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megraybill\Desktop\Desktop\Public Release files\SY 21-22 Files\"/>
    </mc:Choice>
  </mc:AlternateContent>
  <xr:revisionPtr revIDLastSave="0" documentId="13_ncr:1_{7A274A5C-B7A8-4E03-9B16-6369712463BA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LEP Students_1" sheetId="2" r:id="rId1"/>
    <sheet name="By Language_2" sheetId="3" r:id="rId2"/>
    <sheet name="By Language &amp; Grade_3" sheetId="4" r:id="rId3"/>
    <sheet name="By Race-Ethnicity_4" sheetId="5" r:id="rId4"/>
    <sheet name="By School_5" sheetId="1" r:id="rId5"/>
    <sheet name="By LEA, School and Grade_6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916" i="8" l="1"/>
  <c r="Y2916" i="8"/>
  <c r="X2916" i="8"/>
  <c r="W2916" i="8"/>
  <c r="V2916" i="8"/>
  <c r="U2916" i="8"/>
  <c r="T2916" i="8"/>
  <c r="S2916" i="8"/>
  <c r="R2916" i="8"/>
  <c r="Q2916" i="8"/>
  <c r="P2916" i="8"/>
  <c r="O2916" i="8"/>
  <c r="N2916" i="8"/>
  <c r="M2916" i="8"/>
  <c r="L2916" i="8"/>
  <c r="K2916" i="8"/>
  <c r="J2916" i="8"/>
  <c r="I2916" i="8"/>
  <c r="H2916" i="8"/>
  <c r="G2916" i="8"/>
  <c r="F2916" i="8"/>
  <c r="E2916" i="8"/>
  <c r="Z2914" i="8"/>
  <c r="Y2914" i="8"/>
  <c r="X2914" i="8"/>
  <c r="W2914" i="8"/>
  <c r="V2914" i="8"/>
  <c r="U2914" i="8"/>
  <c r="T2914" i="8"/>
  <c r="S2914" i="8"/>
  <c r="R2914" i="8"/>
  <c r="Q2914" i="8"/>
  <c r="P2914" i="8"/>
  <c r="O2914" i="8"/>
  <c r="N2914" i="8"/>
  <c r="M2914" i="8"/>
  <c r="L2914" i="8"/>
  <c r="K2914" i="8"/>
  <c r="J2914" i="8"/>
  <c r="I2914" i="8"/>
  <c r="H2914" i="8"/>
  <c r="G2914" i="8"/>
  <c r="F2914" i="8"/>
  <c r="E2914" i="8"/>
  <c r="Z2912" i="8"/>
  <c r="Y2912" i="8"/>
  <c r="X2912" i="8"/>
  <c r="W2912" i="8"/>
  <c r="V2912" i="8"/>
  <c r="U2912" i="8"/>
  <c r="T2912" i="8"/>
  <c r="S2912" i="8"/>
  <c r="R2912" i="8"/>
  <c r="Q2912" i="8"/>
  <c r="P2912" i="8"/>
  <c r="O2912" i="8"/>
  <c r="N2912" i="8"/>
  <c r="M2912" i="8"/>
  <c r="L2912" i="8"/>
  <c r="K2912" i="8"/>
  <c r="J2912" i="8"/>
  <c r="I2912" i="8"/>
  <c r="H2912" i="8"/>
  <c r="G2912" i="8"/>
  <c r="F2912" i="8"/>
  <c r="E2912" i="8"/>
  <c r="Z2910" i="8"/>
  <c r="Y2910" i="8"/>
  <c r="X2910" i="8"/>
  <c r="W2910" i="8"/>
  <c r="V2910" i="8"/>
  <c r="U2910" i="8"/>
  <c r="T2910" i="8"/>
  <c r="S2910" i="8"/>
  <c r="R2910" i="8"/>
  <c r="Q2910" i="8"/>
  <c r="P2910" i="8"/>
  <c r="O2910" i="8"/>
  <c r="N2910" i="8"/>
  <c r="M2910" i="8"/>
  <c r="L2910" i="8"/>
  <c r="K2910" i="8"/>
  <c r="J2910" i="8"/>
  <c r="I2910" i="8"/>
  <c r="H2910" i="8"/>
  <c r="G2910" i="8"/>
  <c r="F2910" i="8"/>
  <c r="E2910" i="8"/>
  <c r="Z2908" i="8"/>
  <c r="Y2908" i="8"/>
  <c r="X2908" i="8"/>
  <c r="W2908" i="8"/>
  <c r="V2908" i="8"/>
  <c r="U2908" i="8"/>
  <c r="T2908" i="8"/>
  <c r="S2908" i="8"/>
  <c r="R2908" i="8"/>
  <c r="Q2908" i="8"/>
  <c r="P2908" i="8"/>
  <c r="O2908" i="8"/>
  <c r="N2908" i="8"/>
  <c r="M2908" i="8"/>
  <c r="L2908" i="8"/>
  <c r="K2908" i="8"/>
  <c r="J2908" i="8"/>
  <c r="I2908" i="8"/>
  <c r="H2908" i="8"/>
  <c r="G2908" i="8"/>
  <c r="F2908" i="8"/>
  <c r="E2908" i="8"/>
  <c r="Z2906" i="8"/>
  <c r="Y2906" i="8"/>
  <c r="X2906" i="8"/>
  <c r="W2906" i="8"/>
  <c r="V2906" i="8"/>
  <c r="U2906" i="8"/>
  <c r="T2906" i="8"/>
  <c r="S2906" i="8"/>
  <c r="R2906" i="8"/>
  <c r="Q2906" i="8"/>
  <c r="P2906" i="8"/>
  <c r="O2906" i="8"/>
  <c r="N2906" i="8"/>
  <c r="M2906" i="8"/>
  <c r="L2906" i="8"/>
  <c r="K2906" i="8"/>
  <c r="J2906" i="8"/>
  <c r="I2906" i="8"/>
  <c r="H2906" i="8"/>
  <c r="G2906" i="8"/>
  <c r="F2906" i="8"/>
  <c r="E2906" i="8"/>
  <c r="Z2904" i="8"/>
  <c r="Y2904" i="8"/>
  <c r="X2904" i="8"/>
  <c r="W2904" i="8"/>
  <c r="V2904" i="8"/>
  <c r="U2904" i="8"/>
  <c r="T2904" i="8"/>
  <c r="S2904" i="8"/>
  <c r="R2904" i="8"/>
  <c r="Q2904" i="8"/>
  <c r="P2904" i="8"/>
  <c r="O2904" i="8"/>
  <c r="N2904" i="8"/>
  <c r="M2904" i="8"/>
  <c r="L2904" i="8"/>
  <c r="K2904" i="8"/>
  <c r="J2904" i="8"/>
  <c r="I2904" i="8"/>
  <c r="H2904" i="8"/>
  <c r="G2904" i="8"/>
  <c r="F2904" i="8"/>
  <c r="E2904" i="8"/>
  <c r="Z2902" i="8"/>
  <c r="Y2902" i="8"/>
  <c r="X2902" i="8"/>
  <c r="W2902" i="8"/>
  <c r="V2902" i="8"/>
  <c r="U2902" i="8"/>
  <c r="T2902" i="8"/>
  <c r="S2902" i="8"/>
  <c r="R2902" i="8"/>
  <c r="Q2902" i="8"/>
  <c r="P2902" i="8"/>
  <c r="O2902" i="8"/>
  <c r="N2902" i="8"/>
  <c r="M2902" i="8"/>
  <c r="L2902" i="8"/>
  <c r="K2902" i="8"/>
  <c r="J2902" i="8"/>
  <c r="I2902" i="8"/>
  <c r="H2902" i="8"/>
  <c r="G2902" i="8"/>
  <c r="F2902" i="8"/>
  <c r="E2902" i="8"/>
  <c r="Z2900" i="8"/>
  <c r="Y2900" i="8"/>
  <c r="X2900" i="8"/>
  <c r="W2900" i="8"/>
  <c r="V2900" i="8"/>
  <c r="U2900" i="8"/>
  <c r="T2900" i="8"/>
  <c r="S2900" i="8"/>
  <c r="R2900" i="8"/>
  <c r="Q2900" i="8"/>
  <c r="P2900" i="8"/>
  <c r="O2900" i="8"/>
  <c r="N2900" i="8"/>
  <c r="M2900" i="8"/>
  <c r="L2900" i="8"/>
  <c r="K2900" i="8"/>
  <c r="J2900" i="8"/>
  <c r="I2900" i="8"/>
  <c r="H2900" i="8"/>
  <c r="G2900" i="8"/>
  <c r="F2900" i="8"/>
  <c r="E2900" i="8"/>
  <c r="Z2898" i="8"/>
  <c r="Y2898" i="8"/>
  <c r="X2898" i="8"/>
  <c r="W2898" i="8"/>
  <c r="V2898" i="8"/>
  <c r="U2898" i="8"/>
  <c r="T2898" i="8"/>
  <c r="S2898" i="8"/>
  <c r="R2898" i="8"/>
  <c r="Q2898" i="8"/>
  <c r="P2898" i="8"/>
  <c r="O2898" i="8"/>
  <c r="N2898" i="8"/>
  <c r="M2898" i="8"/>
  <c r="L2898" i="8"/>
  <c r="K2898" i="8"/>
  <c r="J2898" i="8"/>
  <c r="I2898" i="8"/>
  <c r="H2898" i="8"/>
  <c r="G2898" i="8"/>
  <c r="F2898" i="8"/>
  <c r="E2898" i="8"/>
  <c r="Z2896" i="8"/>
  <c r="Y2896" i="8"/>
  <c r="X2896" i="8"/>
  <c r="W2896" i="8"/>
  <c r="V2896" i="8"/>
  <c r="U2896" i="8"/>
  <c r="T2896" i="8"/>
  <c r="S2896" i="8"/>
  <c r="R2896" i="8"/>
  <c r="Q2896" i="8"/>
  <c r="P2896" i="8"/>
  <c r="O2896" i="8"/>
  <c r="N2896" i="8"/>
  <c r="M2896" i="8"/>
  <c r="L2896" i="8"/>
  <c r="K2896" i="8"/>
  <c r="J2896" i="8"/>
  <c r="I2896" i="8"/>
  <c r="H2896" i="8"/>
  <c r="G2896" i="8"/>
  <c r="F2896" i="8"/>
  <c r="E2896" i="8"/>
  <c r="Z2894" i="8"/>
  <c r="Y2894" i="8"/>
  <c r="X2894" i="8"/>
  <c r="W2894" i="8"/>
  <c r="V2894" i="8"/>
  <c r="U2894" i="8"/>
  <c r="T2894" i="8"/>
  <c r="S2894" i="8"/>
  <c r="R2894" i="8"/>
  <c r="Q2894" i="8"/>
  <c r="P2894" i="8"/>
  <c r="O2894" i="8"/>
  <c r="N2894" i="8"/>
  <c r="M2894" i="8"/>
  <c r="L2894" i="8"/>
  <c r="K2894" i="8"/>
  <c r="J2894" i="8"/>
  <c r="I2894" i="8"/>
  <c r="H2894" i="8"/>
  <c r="G2894" i="8"/>
  <c r="F2894" i="8"/>
  <c r="E2894" i="8"/>
  <c r="Z2892" i="8"/>
  <c r="Y2892" i="8"/>
  <c r="X2892" i="8"/>
  <c r="W2892" i="8"/>
  <c r="V2892" i="8"/>
  <c r="U2892" i="8"/>
  <c r="T2892" i="8"/>
  <c r="S2892" i="8"/>
  <c r="R2892" i="8"/>
  <c r="Q2892" i="8"/>
  <c r="P2892" i="8"/>
  <c r="O2892" i="8"/>
  <c r="N2892" i="8"/>
  <c r="M2892" i="8"/>
  <c r="L2892" i="8"/>
  <c r="K2892" i="8"/>
  <c r="J2892" i="8"/>
  <c r="I2892" i="8"/>
  <c r="H2892" i="8"/>
  <c r="G2892" i="8"/>
  <c r="F2892" i="8"/>
  <c r="E2892" i="8"/>
  <c r="Z2890" i="8"/>
  <c r="Y2890" i="8"/>
  <c r="X2890" i="8"/>
  <c r="W2890" i="8"/>
  <c r="V2890" i="8"/>
  <c r="U2890" i="8"/>
  <c r="T2890" i="8"/>
  <c r="S2890" i="8"/>
  <c r="R2890" i="8"/>
  <c r="Q2890" i="8"/>
  <c r="P2890" i="8"/>
  <c r="O2890" i="8"/>
  <c r="N2890" i="8"/>
  <c r="M2890" i="8"/>
  <c r="L2890" i="8"/>
  <c r="K2890" i="8"/>
  <c r="J2890" i="8"/>
  <c r="I2890" i="8"/>
  <c r="H2890" i="8"/>
  <c r="G2890" i="8"/>
  <c r="F2890" i="8"/>
  <c r="E2890" i="8"/>
  <c r="Z2888" i="8"/>
  <c r="Y2888" i="8"/>
  <c r="X2888" i="8"/>
  <c r="W2888" i="8"/>
  <c r="V2888" i="8"/>
  <c r="U2888" i="8"/>
  <c r="T2888" i="8"/>
  <c r="S2888" i="8"/>
  <c r="R2888" i="8"/>
  <c r="Q2888" i="8"/>
  <c r="P2888" i="8"/>
  <c r="O2888" i="8"/>
  <c r="N2888" i="8"/>
  <c r="M2888" i="8"/>
  <c r="L2888" i="8"/>
  <c r="K2888" i="8"/>
  <c r="J2888" i="8"/>
  <c r="I2888" i="8"/>
  <c r="H2888" i="8"/>
  <c r="G2888" i="8"/>
  <c r="F2888" i="8"/>
  <c r="E2888" i="8"/>
  <c r="Z2886" i="8"/>
  <c r="Y2886" i="8"/>
  <c r="X2886" i="8"/>
  <c r="W2886" i="8"/>
  <c r="V2886" i="8"/>
  <c r="U2886" i="8"/>
  <c r="T2886" i="8"/>
  <c r="S2886" i="8"/>
  <c r="R2886" i="8"/>
  <c r="Q2886" i="8"/>
  <c r="P2886" i="8"/>
  <c r="O2886" i="8"/>
  <c r="N2886" i="8"/>
  <c r="M2886" i="8"/>
  <c r="L2886" i="8"/>
  <c r="K2886" i="8"/>
  <c r="J2886" i="8"/>
  <c r="I2886" i="8"/>
  <c r="H2886" i="8"/>
  <c r="G2886" i="8"/>
  <c r="F2886" i="8"/>
  <c r="E2886" i="8"/>
  <c r="Z2884" i="8"/>
  <c r="Y2884" i="8"/>
  <c r="X2884" i="8"/>
  <c r="W2884" i="8"/>
  <c r="V2884" i="8"/>
  <c r="U2884" i="8"/>
  <c r="T2884" i="8"/>
  <c r="S2884" i="8"/>
  <c r="R2884" i="8"/>
  <c r="Q2884" i="8"/>
  <c r="P2884" i="8"/>
  <c r="O2884" i="8"/>
  <c r="N2884" i="8"/>
  <c r="M2884" i="8"/>
  <c r="L2884" i="8"/>
  <c r="K2884" i="8"/>
  <c r="J2884" i="8"/>
  <c r="I2884" i="8"/>
  <c r="H2884" i="8"/>
  <c r="G2884" i="8"/>
  <c r="F2884" i="8"/>
  <c r="E2884" i="8"/>
  <c r="Z2882" i="8"/>
  <c r="Y2882" i="8"/>
  <c r="X2882" i="8"/>
  <c r="W2882" i="8"/>
  <c r="V2882" i="8"/>
  <c r="U2882" i="8"/>
  <c r="T2882" i="8"/>
  <c r="S2882" i="8"/>
  <c r="R2882" i="8"/>
  <c r="Q2882" i="8"/>
  <c r="P2882" i="8"/>
  <c r="O2882" i="8"/>
  <c r="N2882" i="8"/>
  <c r="M2882" i="8"/>
  <c r="L2882" i="8"/>
  <c r="K2882" i="8"/>
  <c r="J2882" i="8"/>
  <c r="I2882" i="8"/>
  <c r="H2882" i="8"/>
  <c r="G2882" i="8"/>
  <c r="F2882" i="8"/>
  <c r="E2882" i="8"/>
  <c r="Z2877" i="8"/>
  <c r="Y2877" i="8"/>
  <c r="X2877" i="8"/>
  <c r="W2877" i="8"/>
  <c r="V2877" i="8"/>
  <c r="U2877" i="8"/>
  <c r="T2877" i="8"/>
  <c r="S2877" i="8"/>
  <c r="R2877" i="8"/>
  <c r="Q2877" i="8"/>
  <c r="P2877" i="8"/>
  <c r="O2877" i="8"/>
  <c r="N2877" i="8"/>
  <c r="M2877" i="8"/>
  <c r="L2877" i="8"/>
  <c r="K2877" i="8"/>
  <c r="J2877" i="8"/>
  <c r="I2877" i="8"/>
  <c r="H2877" i="8"/>
  <c r="G2877" i="8"/>
  <c r="F2877" i="8"/>
  <c r="E2877" i="8"/>
  <c r="Z2873" i="8"/>
  <c r="Y2873" i="8"/>
  <c r="X2873" i="8"/>
  <c r="W2873" i="8"/>
  <c r="V2873" i="8"/>
  <c r="U2873" i="8"/>
  <c r="T2873" i="8"/>
  <c r="S2873" i="8"/>
  <c r="R2873" i="8"/>
  <c r="Q2873" i="8"/>
  <c r="P2873" i="8"/>
  <c r="O2873" i="8"/>
  <c r="N2873" i="8"/>
  <c r="M2873" i="8"/>
  <c r="L2873" i="8"/>
  <c r="K2873" i="8"/>
  <c r="J2873" i="8"/>
  <c r="I2873" i="8"/>
  <c r="H2873" i="8"/>
  <c r="G2873" i="8"/>
  <c r="F2873" i="8"/>
  <c r="E2873" i="8"/>
  <c r="Z2870" i="8"/>
  <c r="Y2870" i="8"/>
  <c r="X2870" i="8"/>
  <c r="W2870" i="8"/>
  <c r="V2870" i="8"/>
  <c r="U2870" i="8"/>
  <c r="T2870" i="8"/>
  <c r="S2870" i="8"/>
  <c r="R2870" i="8"/>
  <c r="Q2870" i="8"/>
  <c r="P2870" i="8"/>
  <c r="O2870" i="8"/>
  <c r="N2870" i="8"/>
  <c r="M2870" i="8"/>
  <c r="L2870" i="8"/>
  <c r="K2870" i="8"/>
  <c r="J2870" i="8"/>
  <c r="I2870" i="8"/>
  <c r="H2870" i="8"/>
  <c r="G2870" i="8"/>
  <c r="F2870" i="8"/>
  <c r="E2870" i="8"/>
  <c r="Z2868" i="8"/>
  <c r="Y2868" i="8"/>
  <c r="X2868" i="8"/>
  <c r="W2868" i="8"/>
  <c r="V2868" i="8"/>
  <c r="U2868" i="8"/>
  <c r="T2868" i="8"/>
  <c r="S2868" i="8"/>
  <c r="R2868" i="8"/>
  <c r="Q2868" i="8"/>
  <c r="P2868" i="8"/>
  <c r="O2868" i="8"/>
  <c r="N2868" i="8"/>
  <c r="M2868" i="8"/>
  <c r="L2868" i="8"/>
  <c r="K2868" i="8"/>
  <c r="J2868" i="8"/>
  <c r="I2868" i="8"/>
  <c r="H2868" i="8"/>
  <c r="G2868" i="8"/>
  <c r="F2868" i="8"/>
  <c r="E2868" i="8"/>
  <c r="Z2864" i="8"/>
  <c r="Y2864" i="8"/>
  <c r="X2864" i="8"/>
  <c r="W2864" i="8"/>
  <c r="V2864" i="8"/>
  <c r="U2864" i="8"/>
  <c r="T2864" i="8"/>
  <c r="S2864" i="8"/>
  <c r="R2864" i="8"/>
  <c r="Q2864" i="8"/>
  <c r="P2864" i="8"/>
  <c r="O2864" i="8"/>
  <c r="N2864" i="8"/>
  <c r="M2864" i="8"/>
  <c r="L2864" i="8"/>
  <c r="K2864" i="8"/>
  <c r="J2864" i="8"/>
  <c r="I2864" i="8"/>
  <c r="H2864" i="8"/>
  <c r="G2864" i="8"/>
  <c r="F2864" i="8"/>
  <c r="E2864" i="8"/>
  <c r="Z2862" i="8"/>
  <c r="Y2862" i="8"/>
  <c r="X2862" i="8"/>
  <c r="W2862" i="8"/>
  <c r="V2862" i="8"/>
  <c r="U2862" i="8"/>
  <c r="T2862" i="8"/>
  <c r="S2862" i="8"/>
  <c r="R2862" i="8"/>
  <c r="Q2862" i="8"/>
  <c r="P2862" i="8"/>
  <c r="O2862" i="8"/>
  <c r="N2862" i="8"/>
  <c r="M2862" i="8"/>
  <c r="L2862" i="8"/>
  <c r="K2862" i="8"/>
  <c r="J2862" i="8"/>
  <c r="I2862" i="8"/>
  <c r="H2862" i="8"/>
  <c r="G2862" i="8"/>
  <c r="F2862" i="8"/>
  <c r="E2862" i="8"/>
  <c r="Z2859" i="8"/>
  <c r="Y2859" i="8"/>
  <c r="X2859" i="8"/>
  <c r="W2859" i="8"/>
  <c r="V2859" i="8"/>
  <c r="U2859" i="8"/>
  <c r="T2859" i="8"/>
  <c r="S2859" i="8"/>
  <c r="R2859" i="8"/>
  <c r="Q2859" i="8"/>
  <c r="P2859" i="8"/>
  <c r="O2859" i="8"/>
  <c r="N2859" i="8"/>
  <c r="M2859" i="8"/>
  <c r="L2859" i="8"/>
  <c r="K2859" i="8"/>
  <c r="J2859" i="8"/>
  <c r="I2859" i="8"/>
  <c r="H2859" i="8"/>
  <c r="G2859" i="8"/>
  <c r="F2859" i="8"/>
  <c r="E2859" i="8"/>
  <c r="Z2855" i="8"/>
  <c r="Y2855" i="8"/>
  <c r="X2855" i="8"/>
  <c r="W2855" i="8"/>
  <c r="V2855" i="8"/>
  <c r="U2855" i="8"/>
  <c r="T2855" i="8"/>
  <c r="S2855" i="8"/>
  <c r="R2855" i="8"/>
  <c r="Q2855" i="8"/>
  <c r="P2855" i="8"/>
  <c r="O2855" i="8"/>
  <c r="N2855" i="8"/>
  <c r="M2855" i="8"/>
  <c r="L2855" i="8"/>
  <c r="K2855" i="8"/>
  <c r="J2855" i="8"/>
  <c r="I2855" i="8"/>
  <c r="H2855" i="8"/>
  <c r="G2855" i="8"/>
  <c r="F2855" i="8"/>
  <c r="E2855" i="8"/>
  <c r="Z2852" i="8"/>
  <c r="Y2852" i="8"/>
  <c r="X2852" i="8"/>
  <c r="W2852" i="8"/>
  <c r="V2852" i="8"/>
  <c r="U2852" i="8"/>
  <c r="T2852" i="8"/>
  <c r="S2852" i="8"/>
  <c r="R2852" i="8"/>
  <c r="Q2852" i="8"/>
  <c r="P2852" i="8"/>
  <c r="O2852" i="8"/>
  <c r="N2852" i="8"/>
  <c r="M2852" i="8"/>
  <c r="L2852" i="8"/>
  <c r="K2852" i="8"/>
  <c r="J2852" i="8"/>
  <c r="I2852" i="8"/>
  <c r="H2852" i="8"/>
  <c r="G2852" i="8"/>
  <c r="F2852" i="8"/>
  <c r="E2852" i="8"/>
  <c r="Z2849" i="8"/>
  <c r="Y2849" i="8"/>
  <c r="X2849" i="8"/>
  <c r="W2849" i="8"/>
  <c r="V2849" i="8"/>
  <c r="U2849" i="8"/>
  <c r="T2849" i="8"/>
  <c r="S2849" i="8"/>
  <c r="R2849" i="8"/>
  <c r="Q2849" i="8"/>
  <c r="P2849" i="8"/>
  <c r="O2849" i="8"/>
  <c r="N2849" i="8"/>
  <c r="M2849" i="8"/>
  <c r="L2849" i="8"/>
  <c r="K2849" i="8"/>
  <c r="J2849" i="8"/>
  <c r="I2849" i="8"/>
  <c r="H2849" i="8"/>
  <c r="G2849" i="8"/>
  <c r="F2849" i="8"/>
  <c r="E2849" i="8"/>
  <c r="Z2846" i="8"/>
  <c r="Y2846" i="8"/>
  <c r="X2846" i="8"/>
  <c r="W2846" i="8"/>
  <c r="V2846" i="8"/>
  <c r="U2846" i="8"/>
  <c r="T2846" i="8"/>
  <c r="S2846" i="8"/>
  <c r="R2846" i="8"/>
  <c r="Q2846" i="8"/>
  <c r="P2846" i="8"/>
  <c r="O2846" i="8"/>
  <c r="N2846" i="8"/>
  <c r="M2846" i="8"/>
  <c r="L2846" i="8"/>
  <c r="K2846" i="8"/>
  <c r="J2846" i="8"/>
  <c r="I2846" i="8"/>
  <c r="H2846" i="8"/>
  <c r="G2846" i="8"/>
  <c r="F2846" i="8"/>
  <c r="E2846" i="8"/>
  <c r="Z2843" i="8"/>
  <c r="Y2843" i="8"/>
  <c r="X2843" i="8"/>
  <c r="W2843" i="8"/>
  <c r="V2843" i="8"/>
  <c r="U2843" i="8"/>
  <c r="T2843" i="8"/>
  <c r="S2843" i="8"/>
  <c r="R2843" i="8"/>
  <c r="Q2843" i="8"/>
  <c r="P2843" i="8"/>
  <c r="O2843" i="8"/>
  <c r="N2843" i="8"/>
  <c r="M2843" i="8"/>
  <c r="L2843" i="8"/>
  <c r="K2843" i="8"/>
  <c r="J2843" i="8"/>
  <c r="I2843" i="8"/>
  <c r="H2843" i="8"/>
  <c r="G2843" i="8"/>
  <c r="F2843" i="8"/>
  <c r="E2843" i="8"/>
  <c r="Z2837" i="8"/>
  <c r="Y2837" i="8"/>
  <c r="X2837" i="8"/>
  <c r="W2837" i="8"/>
  <c r="V2837" i="8"/>
  <c r="U2837" i="8"/>
  <c r="T2837" i="8"/>
  <c r="S2837" i="8"/>
  <c r="R2837" i="8"/>
  <c r="Q2837" i="8"/>
  <c r="P2837" i="8"/>
  <c r="O2837" i="8"/>
  <c r="N2837" i="8"/>
  <c r="M2837" i="8"/>
  <c r="L2837" i="8"/>
  <c r="K2837" i="8"/>
  <c r="J2837" i="8"/>
  <c r="I2837" i="8"/>
  <c r="H2837" i="8"/>
  <c r="G2837" i="8"/>
  <c r="F2837" i="8"/>
  <c r="E2837" i="8"/>
  <c r="Z2835" i="8"/>
  <c r="Y2835" i="8"/>
  <c r="X2835" i="8"/>
  <c r="W2835" i="8"/>
  <c r="V2835" i="8"/>
  <c r="U2835" i="8"/>
  <c r="T2835" i="8"/>
  <c r="S2835" i="8"/>
  <c r="R2835" i="8"/>
  <c r="Q2835" i="8"/>
  <c r="P2835" i="8"/>
  <c r="O2835" i="8"/>
  <c r="N2835" i="8"/>
  <c r="M2835" i="8"/>
  <c r="L2835" i="8"/>
  <c r="K2835" i="8"/>
  <c r="J2835" i="8"/>
  <c r="I2835" i="8"/>
  <c r="H2835" i="8"/>
  <c r="G2835" i="8"/>
  <c r="F2835" i="8"/>
  <c r="E2835" i="8"/>
  <c r="Z2833" i="8"/>
  <c r="Y2833" i="8"/>
  <c r="X2833" i="8"/>
  <c r="W2833" i="8"/>
  <c r="V2833" i="8"/>
  <c r="U2833" i="8"/>
  <c r="T2833" i="8"/>
  <c r="S2833" i="8"/>
  <c r="R2833" i="8"/>
  <c r="Q2833" i="8"/>
  <c r="P2833" i="8"/>
  <c r="O2833" i="8"/>
  <c r="N2833" i="8"/>
  <c r="M2833" i="8"/>
  <c r="L2833" i="8"/>
  <c r="K2833" i="8"/>
  <c r="J2833" i="8"/>
  <c r="I2833" i="8"/>
  <c r="H2833" i="8"/>
  <c r="G2833" i="8"/>
  <c r="F2833" i="8"/>
  <c r="E2833" i="8"/>
  <c r="Z2831" i="8"/>
  <c r="Y2831" i="8"/>
  <c r="X2831" i="8"/>
  <c r="W2831" i="8"/>
  <c r="V2831" i="8"/>
  <c r="U2831" i="8"/>
  <c r="T2831" i="8"/>
  <c r="S2831" i="8"/>
  <c r="R2831" i="8"/>
  <c r="Q2831" i="8"/>
  <c r="P2831" i="8"/>
  <c r="O2831" i="8"/>
  <c r="N2831" i="8"/>
  <c r="M2831" i="8"/>
  <c r="L2831" i="8"/>
  <c r="K2831" i="8"/>
  <c r="J2831" i="8"/>
  <c r="I2831" i="8"/>
  <c r="H2831" i="8"/>
  <c r="G2831" i="8"/>
  <c r="F2831" i="8"/>
  <c r="E2831" i="8"/>
  <c r="Z2827" i="8"/>
  <c r="Y2827" i="8"/>
  <c r="X2827" i="8"/>
  <c r="W2827" i="8"/>
  <c r="V2827" i="8"/>
  <c r="U2827" i="8"/>
  <c r="T2827" i="8"/>
  <c r="S2827" i="8"/>
  <c r="R2827" i="8"/>
  <c r="Q2827" i="8"/>
  <c r="P2827" i="8"/>
  <c r="O2827" i="8"/>
  <c r="N2827" i="8"/>
  <c r="M2827" i="8"/>
  <c r="L2827" i="8"/>
  <c r="K2827" i="8"/>
  <c r="J2827" i="8"/>
  <c r="I2827" i="8"/>
  <c r="H2827" i="8"/>
  <c r="G2827" i="8"/>
  <c r="F2827" i="8"/>
  <c r="E2827" i="8"/>
  <c r="Z2821" i="8"/>
  <c r="Y2821" i="8"/>
  <c r="X2821" i="8"/>
  <c r="W2821" i="8"/>
  <c r="V2821" i="8"/>
  <c r="U2821" i="8"/>
  <c r="T2821" i="8"/>
  <c r="S2821" i="8"/>
  <c r="R2821" i="8"/>
  <c r="Q2821" i="8"/>
  <c r="P2821" i="8"/>
  <c r="O2821" i="8"/>
  <c r="N2821" i="8"/>
  <c r="M2821" i="8"/>
  <c r="L2821" i="8"/>
  <c r="K2821" i="8"/>
  <c r="J2821" i="8"/>
  <c r="I2821" i="8"/>
  <c r="H2821" i="8"/>
  <c r="G2821" i="8"/>
  <c r="F2821" i="8"/>
  <c r="E2821" i="8"/>
  <c r="Z2819" i="8"/>
  <c r="Y2819" i="8"/>
  <c r="X2819" i="8"/>
  <c r="W2819" i="8"/>
  <c r="V2819" i="8"/>
  <c r="U2819" i="8"/>
  <c r="T2819" i="8"/>
  <c r="S2819" i="8"/>
  <c r="R2819" i="8"/>
  <c r="Q2819" i="8"/>
  <c r="P2819" i="8"/>
  <c r="O2819" i="8"/>
  <c r="N2819" i="8"/>
  <c r="M2819" i="8"/>
  <c r="L2819" i="8"/>
  <c r="K2819" i="8"/>
  <c r="J2819" i="8"/>
  <c r="I2819" i="8"/>
  <c r="H2819" i="8"/>
  <c r="G2819" i="8"/>
  <c r="F2819" i="8"/>
  <c r="E2819" i="8"/>
  <c r="Z2817" i="8"/>
  <c r="Y2817" i="8"/>
  <c r="X2817" i="8"/>
  <c r="W2817" i="8"/>
  <c r="V2817" i="8"/>
  <c r="U2817" i="8"/>
  <c r="T2817" i="8"/>
  <c r="S2817" i="8"/>
  <c r="R2817" i="8"/>
  <c r="Q2817" i="8"/>
  <c r="P2817" i="8"/>
  <c r="O2817" i="8"/>
  <c r="N2817" i="8"/>
  <c r="M2817" i="8"/>
  <c r="L2817" i="8"/>
  <c r="K2817" i="8"/>
  <c r="J2817" i="8"/>
  <c r="I2817" i="8"/>
  <c r="H2817" i="8"/>
  <c r="G2817" i="8"/>
  <c r="F2817" i="8"/>
  <c r="E2817" i="8"/>
  <c r="Z2813" i="8"/>
  <c r="Y2813" i="8"/>
  <c r="X2813" i="8"/>
  <c r="W2813" i="8"/>
  <c r="V2813" i="8"/>
  <c r="U2813" i="8"/>
  <c r="T2813" i="8"/>
  <c r="S2813" i="8"/>
  <c r="R2813" i="8"/>
  <c r="Q2813" i="8"/>
  <c r="P2813" i="8"/>
  <c r="O2813" i="8"/>
  <c r="N2813" i="8"/>
  <c r="M2813" i="8"/>
  <c r="L2813" i="8"/>
  <c r="K2813" i="8"/>
  <c r="J2813" i="8"/>
  <c r="I2813" i="8"/>
  <c r="H2813" i="8"/>
  <c r="G2813" i="8"/>
  <c r="F2813" i="8"/>
  <c r="E2813" i="8"/>
  <c r="Z2809" i="8"/>
  <c r="Y2809" i="8"/>
  <c r="X2809" i="8"/>
  <c r="W2809" i="8"/>
  <c r="V2809" i="8"/>
  <c r="U2809" i="8"/>
  <c r="T2809" i="8"/>
  <c r="S2809" i="8"/>
  <c r="R2809" i="8"/>
  <c r="Q2809" i="8"/>
  <c r="P2809" i="8"/>
  <c r="O2809" i="8"/>
  <c r="N2809" i="8"/>
  <c r="M2809" i="8"/>
  <c r="L2809" i="8"/>
  <c r="K2809" i="8"/>
  <c r="J2809" i="8"/>
  <c r="I2809" i="8"/>
  <c r="H2809" i="8"/>
  <c r="G2809" i="8"/>
  <c r="F2809" i="8"/>
  <c r="E2809" i="8"/>
  <c r="Z2807" i="8"/>
  <c r="Y2807" i="8"/>
  <c r="X2807" i="8"/>
  <c r="W2807" i="8"/>
  <c r="V2807" i="8"/>
  <c r="U2807" i="8"/>
  <c r="T2807" i="8"/>
  <c r="S2807" i="8"/>
  <c r="R2807" i="8"/>
  <c r="Q2807" i="8"/>
  <c r="P2807" i="8"/>
  <c r="O2807" i="8"/>
  <c r="N2807" i="8"/>
  <c r="M2807" i="8"/>
  <c r="L2807" i="8"/>
  <c r="K2807" i="8"/>
  <c r="J2807" i="8"/>
  <c r="I2807" i="8"/>
  <c r="H2807" i="8"/>
  <c r="G2807" i="8"/>
  <c r="F2807" i="8"/>
  <c r="E2807" i="8"/>
  <c r="Z2803" i="8"/>
  <c r="Y2803" i="8"/>
  <c r="X2803" i="8"/>
  <c r="W2803" i="8"/>
  <c r="V2803" i="8"/>
  <c r="U2803" i="8"/>
  <c r="T2803" i="8"/>
  <c r="S2803" i="8"/>
  <c r="R2803" i="8"/>
  <c r="Q2803" i="8"/>
  <c r="P2803" i="8"/>
  <c r="O2803" i="8"/>
  <c r="N2803" i="8"/>
  <c r="M2803" i="8"/>
  <c r="L2803" i="8"/>
  <c r="K2803" i="8"/>
  <c r="J2803" i="8"/>
  <c r="I2803" i="8"/>
  <c r="H2803" i="8"/>
  <c r="G2803" i="8"/>
  <c r="F2803" i="8"/>
  <c r="E2803" i="8"/>
  <c r="Z2801" i="8"/>
  <c r="Y2801" i="8"/>
  <c r="X2801" i="8"/>
  <c r="W2801" i="8"/>
  <c r="V2801" i="8"/>
  <c r="U2801" i="8"/>
  <c r="T2801" i="8"/>
  <c r="S2801" i="8"/>
  <c r="R2801" i="8"/>
  <c r="Q2801" i="8"/>
  <c r="P2801" i="8"/>
  <c r="O2801" i="8"/>
  <c r="N2801" i="8"/>
  <c r="M2801" i="8"/>
  <c r="L2801" i="8"/>
  <c r="K2801" i="8"/>
  <c r="J2801" i="8"/>
  <c r="I2801" i="8"/>
  <c r="H2801" i="8"/>
  <c r="G2801" i="8"/>
  <c r="F2801" i="8"/>
  <c r="E2801" i="8"/>
  <c r="Z2797" i="8"/>
  <c r="Y2797" i="8"/>
  <c r="X2797" i="8"/>
  <c r="W2797" i="8"/>
  <c r="V2797" i="8"/>
  <c r="U2797" i="8"/>
  <c r="T2797" i="8"/>
  <c r="S2797" i="8"/>
  <c r="R2797" i="8"/>
  <c r="Q2797" i="8"/>
  <c r="P2797" i="8"/>
  <c r="O2797" i="8"/>
  <c r="N2797" i="8"/>
  <c r="M2797" i="8"/>
  <c r="L2797" i="8"/>
  <c r="K2797" i="8"/>
  <c r="J2797" i="8"/>
  <c r="I2797" i="8"/>
  <c r="H2797" i="8"/>
  <c r="G2797" i="8"/>
  <c r="F2797" i="8"/>
  <c r="E2797" i="8"/>
  <c r="Z2792" i="8"/>
  <c r="Y2792" i="8"/>
  <c r="X2792" i="8"/>
  <c r="W2792" i="8"/>
  <c r="V2792" i="8"/>
  <c r="U2792" i="8"/>
  <c r="T2792" i="8"/>
  <c r="S2792" i="8"/>
  <c r="R2792" i="8"/>
  <c r="Q2792" i="8"/>
  <c r="P2792" i="8"/>
  <c r="O2792" i="8"/>
  <c r="N2792" i="8"/>
  <c r="M2792" i="8"/>
  <c r="L2792" i="8"/>
  <c r="K2792" i="8"/>
  <c r="J2792" i="8"/>
  <c r="I2792" i="8"/>
  <c r="H2792" i="8"/>
  <c r="G2792" i="8"/>
  <c r="F2792" i="8"/>
  <c r="E2792" i="8"/>
  <c r="Z2789" i="8"/>
  <c r="Y2789" i="8"/>
  <c r="X2789" i="8"/>
  <c r="W2789" i="8"/>
  <c r="V2789" i="8"/>
  <c r="U2789" i="8"/>
  <c r="T2789" i="8"/>
  <c r="S2789" i="8"/>
  <c r="R2789" i="8"/>
  <c r="Q2789" i="8"/>
  <c r="P2789" i="8"/>
  <c r="O2789" i="8"/>
  <c r="N2789" i="8"/>
  <c r="M2789" i="8"/>
  <c r="L2789" i="8"/>
  <c r="K2789" i="8"/>
  <c r="J2789" i="8"/>
  <c r="I2789" i="8"/>
  <c r="H2789" i="8"/>
  <c r="G2789" i="8"/>
  <c r="F2789" i="8"/>
  <c r="E2789" i="8"/>
  <c r="Z2784" i="8"/>
  <c r="Y2784" i="8"/>
  <c r="X2784" i="8"/>
  <c r="W2784" i="8"/>
  <c r="V2784" i="8"/>
  <c r="U2784" i="8"/>
  <c r="T2784" i="8"/>
  <c r="S2784" i="8"/>
  <c r="R2784" i="8"/>
  <c r="Q2784" i="8"/>
  <c r="P2784" i="8"/>
  <c r="O2784" i="8"/>
  <c r="N2784" i="8"/>
  <c r="M2784" i="8"/>
  <c r="L2784" i="8"/>
  <c r="K2784" i="8"/>
  <c r="J2784" i="8"/>
  <c r="I2784" i="8"/>
  <c r="H2784" i="8"/>
  <c r="G2784" i="8"/>
  <c r="F2784" i="8"/>
  <c r="E2784" i="8"/>
  <c r="Z2780" i="8"/>
  <c r="Y2780" i="8"/>
  <c r="X2780" i="8"/>
  <c r="W2780" i="8"/>
  <c r="V2780" i="8"/>
  <c r="U2780" i="8"/>
  <c r="T2780" i="8"/>
  <c r="S2780" i="8"/>
  <c r="R2780" i="8"/>
  <c r="Q2780" i="8"/>
  <c r="P2780" i="8"/>
  <c r="O2780" i="8"/>
  <c r="N2780" i="8"/>
  <c r="M2780" i="8"/>
  <c r="L2780" i="8"/>
  <c r="K2780" i="8"/>
  <c r="J2780" i="8"/>
  <c r="I2780" i="8"/>
  <c r="H2780" i="8"/>
  <c r="G2780" i="8"/>
  <c r="F2780" i="8"/>
  <c r="E2780" i="8"/>
  <c r="Z2775" i="8"/>
  <c r="Y2775" i="8"/>
  <c r="X2775" i="8"/>
  <c r="W2775" i="8"/>
  <c r="V2775" i="8"/>
  <c r="U2775" i="8"/>
  <c r="T2775" i="8"/>
  <c r="S2775" i="8"/>
  <c r="R2775" i="8"/>
  <c r="Q2775" i="8"/>
  <c r="P2775" i="8"/>
  <c r="O2775" i="8"/>
  <c r="N2775" i="8"/>
  <c r="M2775" i="8"/>
  <c r="L2775" i="8"/>
  <c r="K2775" i="8"/>
  <c r="J2775" i="8"/>
  <c r="I2775" i="8"/>
  <c r="H2775" i="8"/>
  <c r="G2775" i="8"/>
  <c r="F2775" i="8"/>
  <c r="E2775" i="8"/>
  <c r="Z2772" i="8"/>
  <c r="Y2772" i="8"/>
  <c r="X2772" i="8"/>
  <c r="W2772" i="8"/>
  <c r="V2772" i="8"/>
  <c r="U2772" i="8"/>
  <c r="T2772" i="8"/>
  <c r="S2772" i="8"/>
  <c r="R2772" i="8"/>
  <c r="Q2772" i="8"/>
  <c r="P2772" i="8"/>
  <c r="O2772" i="8"/>
  <c r="N2772" i="8"/>
  <c r="M2772" i="8"/>
  <c r="L2772" i="8"/>
  <c r="K2772" i="8"/>
  <c r="J2772" i="8"/>
  <c r="I2772" i="8"/>
  <c r="H2772" i="8"/>
  <c r="G2772" i="8"/>
  <c r="F2772" i="8"/>
  <c r="E2772" i="8"/>
  <c r="Z2770" i="8"/>
  <c r="Y2770" i="8"/>
  <c r="X2770" i="8"/>
  <c r="W2770" i="8"/>
  <c r="V2770" i="8"/>
  <c r="U2770" i="8"/>
  <c r="T2770" i="8"/>
  <c r="S2770" i="8"/>
  <c r="R2770" i="8"/>
  <c r="Q2770" i="8"/>
  <c r="P2770" i="8"/>
  <c r="O2770" i="8"/>
  <c r="N2770" i="8"/>
  <c r="M2770" i="8"/>
  <c r="L2770" i="8"/>
  <c r="K2770" i="8"/>
  <c r="J2770" i="8"/>
  <c r="I2770" i="8"/>
  <c r="H2770" i="8"/>
  <c r="G2770" i="8"/>
  <c r="F2770" i="8"/>
  <c r="E2770" i="8"/>
  <c r="Z2768" i="8"/>
  <c r="Y2768" i="8"/>
  <c r="X2768" i="8"/>
  <c r="W2768" i="8"/>
  <c r="V2768" i="8"/>
  <c r="U2768" i="8"/>
  <c r="T2768" i="8"/>
  <c r="S2768" i="8"/>
  <c r="R2768" i="8"/>
  <c r="Q2768" i="8"/>
  <c r="P2768" i="8"/>
  <c r="O2768" i="8"/>
  <c r="N2768" i="8"/>
  <c r="M2768" i="8"/>
  <c r="L2768" i="8"/>
  <c r="K2768" i="8"/>
  <c r="J2768" i="8"/>
  <c r="I2768" i="8"/>
  <c r="H2768" i="8"/>
  <c r="G2768" i="8"/>
  <c r="F2768" i="8"/>
  <c r="E2768" i="8"/>
  <c r="Z2766" i="8"/>
  <c r="Y2766" i="8"/>
  <c r="X2766" i="8"/>
  <c r="W2766" i="8"/>
  <c r="V2766" i="8"/>
  <c r="U2766" i="8"/>
  <c r="T2766" i="8"/>
  <c r="S2766" i="8"/>
  <c r="R2766" i="8"/>
  <c r="Q2766" i="8"/>
  <c r="P2766" i="8"/>
  <c r="O2766" i="8"/>
  <c r="N2766" i="8"/>
  <c r="M2766" i="8"/>
  <c r="L2766" i="8"/>
  <c r="K2766" i="8"/>
  <c r="J2766" i="8"/>
  <c r="I2766" i="8"/>
  <c r="H2766" i="8"/>
  <c r="G2766" i="8"/>
  <c r="F2766" i="8"/>
  <c r="E2766" i="8"/>
  <c r="Z2764" i="8"/>
  <c r="Y2764" i="8"/>
  <c r="X2764" i="8"/>
  <c r="W2764" i="8"/>
  <c r="V2764" i="8"/>
  <c r="U2764" i="8"/>
  <c r="T2764" i="8"/>
  <c r="S2764" i="8"/>
  <c r="R2764" i="8"/>
  <c r="Q2764" i="8"/>
  <c r="P2764" i="8"/>
  <c r="O2764" i="8"/>
  <c r="N2764" i="8"/>
  <c r="M2764" i="8"/>
  <c r="L2764" i="8"/>
  <c r="K2764" i="8"/>
  <c r="J2764" i="8"/>
  <c r="I2764" i="8"/>
  <c r="H2764" i="8"/>
  <c r="G2764" i="8"/>
  <c r="F2764" i="8"/>
  <c r="E2764" i="8"/>
  <c r="Z2762" i="8"/>
  <c r="Y2762" i="8"/>
  <c r="X2762" i="8"/>
  <c r="W2762" i="8"/>
  <c r="V2762" i="8"/>
  <c r="U2762" i="8"/>
  <c r="T2762" i="8"/>
  <c r="S2762" i="8"/>
  <c r="R2762" i="8"/>
  <c r="Q2762" i="8"/>
  <c r="P2762" i="8"/>
  <c r="O2762" i="8"/>
  <c r="N2762" i="8"/>
  <c r="M2762" i="8"/>
  <c r="L2762" i="8"/>
  <c r="K2762" i="8"/>
  <c r="J2762" i="8"/>
  <c r="I2762" i="8"/>
  <c r="H2762" i="8"/>
  <c r="G2762" i="8"/>
  <c r="F2762" i="8"/>
  <c r="E2762" i="8"/>
  <c r="Z2760" i="8"/>
  <c r="Y2760" i="8"/>
  <c r="X2760" i="8"/>
  <c r="W2760" i="8"/>
  <c r="V2760" i="8"/>
  <c r="U2760" i="8"/>
  <c r="T2760" i="8"/>
  <c r="S2760" i="8"/>
  <c r="R2760" i="8"/>
  <c r="Q2760" i="8"/>
  <c r="P2760" i="8"/>
  <c r="O2760" i="8"/>
  <c r="N2760" i="8"/>
  <c r="M2760" i="8"/>
  <c r="L2760" i="8"/>
  <c r="K2760" i="8"/>
  <c r="J2760" i="8"/>
  <c r="I2760" i="8"/>
  <c r="H2760" i="8"/>
  <c r="G2760" i="8"/>
  <c r="F2760" i="8"/>
  <c r="E2760" i="8"/>
  <c r="Z2758" i="8"/>
  <c r="Y2758" i="8"/>
  <c r="X2758" i="8"/>
  <c r="W2758" i="8"/>
  <c r="V2758" i="8"/>
  <c r="U2758" i="8"/>
  <c r="T2758" i="8"/>
  <c r="S2758" i="8"/>
  <c r="R2758" i="8"/>
  <c r="Q2758" i="8"/>
  <c r="P2758" i="8"/>
  <c r="O2758" i="8"/>
  <c r="N2758" i="8"/>
  <c r="M2758" i="8"/>
  <c r="L2758" i="8"/>
  <c r="K2758" i="8"/>
  <c r="J2758" i="8"/>
  <c r="I2758" i="8"/>
  <c r="H2758" i="8"/>
  <c r="G2758" i="8"/>
  <c r="F2758" i="8"/>
  <c r="E2758" i="8"/>
  <c r="Z2756" i="8"/>
  <c r="Y2756" i="8"/>
  <c r="X2756" i="8"/>
  <c r="W2756" i="8"/>
  <c r="V2756" i="8"/>
  <c r="U2756" i="8"/>
  <c r="T2756" i="8"/>
  <c r="S2756" i="8"/>
  <c r="R2756" i="8"/>
  <c r="Q2756" i="8"/>
  <c r="P2756" i="8"/>
  <c r="O2756" i="8"/>
  <c r="N2756" i="8"/>
  <c r="M2756" i="8"/>
  <c r="L2756" i="8"/>
  <c r="K2756" i="8"/>
  <c r="J2756" i="8"/>
  <c r="I2756" i="8"/>
  <c r="H2756" i="8"/>
  <c r="G2756" i="8"/>
  <c r="F2756" i="8"/>
  <c r="E2756" i="8"/>
  <c r="Z2754" i="8"/>
  <c r="Y2754" i="8"/>
  <c r="X2754" i="8"/>
  <c r="W2754" i="8"/>
  <c r="V2754" i="8"/>
  <c r="U2754" i="8"/>
  <c r="T2754" i="8"/>
  <c r="S2754" i="8"/>
  <c r="R2754" i="8"/>
  <c r="Q2754" i="8"/>
  <c r="P2754" i="8"/>
  <c r="O2754" i="8"/>
  <c r="N2754" i="8"/>
  <c r="M2754" i="8"/>
  <c r="L2754" i="8"/>
  <c r="K2754" i="8"/>
  <c r="J2754" i="8"/>
  <c r="I2754" i="8"/>
  <c r="H2754" i="8"/>
  <c r="G2754" i="8"/>
  <c r="F2754" i="8"/>
  <c r="E2754" i="8"/>
  <c r="Z2752" i="8"/>
  <c r="Y2752" i="8"/>
  <c r="X2752" i="8"/>
  <c r="W2752" i="8"/>
  <c r="V2752" i="8"/>
  <c r="U2752" i="8"/>
  <c r="T2752" i="8"/>
  <c r="S2752" i="8"/>
  <c r="R2752" i="8"/>
  <c r="Q2752" i="8"/>
  <c r="P2752" i="8"/>
  <c r="O2752" i="8"/>
  <c r="N2752" i="8"/>
  <c r="M2752" i="8"/>
  <c r="L2752" i="8"/>
  <c r="K2752" i="8"/>
  <c r="J2752" i="8"/>
  <c r="I2752" i="8"/>
  <c r="H2752" i="8"/>
  <c r="G2752" i="8"/>
  <c r="F2752" i="8"/>
  <c r="E2752" i="8"/>
  <c r="Z2750" i="8"/>
  <c r="Y2750" i="8"/>
  <c r="X2750" i="8"/>
  <c r="W2750" i="8"/>
  <c r="V2750" i="8"/>
  <c r="U2750" i="8"/>
  <c r="T2750" i="8"/>
  <c r="S2750" i="8"/>
  <c r="R2750" i="8"/>
  <c r="Q2750" i="8"/>
  <c r="P2750" i="8"/>
  <c r="O2750" i="8"/>
  <c r="N2750" i="8"/>
  <c r="M2750" i="8"/>
  <c r="L2750" i="8"/>
  <c r="K2750" i="8"/>
  <c r="J2750" i="8"/>
  <c r="I2750" i="8"/>
  <c r="H2750" i="8"/>
  <c r="G2750" i="8"/>
  <c r="F2750" i="8"/>
  <c r="E2750" i="8"/>
  <c r="Z2748" i="8"/>
  <c r="Y2748" i="8"/>
  <c r="X2748" i="8"/>
  <c r="W2748" i="8"/>
  <c r="V2748" i="8"/>
  <c r="U2748" i="8"/>
  <c r="T2748" i="8"/>
  <c r="S2748" i="8"/>
  <c r="R2748" i="8"/>
  <c r="Q2748" i="8"/>
  <c r="P2748" i="8"/>
  <c r="O2748" i="8"/>
  <c r="N2748" i="8"/>
  <c r="M2748" i="8"/>
  <c r="L2748" i="8"/>
  <c r="K2748" i="8"/>
  <c r="J2748" i="8"/>
  <c r="I2748" i="8"/>
  <c r="H2748" i="8"/>
  <c r="G2748" i="8"/>
  <c r="F2748" i="8"/>
  <c r="E2748" i="8"/>
  <c r="Z2746" i="8"/>
  <c r="Y2746" i="8"/>
  <c r="X2746" i="8"/>
  <c r="W2746" i="8"/>
  <c r="V2746" i="8"/>
  <c r="U2746" i="8"/>
  <c r="T2746" i="8"/>
  <c r="S2746" i="8"/>
  <c r="R2746" i="8"/>
  <c r="Q2746" i="8"/>
  <c r="P2746" i="8"/>
  <c r="O2746" i="8"/>
  <c r="N2746" i="8"/>
  <c r="M2746" i="8"/>
  <c r="L2746" i="8"/>
  <c r="K2746" i="8"/>
  <c r="J2746" i="8"/>
  <c r="I2746" i="8"/>
  <c r="H2746" i="8"/>
  <c r="G2746" i="8"/>
  <c r="F2746" i="8"/>
  <c r="E2746" i="8"/>
  <c r="Z2744" i="8"/>
  <c r="Y2744" i="8"/>
  <c r="X2744" i="8"/>
  <c r="W2744" i="8"/>
  <c r="V2744" i="8"/>
  <c r="U2744" i="8"/>
  <c r="T2744" i="8"/>
  <c r="S2744" i="8"/>
  <c r="R2744" i="8"/>
  <c r="Q2744" i="8"/>
  <c r="P2744" i="8"/>
  <c r="O2744" i="8"/>
  <c r="N2744" i="8"/>
  <c r="M2744" i="8"/>
  <c r="L2744" i="8"/>
  <c r="K2744" i="8"/>
  <c r="J2744" i="8"/>
  <c r="I2744" i="8"/>
  <c r="H2744" i="8"/>
  <c r="G2744" i="8"/>
  <c r="F2744" i="8"/>
  <c r="E2744" i="8"/>
  <c r="Z2742" i="8"/>
  <c r="Y2742" i="8"/>
  <c r="X2742" i="8"/>
  <c r="W2742" i="8"/>
  <c r="V2742" i="8"/>
  <c r="U2742" i="8"/>
  <c r="T2742" i="8"/>
  <c r="S2742" i="8"/>
  <c r="R2742" i="8"/>
  <c r="Q2742" i="8"/>
  <c r="P2742" i="8"/>
  <c r="O2742" i="8"/>
  <c r="N2742" i="8"/>
  <c r="M2742" i="8"/>
  <c r="L2742" i="8"/>
  <c r="K2742" i="8"/>
  <c r="J2742" i="8"/>
  <c r="I2742" i="8"/>
  <c r="H2742" i="8"/>
  <c r="G2742" i="8"/>
  <c r="F2742" i="8"/>
  <c r="E2742" i="8"/>
  <c r="Z2532" i="8"/>
  <c r="Y2532" i="8"/>
  <c r="X2532" i="8"/>
  <c r="W2532" i="8"/>
  <c r="V2532" i="8"/>
  <c r="U2532" i="8"/>
  <c r="T2532" i="8"/>
  <c r="S2532" i="8"/>
  <c r="R2532" i="8"/>
  <c r="Q2532" i="8"/>
  <c r="P2532" i="8"/>
  <c r="O2532" i="8"/>
  <c r="N2532" i="8"/>
  <c r="M2532" i="8"/>
  <c r="L2532" i="8"/>
  <c r="K2532" i="8"/>
  <c r="J2532" i="8"/>
  <c r="I2532" i="8"/>
  <c r="H2532" i="8"/>
  <c r="G2532" i="8"/>
  <c r="F2532" i="8"/>
  <c r="E2532" i="8"/>
  <c r="Z2530" i="8"/>
  <c r="Y2530" i="8"/>
  <c r="X2530" i="8"/>
  <c r="W2530" i="8"/>
  <c r="V2530" i="8"/>
  <c r="U2530" i="8"/>
  <c r="T2530" i="8"/>
  <c r="S2530" i="8"/>
  <c r="R2530" i="8"/>
  <c r="Q2530" i="8"/>
  <c r="P2530" i="8"/>
  <c r="O2530" i="8"/>
  <c r="N2530" i="8"/>
  <c r="M2530" i="8"/>
  <c r="L2530" i="8"/>
  <c r="K2530" i="8"/>
  <c r="J2530" i="8"/>
  <c r="I2530" i="8"/>
  <c r="H2530" i="8"/>
  <c r="G2530" i="8"/>
  <c r="F2530" i="8"/>
  <c r="E2530" i="8"/>
  <c r="Z2528" i="8"/>
  <c r="Y2528" i="8"/>
  <c r="X2528" i="8"/>
  <c r="W2528" i="8"/>
  <c r="V2528" i="8"/>
  <c r="U2528" i="8"/>
  <c r="T2528" i="8"/>
  <c r="S2528" i="8"/>
  <c r="R2528" i="8"/>
  <c r="Q2528" i="8"/>
  <c r="P2528" i="8"/>
  <c r="O2528" i="8"/>
  <c r="N2528" i="8"/>
  <c r="M2528" i="8"/>
  <c r="L2528" i="8"/>
  <c r="K2528" i="8"/>
  <c r="J2528" i="8"/>
  <c r="I2528" i="8"/>
  <c r="H2528" i="8"/>
  <c r="G2528" i="8"/>
  <c r="F2528" i="8"/>
  <c r="E2528" i="8"/>
  <c r="Z2525" i="8"/>
  <c r="Y2525" i="8"/>
  <c r="X2525" i="8"/>
  <c r="W2525" i="8"/>
  <c r="V2525" i="8"/>
  <c r="U2525" i="8"/>
  <c r="T2525" i="8"/>
  <c r="S2525" i="8"/>
  <c r="R2525" i="8"/>
  <c r="Q2525" i="8"/>
  <c r="P2525" i="8"/>
  <c r="O2525" i="8"/>
  <c r="N2525" i="8"/>
  <c r="M2525" i="8"/>
  <c r="L2525" i="8"/>
  <c r="K2525" i="8"/>
  <c r="J2525" i="8"/>
  <c r="I2525" i="8"/>
  <c r="H2525" i="8"/>
  <c r="G2525" i="8"/>
  <c r="F2525" i="8"/>
  <c r="E2525" i="8"/>
  <c r="Z2523" i="8"/>
  <c r="Y2523" i="8"/>
  <c r="X2523" i="8"/>
  <c r="W2523" i="8"/>
  <c r="V2523" i="8"/>
  <c r="U2523" i="8"/>
  <c r="T2523" i="8"/>
  <c r="S2523" i="8"/>
  <c r="R2523" i="8"/>
  <c r="Q2523" i="8"/>
  <c r="P2523" i="8"/>
  <c r="O2523" i="8"/>
  <c r="N2523" i="8"/>
  <c r="M2523" i="8"/>
  <c r="L2523" i="8"/>
  <c r="K2523" i="8"/>
  <c r="J2523" i="8"/>
  <c r="I2523" i="8"/>
  <c r="H2523" i="8"/>
  <c r="G2523" i="8"/>
  <c r="F2523" i="8"/>
  <c r="E2523" i="8"/>
  <c r="Z2521" i="8"/>
  <c r="Y2521" i="8"/>
  <c r="X2521" i="8"/>
  <c r="W2521" i="8"/>
  <c r="V2521" i="8"/>
  <c r="U2521" i="8"/>
  <c r="T2521" i="8"/>
  <c r="S2521" i="8"/>
  <c r="R2521" i="8"/>
  <c r="Q2521" i="8"/>
  <c r="P2521" i="8"/>
  <c r="O2521" i="8"/>
  <c r="N2521" i="8"/>
  <c r="M2521" i="8"/>
  <c r="L2521" i="8"/>
  <c r="K2521" i="8"/>
  <c r="J2521" i="8"/>
  <c r="I2521" i="8"/>
  <c r="H2521" i="8"/>
  <c r="G2521" i="8"/>
  <c r="F2521" i="8"/>
  <c r="E2521" i="8"/>
  <c r="Z2519" i="8"/>
  <c r="Y2519" i="8"/>
  <c r="X2519" i="8"/>
  <c r="W2519" i="8"/>
  <c r="V2519" i="8"/>
  <c r="U2519" i="8"/>
  <c r="T2519" i="8"/>
  <c r="S2519" i="8"/>
  <c r="R2519" i="8"/>
  <c r="Q2519" i="8"/>
  <c r="P2519" i="8"/>
  <c r="O2519" i="8"/>
  <c r="N2519" i="8"/>
  <c r="M2519" i="8"/>
  <c r="L2519" i="8"/>
  <c r="K2519" i="8"/>
  <c r="J2519" i="8"/>
  <c r="I2519" i="8"/>
  <c r="H2519" i="8"/>
  <c r="G2519" i="8"/>
  <c r="F2519" i="8"/>
  <c r="E2519" i="8"/>
  <c r="Z2517" i="8"/>
  <c r="Y2517" i="8"/>
  <c r="X2517" i="8"/>
  <c r="W2517" i="8"/>
  <c r="V2517" i="8"/>
  <c r="U2517" i="8"/>
  <c r="T2517" i="8"/>
  <c r="S2517" i="8"/>
  <c r="R2517" i="8"/>
  <c r="Q2517" i="8"/>
  <c r="P2517" i="8"/>
  <c r="O2517" i="8"/>
  <c r="N2517" i="8"/>
  <c r="M2517" i="8"/>
  <c r="L2517" i="8"/>
  <c r="K2517" i="8"/>
  <c r="J2517" i="8"/>
  <c r="I2517" i="8"/>
  <c r="H2517" i="8"/>
  <c r="G2517" i="8"/>
  <c r="F2517" i="8"/>
  <c r="E2517" i="8"/>
  <c r="Z2515" i="8"/>
  <c r="Y2515" i="8"/>
  <c r="X2515" i="8"/>
  <c r="W2515" i="8"/>
  <c r="V2515" i="8"/>
  <c r="U2515" i="8"/>
  <c r="T2515" i="8"/>
  <c r="S2515" i="8"/>
  <c r="R2515" i="8"/>
  <c r="Q2515" i="8"/>
  <c r="P2515" i="8"/>
  <c r="O2515" i="8"/>
  <c r="N2515" i="8"/>
  <c r="M2515" i="8"/>
  <c r="L2515" i="8"/>
  <c r="K2515" i="8"/>
  <c r="J2515" i="8"/>
  <c r="I2515" i="8"/>
  <c r="H2515" i="8"/>
  <c r="G2515" i="8"/>
  <c r="F2515" i="8"/>
  <c r="E2515" i="8"/>
  <c r="Z2513" i="8"/>
  <c r="Y2513" i="8"/>
  <c r="X2513" i="8"/>
  <c r="W2513" i="8"/>
  <c r="V2513" i="8"/>
  <c r="U2513" i="8"/>
  <c r="T2513" i="8"/>
  <c r="S2513" i="8"/>
  <c r="R2513" i="8"/>
  <c r="Q2513" i="8"/>
  <c r="P2513" i="8"/>
  <c r="O2513" i="8"/>
  <c r="N2513" i="8"/>
  <c r="M2513" i="8"/>
  <c r="L2513" i="8"/>
  <c r="K2513" i="8"/>
  <c r="J2513" i="8"/>
  <c r="I2513" i="8"/>
  <c r="H2513" i="8"/>
  <c r="G2513" i="8"/>
  <c r="F2513" i="8"/>
  <c r="E2513" i="8"/>
  <c r="Z2511" i="8"/>
  <c r="Y2511" i="8"/>
  <c r="X2511" i="8"/>
  <c r="W2511" i="8"/>
  <c r="V2511" i="8"/>
  <c r="U2511" i="8"/>
  <c r="T2511" i="8"/>
  <c r="S2511" i="8"/>
  <c r="R2511" i="8"/>
  <c r="Q2511" i="8"/>
  <c r="P2511" i="8"/>
  <c r="O2511" i="8"/>
  <c r="N2511" i="8"/>
  <c r="M2511" i="8"/>
  <c r="L2511" i="8"/>
  <c r="K2511" i="8"/>
  <c r="J2511" i="8"/>
  <c r="I2511" i="8"/>
  <c r="H2511" i="8"/>
  <c r="G2511" i="8"/>
  <c r="F2511" i="8"/>
  <c r="E2511" i="8"/>
  <c r="Z2509" i="8"/>
  <c r="Y2509" i="8"/>
  <c r="X2509" i="8"/>
  <c r="W2509" i="8"/>
  <c r="V2509" i="8"/>
  <c r="U2509" i="8"/>
  <c r="T2509" i="8"/>
  <c r="S2509" i="8"/>
  <c r="R2509" i="8"/>
  <c r="Q2509" i="8"/>
  <c r="P2509" i="8"/>
  <c r="O2509" i="8"/>
  <c r="N2509" i="8"/>
  <c r="M2509" i="8"/>
  <c r="L2509" i="8"/>
  <c r="K2509" i="8"/>
  <c r="J2509" i="8"/>
  <c r="I2509" i="8"/>
  <c r="H2509" i="8"/>
  <c r="G2509" i="8"/>
  <c r="F2509" i="8"/>
  <c r="E2509" i="8"/>
  <c r="Z2507" i="8"/>
  <c r="Y2507" i="8"/>
  <c r="X2507" i="8"/>
  <c r="W2507" i="8"/>
  <c r="V2507" i="8"/>
  <c r="U2507" i="8"/>
  <c r="T2507" i="8"/>
  <c r="S2507" i="8"/>
  <c r="R2507" i="8"/>
  <c r="Q2507" i="8"/>
  <c r="P2507" i="8"/>
  <c r="O2507" i="8"/>
  <c r="N2507" i="8"/>
  <c r="M2507" i="8"/>
  <c r="L2507" i="8"/>
  <c r="K2507" i="8"/>
  <c r="J2507" i="8"/>
  <c r="I2507" i="8"/>
  <c r="H2507" i="8"/>
  <c r="G2507" i="8"/>
  <c r="F2507" i="8"/>
  <c r="E2507" i="8"/>
  <c r="Z2505" i="8"/>
  <c r="Y2505" i="8"/>
  <c r="X2505" i="8"/>
  <c r="W2505" i="8"/>
  <c r="V2505" i="8"/>
  <c r="U2505" i="8"/>
  <c r="T2505" i="8"/>
  <c r="S2505" i="8"/>
  <c r="R2505" i="8"/>
  <c r="Q2505" i="8"/>
  <c r="P2505" i="8"/>
  <c r="O2505" i="8"/>
  <c r="N2505" i="8"/>
  <c r="M2505" i="8"/>
  <c r="L2505" i="8"/>
  <c r="K2505" i="8"/>
  <c r="J2505" i="8"/>
  <c r="I2505" i="8"/>
  <c r="H2505" i="8"/>
  <c r="G2505" i="8"/>
  <c r="F2505" i="8"/>
  <c r="E2505" i="8"/>
  <c r="Z2503" i="8"/>
  <c r="Y2503" i="8"/>
  <c r="X2503" i="8"/>
  <c r="W2503" i="8"/>
  <c r="V2503" i="8"/>
  <c r="U2503" i="8"/>
  <c r="T2503" i="8"/>
  <c r="S2503" i="8"/>
  <c r="R2503" i="8"/>
  <c r="Q2503" i="8"/>
  <c r="P2503" i="8"/>
  <c r="O2503" i="8"/>
  <c r="N2503" i="8"/>
  <c r="M2503" i="8"/>
  <c r="L2503" i="8"/>
  <c r="K2503" i="8"/>
  <c r="J2503" i="8"/>
  <c r="I2503" i="8"/>
  <c r="H2503" i="8"/>
  <c r="G2503" i="8"/>
  <c r="F2503" i="8"/>
  <c r="E2503" i="8"/>
  <c r="Z2501" i="8"/>
  <c r="Y2501" i="8"/>
  <c r="X2501" i="8"/>
  <c r="W2501" i="8"/>
  <c r="V2501" i="8"/>
  <c r="U2501" i="8"/>
  <c r="T2501" i="8"/>
  <c r="S2501" i="8"/>
  <c r="R2501" i="8"/>
  <c r="Q2501" i="8"/>
  <c r="P2501" i="8"/>
  <c r="O2501" i="8"/>
  <c r="N2501" i="8"/>
  <c r="M2501" i="8"/>
  <c r="L2501" i="8"/>
  <c r="K2501" i="8"/>
  <c r="J2501" i="8"/>
  <c r="I2501" i="8"/>
  <c r="H2501" i="8"/>
  <c r="G2501" i="8"/>
  <c r="F2501" i="8"/>
  <c r="E2501" i="8"/>
  <c r="Z2499" i="8"/>
  <c r="Y2499" i="8"/>
  <c r="X2499" i="8"/>
  <c r="W2499" i="8"/>
  <c r="V2499" i="8"/>
  <c r="U2499" i="8"/>
  <c r="T2499" i="8"/>
  <c r="S2499" i="8"/>
  <c r="R2499" i="8"/>
  <c r="Q2499" i="8"/>
  <c r="P2499" i="8"/>
  <c r="O2499" i="8"/>
  <c r="N2499" i="8"/>
  <c r="M2499" i="8"/>
  <c r="L2499" i="8"/>
  <c r="K2499" i="8"/>
  <c r="J2499" i="8"/>
  <c r="I2499" i="8"/>
  <c r="H2499" i="8"/>
  <c r="G2499" i="8"/>
  <c r="F2499" i="8"/>
  <c r="E2499" i="8"/>
  <c r="Z2497" i="8"/>
  <c r="Y2497" i="8"/>
  <c r="X2497" i="8"/>
  <c r="W2497" i="8"/>
  <c r="V2497" i="8"/>
  <c r="U2497" i="8"/>
  <c r="T2497" i="8"/>
  <c r="S2497" i="8"/>
  <c r="R2497" i="8"/>
  <c r="Q2497" i="8"/>
  <c r="P2497" i="8"/>
  <c r="O2497" i="8"/>
  <c r="N2497" i="8"/>
  <c r="M2497" i="8"/>
  <c r="L2497" i="8"/>
  <c r="K2497" i="8"/>
  <c r="J2497" i="8"/>
  <c r="I2497" i="8"/>
  <c r="H2497" i="8"/>
  <c r="G2497" i="8"/>
  <c r="F2497" i="8"/>
  <c r="E2497" i="8"/>
  <c r="Z2495" i="8"/>
  <c r="Y2495" i="8"/>
  <c r="X2495" i="8"/>
  <c r="W2495" i="8"/>
  <c r="V2495" i="8"/>
  <c r="U2495" i="8"/>
  <c r="T2495" i="8"/>
  <c r="S2495" i="8"/>
  <c r="R2495" i="8"/>
  <c r="Q2495" i="8"/>
  <c r="P2495" i="8"/>
  <c r="O2495" i="8"/>
  <c r="N2495" i="8"/>
  <c r="M2495" i="8"/>
  <c r="L2495" i="8"/>
  <c r="K2495" i="8"/>
  <c r="J2495" i="8"/>
  <c r="I2495" i="8"/>
  <c r="H2495" i="8"/>
  <c r="G2495" i="8"/>
  <c r="F2495" i="8"/>
  <c r="E2495" i="8"/>
  <c r="Z2493" i="8"/>
  <c r="Y2493" i="8"/>
  <c r="X2493" i="8"/>
  <c r="W2493" i="8"/>
  <c r="V2493" i="8"/>
  <c r="U2493" i="8"/>
  <c r="T2493" i="8"/>
  <c r="S2493" i="8"/>
  <c r="R2493" i="8"/>
  <c r="Q2493" i="8"/>
  <c r="P2493" i="8"/>
  <c r="O2493" i="8"/>
  <c r="N2493" i="8"/>
  <c r="M2493" i="8"/>
  <c r="L2493" i="8"/>
  <c r="K2493" i="8"/>
  <c r="J2493" i="8"/>
  <c r="I2493" i="8"/>
  <c r="H2493" i="8"/>
  <c r="G2493" i="8"/>
  <c r="F2493" i="8"/>
  <c r="E2493" i="8"/>
  <c r="Z2491" i="8"/>
  <c r="Y2491" i="8"/>
  <c r="X2491" i="8"/>
  <c r="W2491" i="8"/>
  <c r="V2491" i="8"/>
  <c r="U2491" i="8"/>
  <c r="T2491" i="8"/>
  <c r="S2491" i="8"/>
  <c r="R2491" i="8"/>
  <c r="Q2491" i="8"/>
  <c r="P2491" i="8"/>
  <c r="O2491" i="8"/>
  <c r="N2491" i="8"/>
  <c r="M2491" i="8"/>
  <c r="L2491" i="8"/>
  <c r="K2491" i="8"/>
  <c r="J2491" i="8"/>
  <c r="I2491" i="8"/>
  <c r="H2491" i="8"/>
  <c r="G2491" i="8"/>
  <c r="F2491" i="8"/>
  <c r="E2491" i="8"/>
  <c r="Z2489" i="8"/>
  <c r="Y2489" i="8"/>
  <c r="X2489" i="8"/>
  <c r="W2489" i="8"/>
  <c r="V2489" i="8"/>
  <c r="U2489" i="8"/>
  <c r="T2489" i="8"/>
  <c r="S2489" i="8"/>
  <c r="R2489" i="8"/>
  <c r="Q2489" i="8"/>
  <c r="P2489" i="8"/>
  <c r="O2489" i="8"/>
  <c r="N2489" i="8"/>
  <c r="M2489" i="8"/>
  <c r="L2489" i="8"/>
  <c r="K2489" i="8"/>
  <c r="J2489" i="8"/>
  <c r="I2489" i="8"/>
  <c r="H2489" i="8"/>
  <c r="G2489" i="8"/>
  <c r="F2489" i="8"/>
  <c r="E2489" i="8"/>
  <c r="Z2487" i="8"/>
  <c r="Y2487" i="8"/>
  <c r="X2487" i="8"/>
  <c r="W2487" i="8"/>
  <c r="V2487" i="8"/>
  <c r="U2487" i="8"/>
  <c r="T2487" i="8"/>
  <c r="S2487" i="8"/>
  <c r="R2487" i="8"/>
  <c r="Q2487" i="8"/>
  <c r="P2487" i="8"/>
  <c r="O2487" i="8"/>
  <c r="N2487" i="8"/>
  <c r="M2487" i="8"/>
  <c r="L2487" i="8"/>
  <c r="K2487" i="8"/>
  <c r="J2487" i="8"/>
  <c r="I2487" i="8"/>
  <c r="H2487" i="8"/>
  <c r="G2487" i="8"/>
  <c r="F2487" i="8"/>
  <c r="E2487" i="8"/>
  <c r="Z2485" i="8"/>
  <c r="Y2485" i="8"/>
  <c r="X2485" i="8"/>
  <c r="W2485" i="8"/>
  <c r="V2485" i="8"/>
  <c r="U2485" i="8"/>
  <c r="T2485" i="8"/>
  <c r="S2485" i="8"/>
  <c r="R2485" i="8"/>
  <c r="Q2485" i="8"/>
  <c r="P2485" i="8"/>
  <c r="O2485" i="8"/>
  <c r="N2485" i="8"/>
  <c r="M2485" i="8"/>
  <c r="L2485" i="8"/>
  <c r="K2485" i="8"/>
  <c r="J2485" i="8"/>
  <c r="I2485" i="8"/>
  <c r="H2485" i="8"/>
  <c r="G2485" i="8"/>
  <c r="F2485" i="8"/>
  <c r="E2485" i="8"/>
  <c r="Z2483" i="8"/>
  <c r="Y2483" i="8"/>
  <c r="X2483" i="8"/>
  <c r="W2483" i="8"/>
  <c r="V2483" i="8"/>
  <c r="U2483" i="8"/>
  <c r="T2483" i="8"/>
  <c r="S2483" i="8"/>
  <c r="R2483" i="8"/>
  <c r="Q2483" i="8"/>
  <c r="P2483" i="8"/>
  <c r="O2483" i="8"/>
  <c r="N2483" i="8"/>
  <c r="M2483" i="8"/>
  <c r="L2483" i="8"/>
  <c r="K2483" i="8"/>
  <c r="J2483" i="8"/>
  <c r="I2483" i="8"/>
  <c r="H2483" i="8"/>
  <c r="G2483" i="8"/>
  <c r="F2483" i="8"/>
  <c r="E2483" i="8"/>
  <c r="Z2481" i="8"/>
  <c r="Y2481" i="8"/>
  <c r="X2481" i="8"/>
  <c r="W2481" i="8"/>
  <c r="V2481" i="8"/>
  <c r="U2481" i="8"/>
  <c r="T2481" i="8"/>
  <c r="S2481" i="8"/>
  <c r="R2481" i="8"/>
  <c r="Q2481" i="8"/>
  <c r="P2481" i="8"/>
  <c r="O2481" i="8"/>
  <c r="N2481" i="8"/>
  <c r="M2481" i="8"/>
  <c r="L2481" i="8"/>
  <c r="K2481" i="8"/>
  <c r="J2481" i="8"/>
  <c r="I2481" i="8"/>
  <c r="H2481" i="8"/>
  <c r="G2481" i="8"/>
  <c r="F2481" i="8"/>
  <c r="E2481" i="8"/>
  <c r="Z2479" i="8"/>
  <c r="Y2479" i="8"/>
  <c r="X2479" i="8"/>
  <c r="W2479" i="8"/>
  <c r="V2479" i="8"/>
  <c r="U2479" i="8"/>
  <c r="T2479" i="8"/>
  <c r="S2479" i="8"/>
  <c r="R2479" i="8"/>
  <c r="Q2479" i="8"/>
  <c r="P2479" i="8"/>
  <c r="O2479" i="8"/>
  <c r="N2479" i="8"/>
  <c r="M2479" i="8"/>
  <c r="L2479" i="8"/>
  <c r="K2479" i="8"/>
  <c r="J2479" i="8"/>
  <c r="I2479" i="8"/>
  <c r="H2479" i="8"/>
  <c r="G2479" i="8"/>
  <c r="F2479" i="8"/>
  <c r="E2479" i="8"/>
  <c r="Z2477" i="8"/>
  <c r="Y2477" i="8"/>
  <c r="X2477" i="8"/>
  <c r="W2477" i="8"/>
  <c r="V2477" i="8"/>
  <c r="U2477" i="8"/>
  <c r="T2477" i="8"/>
  <c r="S2477" i="8"/>
  <c r="R2477" i="8"/>
  <c r="Q2477" i="8"/>
  <c r="P2477" i="8"/>
  <c r="O2477" i="8"/>
  <c r="N2477" i="8"/>
  <c r="M2477" i="8"/>
  <c r="L2477" i="8"/>
  <c r="K2477" i="8"/>
  <c r="J2477" i="8"/>
  <c r="I2477" i="8"/>
  <c r="H2477" i="8"/>
  <c r="G2477" i="8"/>
  <c r="F2477" i="8"/>
  <c r="E2477" i="8"/>
  <c r="Z2475" i="8"/>
  <c r="Y2475" i="8"/>
  <c r="X2475" i="8"/>
  <c r="W2475" i="8"/>
  <c r="V2475" i="8"/>
  <c r="U2475" i="8"/>
  <c r="T2475" i="8"/>
  <c r="S2475" i="8"/>
  <c r="R2475" i="8"/>
  <c r="Q2475" i="8"/>
  <c r="P2475" i="8"/>
  <c r="O2475" i="8"/>
  <c r="N2475" i="8"/>
  <c r="M2475" i="8"/>
  <c r="L2475" i="8"/>
  <c r="K2475" i="8"/>
  <c r="J2475" i="8"/>
  <c r="I2475" i="8"/>
  <c r="H2475" i="8"/>
  <c r="G2475" i="8"/>
  <c r="F2475" i="8"/>
  <c r="E2475" i="8"/>
  <c r="Z2473" i="8"/>
  <c r="Y2473" i="8"/>
  <c r="X2473" i="8"/>
  <c r="W2473" i="8"/>
  <c r="V2473" i="8"/>
  <c r="U2473" i="8"/>
  <c r="T2473" i="8"/>
  <c r="S2473" i="8"/>
  <c r="R2473" i="8"/>
  <c r="Q2473" i="8"/>
  <c r="P2473" i="8"/>
  <c r="O2473" i="8"/>
  <c r="N2473" i="8"/>
  <c r="M2473" i="8"/>
  <c r="L2473" i="8"/>
  <c r="K2473" i="8"/>
  <c r="J2473" i="8"/>
  <c r="I2473" i="8"/>
  <c r="H2473" i="8"/>
  <c r="G2473" i="8"/>
  <c r="F2473" i="8"/>
  <c r="E2473" i="8"/>
  <c r="Z2471" i="8"/>
  <c r="Y2471" i="8"/>
  <c r="X2471" i="8"/>
  <c r="W2471" i="8"/>
  <c r="V2471" i="8"/>
  <c r="U2471" i="8"/>
  <c r="T2471" i="8"/>
  <c r="S2471" i="8"/>
  <c r="R2471" i="8"/>
  <c r="Q2471" i="8"/>
  <c r="P2471" i="8"/>
  <c r="O2471" i="8"/>
  <c r="N2471" i="8"/>
  <c r="M2471" i="8"/>
  <c r="L2471" i="8"/>
  <c r="K2471" i="8"/>
  <c r="J2471" i="8"/>
  <c r="I2471" i="8"/>
  <c r="H2471" i="8"/>
  <c r="G2471" i="8"/>
  <c r="F2471" i="8"/>
  <c r="E2471" i="8"/>
  <c r="Z2469" i="8"/>
  <c r="Y2469" i="8"/>
  <c r="X2469" i="8"/>
  <c r="W2469" i="8"/>
  <c r="V2469" i="8"/>
  <c r="U2469" i="8"/>
  <c r="T2469" i="8"/>
  <c r="S2469" i="8"/>
  <c r="R2469" i="8"/>
  <c r="Q2469" i="8"/>
  <c r="P2469" i="8"/>
  <c r="O2469" i="8"/>
  <c r="N2469" i="8"/>
  <c r="M2469" i="8"/>
  <c r="L2469" i="8"/>
  <c r="K2469" i="8"/>
  <c r="J2469" i="8"/>
  <c r="I2469" i="8"/>
  <c r="H2469" i="8"/>
  <c r="G2469" i="8"/>
  <c r="F2469" i="8"/>
  <c r="E2469" i="8"/>
  <c r="Z2467" i="8"/>
  <c r="Y2467" i="8"/>
  <c r="X2467" i="8"/>
  <c r="W2467" i="8"/>
  <c r="V2467" i="8"/>
  <c r="U2467" i="8"/>
  <c r="T2467" i="8"/>
  <c r="S2467" i="8"/>
  <c r="R2467" i="8"/>
  <c r="Q2467" i="8"/>
  <c r="P2467" i="8"/>
  <c r="O2467" i="8"/>
  <c r="N2467" i="8"/>
  <c r="M2467" i="8"/>
  <c r="L2467" i="8"/>
  <c r="K2467" i="8"/>
  <c r="J2467" i="8"/>
  <c r="I2467" i="8"/>
  <c r="H2467" i="8"/>
  <c r="G2467" i="8"/>
  <c r="F2467" i="8"/>
  <c r="E2467" i="8"/>
  <c r="Z2465" i="8"/>
  <c r="Y2465" i="8"/>
  <c r="X2465" i="8"/>
  <c r="W2465" i="8"/>
  <c r="V2465" i="8"/>
  <c r="U2465" i="8"/>
  <c r="T2465" i="8"/>
  <c r="S2465" i="8"/>
  <c r="R2465" i="8"/>
  <c r="Q2465" i="8"/>
  <c r="P2465" i="8"/>
  <c r="O2465" i="8"/>
  <c r="N2465" i="8"/>
  <c r="M2465" i="8"/>
  <c r="L2465" i="8"/>
  <c r="K2465" i="8"/>
  <c r="J2465" i="8"/>
  <c r="I2465" i="8"/>
  <c r="H2465" i="8"/>
  <c r="G2465" i="8"/>
  <c r="F2465" i="8"/>
  <c r="E2465" i="8"/>
  <c r="Z2463" i="8"/>
  <c r="Y2463" i="8"/>
  <c r="X2463" i="8"/>
  <c r="W2463" i="8"/>
  <c r="V2463" i="8"/>
  <c r="U2463" i="8"/>
  <c r="T2463" i="8"/>
  <c r="S2463" i="8"/>
  <c r="R2463" i="8"/>
  <c r="Q2463" i="8"/>
  <c r="P2463" i="8"/>
  <c r="O2463" i="8"/>
  <c r="N2463" i="8"/>
  <c r="M2463" i="8"/>
  <c r="L2463" i="8"/>
  <c r="K2463" i="8"/>
  <c r="J2463" i="8"/>
  <c r="I2463" i="8"/>
  <c r="H2463" i="8"/>
  <c r="G2463" i="8"/>
  <c r="F2463" i="8"/>
  <c r="E2463" i="8"/>
  <c r="Z2461" i="8"/>
  <c r="Y2461" i="8"/>
  <c r="X2461" i="8"/>
  <c r="W2461" i="8"/>
  <c r="V2461" i="8"/>
  <c r="U2461" i="8"/>
  <c r="T2461" i="8"/>
  <c r="S2461" i="8"/>
  <c r="R2461" i="8"/>
  <c r="Q2461" i="8"/>
  <c r="P2461" i="8"/>
  <c r="O2461" i="8"/>
  <c r="N2461" i="8"/>
  <c r="M2461" i="8"/>
  <c r="L2461" i="8"/>
  <c r="K2461" i="8"/>
  <c r="J2461" i="8"/>
  <c r="I2461" i="8"/>
  <c r="H2461" i="8"/>
  <c r="G2461" i="8"/>
  <c r="F2461" i="8"/>
  <c r="E2461" i="8"/>
  <c r="Z2459" i="8"/>
  <c r="Y2459" i="8"/>
  <c r="X2459" i="8"/>
  <c r="W2459" i="8"/>
  <c r="V2459" i="8"/>
  <c r="U2459" i="8"/>
  <c r="T2459" i="8"/>
  <c r="S2459" i="8"/>
  <c r="R2459" i="8"/>
  <c r="Q2459" i="8"/>
  <c r="P2459" i="8"/>
  <c r="O2459" i="8"/>
  <c r="N2459" i="8"/>
  <c r="M2459" i="8"/>
  <c r="L2459" i="8"/>
  <c r="K2459" i="8"/>
  <c r="J2459" i="8"/>
  <c r="I2459" i="8"/>
  <c r="H2459" i="8"/>
  <c r="G2459" i="8"/>
  <c r="F2459" i="8"/>
  <c r="E2459" i="8"/>
  <c r="Z2457" i="8"/>
  <c r="Y2457" i="8"/>
  <c r="X2457" i="8"/>
  <c r="W2457" i="8"/>
  <c r="V2457" i="8"/>
  <c r="U2457" i="8"/>
  <c r="T2457" i="8"/>
  <c r="S2457" i="8"/>
  <c r="R2457" i="8"/>
  <c r="Q2457" i="8"/>
  <c r="P2457" i="8"/>
  <c r="O2457" i="8"/>
  <c r="N2457" i="8"/>
  <c r="M2457" i="8"/>
  <c r="L2457" i="8"/>
  <c r="K2457" i="8"/>
  <c r="J2457" i="8"/>
  <c r="I2457" i="8"/>
  <c r="H2457" i="8"/>
  <c r="G2457" i="8"/>
  <c r="F2457" i="8"/>
  <c r="E2457" i="8"/>
  <c r="Z2455" i="8"/>
  <c r="Y2455" i="8"/>
  <c r="X2455" i="8"/>
  <c r="W2455" i="8"/>
  <c r="V2455" i="8"/>
  <c r="U2455" i="8"/>
  <c r="T2455" i="8"/>
  <c r="S2455" i="8"/>
  <c r="R2455" i="8"/>
  <c r="Q2455" i="8"/>
  <c r="P2455" i="8"/>
  <c r="O2455" i="8"/>
  <c r="N2455" i="8"/>
  <c r="M2455" i="8"/>
  <c r="L2455" i="8"/>
  <c r="K2455" i="8"/>
  <c r="J2455" i="8"/>
  <c r="I2455" i="8"/>
  <c r="H2455" i="8"/>
  <c r="G2455" i="8"/>
  <c r="F2455" i="8"/>
  <c r="E2455" i="8"/>
  <c r="Z2453" i="8"/>
  <c r="Y2453" i="8"/>
  <c r="X2453" i="8"/>
  <c r="W2453" i="8"/>
  <c r="V2453" i="8"/>
  <c r="U2453" i="8"/>
  <c r="T2453" i="8"/>
  <c r="S2453" i="8"/>
  <c r="R2453" i="8"/>
  <c r="Q2453" i="8"/>
  <c r="P2453" i="8"/>
  <c r="O2453" i="8"/>
  <c r="N2453" i="8"/>
  <c r="M2453" i="8"/>
  <c r="L2453" i="8"/>
  <c r="K2453" i="8"/>
  <c r="J2453" i="8"/>
  <c r="I2453" i="8"/>
  <c r="H2453" i="8"/>
  <c r="G2453" i="8"/>
  <c r="F2453" i="8"/>
  <c r="E2453" i="8"/>
  <c r="Z2451" i="8"/>
  <c r="Y2451" i="8"/>
  <c r="X2451" i="8"/>
  <c r="W2451" i="8"/>
  <c r="V2451" i="8"/>
  <c r="U2451" i="8"/>
  <c r="T2451" i="8"/>
  <c r="S2451" i="8"/>
  <c r="R2451" i="8"/>
  <c r="Q2451" i="8"/>
  <c r="P2451" i="8"/>
  <c r="O2451" i="8"/>
  <c r="N2451" i="8"/>
  <c r="M2451" i="8"/>
  <c r="L2451" i="8"/>
  <c r="K2451" i="8"/>
  <c r="J2451" i="8"/>
  <c r="I2451" i="8"/>
  <c r="H2451" i="8"/>
  <c r="G2451" i="8"/>
  <c r="F2451" i="8"/>
  <c r="E2451" i="8"/>
  <c r="Z2449" i="8"/>
  <c r="Y2449" i="8"/>
  <c r="X2449" i="8"/>
  <c r="W2449" i="8"/>
  <c r="V2449" i="8"/>
  <c r="U2449" i="8"/>
  <c r="T2449" i="8"/>
  <c r="S2449" i="8"/>
  <c r="R2449" i="8"/>
  <c r="Q2449" i="8"/>
  <c r="P2449" i="8"/>
  <c r="O2449" i="8"/>
  <c r="N2449" i="8"/>
  <c r="M2449" i="8"/>
  <c r="L2449" i="8"/>
  <c r="K2449" i="8"/>
  <c r="J2449" i="8"/>
  <c r="I2449" i="8"/>
  <c r="H2449" i="8"/>
  <c r="G2449" i="8"/>
  <c r="F2449" i="8"/>
  <c r="E2449" i="8"/>
  <c r="Z2447" i="8"/>
  <c r="Y2447" i="8"/>
  <c r="X2447" i="8"/>
  <c r="W2447" i="8"/>
  <c r="V2447" i="8"/>
  <c r="U2447" i="8"/>
  <c r="T2447" i="8"/>
  <c r="S2447" i="8"/>
  <c r="R2447" i="8"/>
  <c r="Q2447" i="8"/>
  <c r="P2447" i="8"/>
  <c r="O2447" i="8"/>
  <c r="N2447" i="8"/>
  <c r="M2447" i="8"/>
  <c r="L2447" i="8"/>
  <c r="K2447" i="8"/>
  <c r="J2447" i="8"/>
  <c r="I2447" i="8"/>
  <c r="H2447" i="8"/>
  <c r="G2447" i="8"/>
  <c r="F2447" i="8"/>
  <c r="E2447" i="8"/>
  <c r="Z2445" i="8"/>
  <c r="Y2445" i="8"/>
  <c r="X2445" i="8"/>
  <c r="W2445" i="8"/>
  <c r="V2445" i="8"/>
  <c r="U2445" i="8"/>
  <c r="T2445" i="8"/>
  <c r="S2445" i="8"/>
  <c r="R2445" i="8"/>
  <c r="Q2445" i="8"/>
  <c r="P2445" i="8"/>
  <c r="O2445" i="8"/>
  <c r="N2445" i="8"/>
  <c r="M2445" i="8"/>
  <c r="L2445" i="8"/>
  <c r="K2445" i="8"/>
  <c r="J2445" i="8"/>
  <c r="I2445" i="8"/>
  <c r="H2445" i="8"/>
  <c r="G2445" i="8"/>
  <c r="F2445" i="8"/>
  <c r="E2445" i="8"/>
  <c r="Z2443" i="8"/>
  <c r="Y2443" i="8"/>
  <c r="X2443" i="8"/>
  <c r="W2443" i="8"/>
  <c r="V2443" i="8"/>
  <c r="U2443" i="8"/>
  <c r="T2443" i="8"/>
  <c r="S2443" i="8"/>
  <c r="R2443" i="8"/>
  <c r="Q2443" i="8"/>
  <c r="P2443" i="8"/>
  <c r="O2443" i="8"/>
  <c r="N2443" i="8"/>
  <c r="M2443" i="8"/>
  <c r="L2443" i="8"/>
  <c r="K2443" i="8"/>
  <c r="J2443" i="8"/>
  <c r="I2443" i="8"/>
  <c r="H2443" i="8"/>
  <c r="G2443" i="8"/>
  <c r="F2443" i="8"/>
  <c r="E2443" i="8"/>
  <c r="Z2438" i="8"/>
  <c r="Y2438" i="8"/>
  <c r="X2438" i="8"/>
  <c r="W2438" i="8"/>
  <c r="V2438" i="8"/>
  <c r="U2438" i="8"/>
  <c r="T2438" i="8"/>
  <c r="S2438" i="8"/>
  <c r="R2438" i="8"/>
  <c r="Q2438" i="8"/>
  <c r="P2438" i="8"/>
  <c r="O2438" i="8"/>
  <c r="N2438" i="8"/>
  <c r="M2438" i="8"/>
  <c r="L2438" i="8"/>
  <c r="K2438" i="8"/>
  <c r="J2438" i="8"/>
  <c r="I2438" i="8"/>
  <c r="H2438" i="8"/>
  <c r="G2438" i="8"/>
  <c r="F2438" i="8"/>
  <c r="E2438" i="8"/>
  <c r="Z2432" i="8"/>
  <c r="Y2432" i="8"/>
  <c r="X2432" i="8"/>
  <c r="W2432" i="8"/>
  <c r="V2432" i="8"/>
  <c r="U2432" i="8"/>
  <c r="T2432" i="8"/>
  <c r="S2432" i="8"/>
  <c r="R2432" i="8"/>
  <c r="Q2432" i="8"/>
  <c r="P2432" i="8"/>
  <c r="O2432" i="8"/>
  <c r="N2432" i="8"/>
  <c r="M2432" i="8"/>
  <c r="L2432" i="8"/>
  <c r="K2432" i="8"/>
  <c r="J2432" i="8"/>
  <c r="I2432" i="8"/>
  <c r="H2432" i="8"/>
  <c r="G2432" i="8"/>
  <c r="F2432" i="8"/>
  <c r="E2432" i="8"/>
  <c r="Z2416" i="8"/>
  <c r="Y2416" i="8"/>
  <c r="X2416" i="8"/>
  <c r="W2416" i="8"/>
  <c r="V2416" i="8"/>
  <c r="U2416" i="8"/>
  <c r="T2416" i="8"/>
  <c r="S2416" i="8"/>
  <c r="R2416" i="8"/>
  <c r="Q2416" i="8"/>
  <c r="P2416" i="8"/>
  <c r="O2416" i="8"/>
  <c r="N2416" i="8"/>
  <c r="M2416" i="8"/>
  <c r="L2416" i="8"/>
  <c r="K2416" i="8"/>
  <c r="J2416" i="8"/>
  <c r="I2416" i="8"/>
  <c r="H2416" i="8"/>
  <c r="G2416" i="8"/>
  <c r="F2416" i="8"/>
  <c r="E2416" i="8"/>
  <c r="Z2410" i="8"/>
  <c r="Y2410" i="8"/>
  <c r="X2410" i="8"/>
  <c r="W2410" i="8"/>
  <c r="V2410" i="8"/>
  <c r="U2410" i="8"/>
  <c r="T2410" i="8"/>
  <c r="S2410" i="8"/>
  <c r="R2410" i="8"/>
  <c r="Q2410" i="8"/>
  <c r="P2410" i="8"/>
  <c r="O2410" i="8"/>
  <c r="N2410" i="8"/>
  <c r="M2410" i="8"/>
  <c r="L2410" i="8"/>
  <c r="K2410" i="8"/>
  <c r="J2410" i="8"/>
  <c r="I2410" i="8"/>
  <c r="H2410" i="8"/>
  <c r="G2410" i="8"/>
  <c r="F2410" i="8"/>
  <c r="E2410" i="8"/>
  <c r="Z2403" i="8"/>
  <c r="Y2403" i="8"/>
  <c r="X2403" i="8"/>
  <c r="W2403" i="8"/>
  <c r="V2403" i="8"/>
  <c r="U2403" i="8"/>
  <c r="T2403" i="8"/>
  <c r="S2403" i="8"/>
  <c r="R2403" i="8"/>
  <c r="Q2403" i="8"/>
  <c r="P2403" i="8"/>
  <c r="O2403" i="8"/>
  <c r="N2403" i="8"/>
  <c r="M2403" i="8"/>
  <c r="L2403" i="8"/>
  <c r="K2403" i="8"/>
  <c r="J2403" i="8"/>
  <c r="I2403" i="8"/>
  <c r="H2403" i="8"/>
  <c r="G2403" i="8"/>
  <c r="F2403" i="8"/>
  <c r="E2403" i="8"/>
  <c r="Z2396" i="8"/>
  <c r="Y2396" i="8"/>
  <c r="X2396" i="8"/>
  <c r="W2396" i="8"/>
  <c r="V2396" i="8"/>
  <c r="U2396" i="8"/>
  <c r="T2396" i="8"/>
  <c r="S2396" i="8"/>
  <c r="R2396" i="8"/>
  <c r="Q2396" i="8"/>
  <c r="P2396" i="8"/>
  <c r="O2396" i="8"/>
  <c r="N2396" i="8"/>
  <c r="M2396" i="8"/>
  <c r="L2396" i="8"/>
  <c r="K2396" i="8"/>
  <c r="J2396" i="8"/>
  <c r="I2396" i="8"/>
  <c r="H2396" i="8"/>
  <c r="G2396" i="8"/>
  <c r="F2396" i="8"/>
  <c r="E2396" i="8"/>
  <c r="Z2386" i="8"/>
  <c r="Y2386" i="8"/>
  <c r="X2386" i="8"/>
  <c r="W2386" i="8"/>
  <c r="V2386" i="8"/>
  <c r="U2386" i="8"/>
  <c r="T2386" i="8"/>
  <c r="S2386" i="8"/>
  <c r="R2386" i="8"/>
  <c r="Q2386" i="8"/>
  <c r="P2386" i="8"/>
  <c r="O2386" i="8"/>
  <c r="N2386" i="8"/>
  <c r="M2386" i="8"/>
  <c r="L2386" i="8"/>
  <c r="K2386" i="8"/>
  <c r="J2386" i="8"/>
  <c r="I2386" i="8"/>
  <c r="H2386" i="8"/>
  <c r="G2386" i="8"/>
  <c r="F2386" i="8"/>
  <c r="E2386" i="8"/>
  <c r="Z2380" i="8"/>
  <c r="Y2380" i="8"/>
  <c r="X2380" i="8"/>
  <c r="W2380" i="8"/>
  <c r="V2380" i="8"/>
  <c r="U2380" i="8"/>
  <c r="T2380" i="8"/>
  <c r="S2380" i="8"/>
  <c r="R2380" i="8"/>
  <c r="Q2380" i="8"/>
  <c r="P2380" i="8"/>
  <c r="O2380" i="8"/>
  <c r="N2380" i="8"/>
  <c r="M2380" i="8"/>
  <c r="L2380" i="8"/>
  <c r="K2380" i="8"/>
  <c r="J2380" i="8"/>
  <c r="I2380" i="8"/>
  <c r="H2380" i="8"/>
  <c r="G2380" i="8"/>
  <c r="F2380" i="8"/>
  <c r="E2380" i="8"/>
  <c r="Z2373" i="8"/>
  <c r="Y2373" i="8"/>
  <c r="X2373" i="8"/>
  <c r="W2373" i="8"/>
  <c r="V2373" i="8"/>
  <c r="U2373" i="8"/>
  <c r="T2373" i="8"/>
  <c r="S2373" i="8"/>
  <c r="R2373" i="8"/>
  <c r="Q2373" i="8"/>
  <c r="P2373" i="8"/>
  <c r="O2373" i="8"/>
  <c r="N2373" i="8"/>
  <c r="M2373" i="8"/>
  <c r="L2373" i="8"/>
  <c r="K2373" i="8"/>
  <c r="J2373" i="8"/>
  <c r="I2373" i="8"/>
  <c r="H2373" i="8"/>
  <c r="G2373" i="8"/>
  <c r="F2373" i="8"/>
  <c r="E2373" i="8"/>
  <c r="Z2366" i="8"/>
  <c r="Y2366" i="8"/>
  <c r="X2366" i="8"/>
  <c r="W2366" i="8"/>
  <c r="V2366" i="8"/>
  <c r="U2366" i="8"/>
  <c r="T2366" i="8"/>
  <c r="S2366" i="8"/>
  <c r="R2366" i="8"/>
  <c r="Q2366" i="8"/>
  <c r="P2366" i="8"/>
  <c r="O2366" i="8"/>
  <c r="N2366" i="8"/>
  <c r="M2366" i="8"/>
  <c r="L2366" i="8"/>
  <c r="K2366" i="8"/>
  <c r="J2366" i="8"/>
  <c r="I2366" i="8"/>
  <c r="H2366" i="8"/>
  <c r="G2366" i="8"/>
  <c r="F2366" i="8"/>
  <c r="E2366" i="8"/>
  <c r="Z2361" i="8"/>
  <c r="Y2361" i="8"/>
  <c r="X2361" i="8"/>
  <c r="W2361" i="8"/>
  <c r="V2361" i="8"/>
  <c r="U2361" i="8"/>
  <c r="T2361" i="8"/>
  <c r="S2361" i="8"/>
  <c r="R2361" i="8"/>
  <c r="Q2361" i="8"/>
  <c r="P2361" i="8"/>
  <c r="O2361" i="8"/>
  <c r="N2361" i="8"/>
  <c r="M2361" i="8"/>
  <c r="L2361" i="8"/>
  <c r="K2361" i="8"/>
  <c r="J2361" i="8"/>
  <c r="I2361" i="8"/>
  <c r="H2361" i="8"/>
  <c r="G2361" i="8"/>
  <c r="F2361" i="8"/>
  <c r="E2361" i="8"/>
  <c r="Z2353" i="8"/>
  <c r="Y2353" i="8"/>
  <c r="X2353" i="8"/>
  <c r="W2353" i="8"/>
  <c r="V2353" i="8"/>
  <c r="U2353" i="8"/>
  <c r="T2353" i="8"/>
  <c r="S2353" i="8"/>
  <c r="R2353" i="8"/>
  <c r="Q2353" i="8"/>
  <c r="P2353" i="8"/>
  <c r="O2353" i="8"/>
  <c r="N2353" i="8"/>
  <c r="M2353" i="8"/>
  <c r="L2353" i="8"/>
  <c r="K2353" i="8"/>
  <c r="J2353" i="8"/>
  <c r="I2353" i="8"/>
  <c r="H2353" i="8"/>
  <c r="G2353" i="8"/>
  <c r="F2353" i="8"/>
  <c r="E2353" i="8"/>
  <c r="Z2347" i="8"/>
  <c r="Y2347" i="8"/>
  <c r="X2347" i="8"/>
  <c r="W2347" i="8"/>
  <c r="V2347" i="8"/>
  <c r="U2347" i="8"/>
  <c r="T2347" i="8"/>
  <c r="S2347" i="8"/>
  <c r="R2347" i="8"/>
  <c r="Q2347" i="8"/>
  <c r="P2347" i="8"/>
  <c r="O2347" i="8"/>
  <c r="N2347" i="8"/>
  <c r="M2347" i="8"/>
  <c r="L2347" i="8"/>
  <c r="K2347" i="8"/>
  <c r="J2347" i="8"/>
  <c r="I2347" i="8"/>
  <c r="H2347" i="8"/>
  <c r="G2347" i="8"/>
  <c r="F2347" i="8"/>
  <c r="E2347" i="8"/>
  <c r="Z2345" i="8"/>
  <c r="Y2345" i="8"/>
  <c r="X2345" i="8"/>
  <c r="W2345" i="8"/>
  <c r="V2345" i="8"/>
  <c r="U2345" i="8"/>
  <c r="T2345" i="8"/>
  <c r="S2345" i="8"/>
  <c r="R2345" i="8"/>
  <c r="Q2345" i="8"/>
  <c r="P2345" i="8"/>
  <c r="O2345" i="8"/>
  <c r="N2345" i="8"/>
  <c r="M2345" i="8"/>
  <c r="L2345" i="8"/>
  <c r="K2345" i="8"/>
  <c r="J2345" i="8"/>
  <c r="I2345" i="8"/>
  <c r="H2345" i="8"/>
  <c r="G2345" i="8"/>
  <c r="F2345" i="8"/>
  <c r="E2345" i="8"/>
  <c r="Z2343" i="8"/>
  <c r="Y2343" i="8"/>
  <c r="X2343" i="8"/>
  <c r="W2343" i="8"/>
  <c r="V2343" i="8"/>
  <c r="U2343" i="8"/>
  <c r="T2343" i="8"/>
  <c r="S2343" i="8"/>
  <c r="R2343" i="8"/>
  <c r="Q2343" i="8"/>
  <c r="P2343" i="8"/>
  <c r="O2343" i="8"/>
  <c r="N2343" i="8"/>
  <c r="M2343" i="8"/>
  <c r="L2343" i="8"/>
  <c r="K2343" i="8"/>
  <c r="J2343" i="8"/>
  <c r="I2343" i="8"/>
  <c r="H2343" i="8"/>
  <c r="G2343" i="8"/>
  <c r="F2343" i="8"/>
  <c r="E2343" i="8"/>
  <c r="Z2336" i="8"/>
  <c r="Y2336" i="8"/>
  <c r="X2336" i="8"/>
  <c r="W2336" i="8"/>
  <c r="V2336" i="8"/>
  <c r="U2336" i="8"/>
  <c r="T2336" i="8"/>
  <c r="S2336" i="8"/>
  <c r="R2336" i="8"/>
  <c r="Q2336" i="8"/>
  <c r="P2336" i="8"/>
  <c r="O2336" i="8"/>
  <c r="N2336" i="8"/>
  <c r="M2336" i="8"/>
  <c r="L2336" i="8"/>
  <c r="K2336" i="8"/>
  <c r="J2336" i="8"/>
  <c r="I2336" i="8"/>
  <c r="H2336" i="8"/>
  <c r="G2336" i="8"/>
  <c r="F2336" i="8"/>
  <c r="E2336" i="8"/>
  <c r="Z2329" i="8"/>
  <c r="Y2329" i="8"/>
  <c r="X2329" i="8"/>
  <c r="W2329" i="8"/>
  <c r="V2329" i="8"/>
  <c r="U2329" i="8"/>
  <c r="T2329" i="8"/>
  <c r="S2329" i="8"/>
  <c r="R2329" i="8"/>
  <c r="Q2329" i="8"/>
  <c r="P2329" i="8"/>
  <c r="O2329" i="8"/>
  <c r="N2329" i="8"/>
  <c r="M2329" i="8"/>
  <c r="L2329" i="8"/>
  <c r="K2329" i="8"/>
  <c r="J2329" i="8"/>
  <c r="I2329" i="8"/>
  <c r="H2329" i="8"/>
  <c r="G2329" i="8"/>
  <c r="F2329" i="8"/>
  <c r="E2329" i="8"/>
  <c r="Z2327" i="8"/>
  <c r="Y2327" i="8"/>
  <c r="X2327" i="8"/>
  <c r="W2327" i="8"/>
  <c r="V2327" i="8"/>
  <c r="U2327" i="8"/>
  <c r="T2327" i="8"/>
  <c r="S2327" i="8"/>
  <c r="R2327" i="8"/>
  <c r="Q2327" i="8"/>
  <c r="P2327" i="8"/>
  <c r="O2327" i="8"/>
  <c r="N2327" i="8"/>
  <c r="M2327" i="8"/>
  <c r="L2327" i="8"/>
  <c r="K2327" i="8"/>
  <c r="J2327" i="8"/>
  <c r="I2327" i="8"/>
  <c r="H2327" i="8"/>
  <c r="G2327" i="8"/>
  <c r="F2327" i="8"/>
  <c r="E2327" i="8"/>
  <c r="Z2325" i="8"/>
  <c r="Y2325" i="8"/>
  <c r="X2325" i="8"/>
  <c r="W2325" i="8"/>
  <c r="V2325" i="8"/>
  <c r="U2325" i="8"/>
  <c r="T2325" i="8"/>
  <c r="S2325" i="8"/>
  <c r="R2325" i="8"/>
  <c r="Q2325" i="8"/>
  <c r="P2325" i="8"/>
  <c r="O2325" i="8"/>
  <c r="N2325" i="8"/>
  <c r="M2325" i="8"/>
  <c r="L2325" i="8"/>
  <c r="K2325" i="8"/>
  <c r="J2325" i="8"/>
  <c r="I2325" i="8"/>
  <c r="H2325" i="8"/>
  <c r="G2325" i="8"/>
  <c r="F2325" i="8"/>
  <c r="E2325" i="8"/>
  <c r="Z2306" i="8"/>
  <c r="Y2306" i="8"/>
  <c r="X2306" i="8"/>
  <c r="W2306" i="8"/>
  <c r="V2306" i="8"/>
  <c r="U2306" i="8"/>
  <c r="T2306" i="8"/>
  <c r="S2306" i="8"/>
  <c r="R2306" i="8"/>
  <c r="Q2306" i="8"/>
  <c r="P2306" i="8"/>
  <c r="O2306" i="8"/>
  <c r="N2306" i="8"/>
  <c r="M2306" i="8"/>
  <c r="L2306" i="8"/>
  <c r="K2306" i="8"/>
  <c r="J2306" i="8"/>
  <c r="I2306" i="8"/>
  <c r="H2306" i="8"/>
  <c r="G2306" i="8"/>
  <c r="F2306" i="8"/>
  <c r="E2306" i="8"/>
  <c r="Z2299" i="8"/>
  <c r="Y2299" i="8"/>
  <c r="X2299" i="8"/>
  <c r="W2299" i="8"/>
  <c r="V2299" i="8"/>
  <c r="U2299" i="8"/>
  <c r="T2299" i="8"/>
  <c r="S2299" i="8"/>
  <c r="R2299" i="8"/>
  <c r="Q2299" i="8"/>
  <c r="P2299" i="8"/>
  <c r="O2299" i="8"/>
  <c r="N2299" i="8"/>
  <c r="M2299" i="8"/>
  <c r="L2299" i="8"/>
  <c r="K2299" i="8"/>
  <c r="J2299" i="8"/>
  <c r="I2299" i="8"/>
  <c r="H2299" i="8"/>
  <c r="G2299" i="8"/>
  <c r="F2299" i="8"/>
  <c r="E2299" i="8"/>
  <c r="Z2289" i="8"/>
  <c r="Y2289" i="8"/>
  <c r="X2289" i="8"/>
  <c r="W2289" i="8"/>
  <c r="V2289" i="8"/>
  <c r="U2289" i="8"/>
  <c r="T2289" i="8"/>
  <c r="S2289" i="8"/>
  <c r="R2289" i="8"/>
  <c r="Q2289" i="8"/>
  <c r="P2289" i="8"/>
  <c r="O2289" i="8"/>
  <c r="N2289" i="8"/>
  <c r="M2289" i="8"/>
  <c r="L2289" i="8"/>
  <c r="K2289" i="8"/>
  <c r="J2289" i="8"/>
  <c r="I2289" i="8"/>
  <c r="H2289" i="8"/>
  <c r="G2289" i="8"/>
  <c r="F2289" i="8"/>
  <c r="E2289" i="8"/>
  <c r="Z2282" i="8"/>
  <c r="Y2282" i="8"/>
  <c r="X2282" i="8"/>
  <c r="W2282" i="8"/>
  <c r="V2282" i="8"/>
  <c r="U2282" i="8"/>
  <c r="T2282" i="8"/>
  <c r="S2282" i="8"/>
  <c r="R2282" i="8"/>
  <c r="Q2282" i="8"/>
  <c r="P2282" i="8"/>
  <c r="O2282" i="8"/>
  <c r="N2282" i="8"/>
  <c r="M2282" i="8"/>
  <c r="L2282" i="8"/>
  <c r="K2282" i="8"/>
  <c r="J2282" i="8"/>
  <c r="I2282" i="8"/>
  <c r="H2282" i="8"/>
  <c r="G2282" i="8"/>
  <c r="F2282" i="8"/>
  <c r="E2282" i="8"/>
  <c r="Z2275" i="8"/>
  <c r="Y2275" i="8"/>
  <c r="X2275" i="8"/>
  <c r="W2275" i="8"/>
  <c r="V2275" i="8"/>
  <c r="U2275" i="8"/>
  <c r="T2275" i="8"/>
  <c r="S2275" i="8"/>
  <c r="R2275" i="8"/>
  <c r="Q2275" i="8"/>
  <c r="P2275" i="8"/>
  <c r="O2275" i="8"/>
  <c r="N2275" i="8"/>
  <c r="M2275" i="8"/>
  <c r="L2275" i="8"/>
  <c r="K2275" i="8"/>
  <c r="J2275" i="8"/>
  <c r="I2275" i="8"/>
  <c r="H2275" i="8"/>
  <c r="G2275" i="8"/>
  <c r="F2275" i="8"/>
  <c r="E2275" i="8"/>
  <c r="Z2267" i="8"/>
  <c r="Y2267" i="8"/>
  <c r="X2267" i="8"/>
  <c r="W2267" i="8"/>
  <c r="V2267" i="8"/>
  <c r="U2267" i="8"/>
  <c r="T2267" i="8"/>
  <c r="S2267" i="8"/>
  <c r="R2267" i="8"/>
  <c r="Q2267" i="8"/>
  <c r="P2267" i="8"/>
  <c r="O2267" i="8"/>
  <c r="N2267" i="8"/>
  <c r="M2267" i="8"/>
  <c r="L2267" i="8"/>
  <c r="K2267" i="8"/>
  <c r="J2267" i="8"/>
  <c r="I2267" i="8"/>
  <c r="H2267" i="8"/>
  <c r="G2267" i="8"/>
  <c r="F2267" i="8"/>
  <c r="E2267" i="8"/>
  <c r="Z2262" i="8"/>
  <c r="Y2262" i="8"/>
  <c r="X2262" i="8"/>
  <c r="W2262" i="8"/>
  <c r="V2262" i="8"/>
  <c r="U2262" i="8"/>
  <c r="T2262" i="8"/>
  <c r="S2262" i="8"/>
  <c r="R2262" i="8"/>
  <c r="Q2262" i="8"/>
  <c r="P2262" i="8"/>
  <c r="O2262" i="8"/>
  <c r="N2262" i="8"/>
  <c r="M2262" i="8"/>
  <c r="L2262" i="8"/>
  <c r="K2262" i="8"/>
  <c r="J2262" i="8"/>
  <c r="I2262" i="8"/>
  <c r="H2262" i="8"/>
  <c r="G2262" i="8"/>
  <c r="F2262" i="8"/>
  <c r="E2262" i="8"/>
  <c r="Z2255" i="8"/>
  <c r="Y2255" i="8"/>
  <c r="X2255" i="8"/>
  <c r="W2255" i="8"/>
  <c r="V2255" i="8"/>
  <c r="U2255" i="8"/>
  <c r="T2255" i="8"/>
  <c r="S2255" i="8"/>
  <c r="R2255" i="8"/>
  <c r="Q2255" i="8"/>
  <c r="P2255" i="8"/>
  <c r="O2255" i="8"/>
  <c r="N2255" i="8"/>
  <c r="M2255" i="8"/>
  <c r="L2255" i="8"/>
  <c r="K2255" i="8"/>
  <c r="J2255" i="8"/>
  <c r="I2255" i="8"/>
  <c r="H2255" i="8"/>
  <c r="G2255" i="8"/>
  <c r="F2255" i="8"/>
  <c r="E2255" i="8"/>
  <c r="Z2248" i="8"/>
  <c r="Y2248" i="8"/>
  <c r="X2248" i="8"/>
  <c r="W2248" i="8"/>
  <c r="V2248" i="8"/>
  <c r="U2248" i="8"/>
  <c r="T2248" i="8"/>
  <c r="S2248" i="8"/>
  <c r="R2248" i="8"/>
  <c r="Q2248" i="8"/>
  <c r="P2248" i="8"/>
  <c r="O2248" i="8"/>
  <c r="N2248" i="8"/>
  <c r="M2248" i="8"/>
  <c r="L2248" i="8"/>
  <c r="K2248" i="8"/>
  <c r="J2248" i="8"/>
  <c r="I2248" i="8"/>
  <c r="H2248" i="8"/>
  <c r="G2248" i="8"/>
  <c r="F2248" i="8"/>
  <c r="E2248" i="8"/>
  <c r="Z2246" i="8"/>
  <c r="Y2246" i="8"/>
  <c r="X2246" i="8"/>
  <c r="W2246" i="8"/>
  <c r="V2246" i="8"/>
  <c r="U2246" i="8"/>
  <c r="T2246" i="8"/>
  <c r="S2246" i="8"/>
  <c r="R2246" i="8"/>
  <c r="Q2246" i="8"/>
  <c r="P2246" i="8"/>
  <c r="O2246" i="8"/>
  <c r="N2246" i="8"/>
  <c r="M2246" i="8"/>
  <c r="L2246" i="8"/>
  <c r="K2246" i="8"/>
  <c r="J2246" i="8"/>
  <c r="I2246" i="8"/>
  <c r="H2246" i="8"/>
  <c r="G2246" i="8"/>
  <c r="F2246" i="8"/>
  <c r="E2246" i="8"/>
  <c r="Z2244" i="8"/>
  <c r="Y2244" i="8"/>
  <c r="X2244" i="8"/>
  <c r="W2244" i="8"/>
  <c r="V2244" i="8"/>
  <c r="U2244" i="8"/>
  <c r="T2244" i="8"/>
  <c r="S2244" i="8"/>
  <c r="R2244" i="8"/>
  <c r="Q2244" i="8"/>
  <c r="P2244" i="8"/>
  <c r="O2244" i="8"/>
  <c r="N2244" i="8"/>
  <c r="M2244" i="8"/>
  <c r="L2244" i="8"/>
  <c r="K2244" i="8"/>
  <c r="J2244" i="8"/>
  <c r="I2244" i="8"/>
  <c r="H2244" i="8"/>
  <c r="G2244" i="8"/>
  <c r="F2244" i="8"/>
  <c r="E2244" i="8"/>
  <c r="Z2242" i="8"/>
  <c r="Y2242" i="8"/>
  <c r="X2242" i="8"/>
  <c r="W2242" i="8"/>
  <c r="V2242" i="8"/>
  <c r="U2242" i="8"/>
  <c r="T2242" i="8"/>
  <c r="S2242" i="8"/>
  <c r="R2242" i="8"/>
  <c r="Q2242" i="8"/>
  <c r="P2242" i="8"/>
  <c r="O2242" i="8"/>
  <c r="N2242" i="8"/>
  <c r="M2242" i="8"/>
  <c r="L2242" i="8"/>
  <c r="K2242" i="8"/>
  <c r="J2242" i="8"/>
  <c r="I2242" i="8"/>
  <c r="H2242" i="8"/>
  <c r="G2242" i="8"/>
  <c r="F2242" i="8"/>
  <c r="E2242" i="8"/>
  <c r="Z2240" i="8"/>
  <c r="Y2240" i="8"/>
  <c r="X2240" i="8"/>
  <c r="W2240" i="8"/>
  <c r="V2240" i="8"/>
  <c r="U2240" i="8"/>
  <c r="T2240" i="8"/>
  <c r="S2240" i="8"/>
  <c r="R2240" i="8"/>
  <c r="Q2240" i="8"/>
  <c r="P2240" i="8"/>
  <c r="O2240" i="8"/>
  <c r="N2240" i="8"/>
  <c r="M2240" i="8"/>
  <c r="L2240" i="8"/>
  <c r="K2240" i="8"/>
  <c r="J2240" i="8"/>
  <c r="I2240" i="8"/>
  <c r="H2240" i="8"/>
  <c r="G2240" i="8"/>
  <c r="F2240" i="8"/>
  <c r="E2240" i="8"/>
  <c r="Z2224" i="8"/>
  <c r="Y2224" i="8"/>
  <c r="X2224" i="8"/>
  <c r="W2224" i="8"/>
  <c r="V2224" i="8"/>
  <c r="U2224" i="8"/>
  <c r="T2224" i="8"/>
  <c r="S2224" i="8"/>
  <c r="R2224" i="8"/>
  <c r="Q2224" i="8"/>
  <c r="P2224" i="8"/>
  <c r="O2224" i="8"/>
  <c r="N2224" i="8"/>
  <c r="M2224" i="8"/>
  <c r="L2224" i="8"/>
  <c r="K2224" i="8"/>
  <c r="J2224" i="8"/>
  <c r="I2224" i="8"/>
  <c r="H2224" i="8"/>
  <c r="G2224" i="8"/>
  <c r="F2224" i="8"/>
  <c r="E2224" i="8"/>
  <c r="Z2214" i="8"/>
  <c r="Y2214" i="8"/>
  <c r="X2214" i="8"/>
  <c r="W2214" i="8"/>
  <c r="V2214" i="8"/>
  <c r="U2214" i="8"/>
  <c r="T2214" i="8"/>
  <c r="S2214" i="8"/>
  <c r="R2214" i="8"/>
  <c r="Q2214" i="8"/>
  <c r="P2214" i="8"/>
  <c r="O2214" i="8"/>
  <c r="N2214" i="8"/>
  <c r="M2214" i="8"/>
  <c r="L2214" i="8"/>
  <c r="K2214" i="8"/>
  <c r="J2214" i="8"/>
  <c r="I2214" i="8"/>
  <c r="H2214" i="8"/>
  <c r="G2214" i="8"/>
  <c r="F2214" i="8"/>
  <c r="E2214" i="8"/>
  <c r="Z2208" i="8"/>
  <c r="Y2208" i="8"/>
  <c r="X2208" i="8"/>
  <c r="W2208" i="8"/>
  <c r="V2208" i="8"/>
  <c r="U2208" i="8"/>
  <c r="T2208" i="8"/>
  <c r="S2208" i="8"/>
  <c r="R2208" i="8"/>
  <c r="Q2208" i="8"/>
  <c r="P2208" i="8"/>
  <c r="O2208" i="8"/>
  <c r="N2208" i="8"/>
  <c r="M2208" i="8"/>
  <c r="L2208" i="8"/>
  <c r="K2208" i="8"/>
  <c r="J2208" i="8"/>
  <c r="I2208" i="8"/>
  <c r="H2208" i="8"/>
  <c r="G2208" i="8"/>
  <c r="F2208" i="8"/>
  <c r="E2208" i="8"/>
  <c r="Z2206" i="8"/>
  <c r="Y2206" i="8"/>
  <c r="X2206" i="8"/>
  <c r="W2206" i="8"/>
  <c r="V2206" i="8"/>
  <c r="U2206" i="8"/>
  <c r="T2206" i="8"/>
  <c r="S2206" i="8"/>
  <c r="R2206" i="8"/>
  <c r="Q2206" i="8"/>
  <c r="P2206" i="8"/>
  <c r="O2206" i="8"/>
  <c r="N2206" i="8"/>
  <c r="M2206" i="8"/>
  <c r="L2206" i="8"/>
  <c r="K2206" i="8"/>
  <c r="J2206" i="8"/>
  <c r="I2206" i="8"/>
  <c r="H2206" i="8"/>
  <c r="G2206" i="8"/>
  <c r="F2206" i="8"/>
  <c r="E2206" i="8"/>
  <c r="Z2204" i="8"/>
  <c r="Y2204" i="8"/>
  <c r="X2204" i="8"/>
  <c r="W2204" i="8"/>
  <c r="V2204" i="8"/>
  <c r="U2204" i="8"/>
  <c r="T2204" i="8"/>
  <c r="S2204" i="8"/>
  <c r="R2204" i="8"/>
  <c r="Q2204" i="8"/>
  <c r="P2204" i="8"/>
  <c r="O2204" i="8"/>
  <c r="N2204" i="8"/>
  <c r="M2204" i="8"/>
  <c r="L2204" i="8"/>
  <c r="K2204" i="8"/>
  <c r="J2204" i="8"/>
  <c r="I2204" i="8"/>
  <c r="H2204" i="8"/>
  <c r="G2204" i="8"/>
  <c r="F2204" i="8"/>
  <c r="E2204" i="8"/>
  <c r="Z2202" i="8"/>
  <c r="Y2202" i="8"/>
  <c r="X2202" i="8"/>
  <c r="W2202" i="8"/>
  <c r="V2202" i="8"/>
  <c r="U2202" i="8"/>
  <c r="T2202" i="8"/>
  <c r="S2202" i="8"/>
  <c r="R2202" i="8"/>
  <c r="Q2202" i="8"/>
  <c r="P2202" i="8"/>
  <c r="O2202" i="8"/>
  <c r="N2202" i="8"/>
  <c r="M2202" i="8"/>
  <c r="L2202" i="8"/>
  <c r="K2202" i="8"/>
  <c r="J2202" i="8"/>
  <c r="I2202" i="8"/>
  <c r="H2202" i="8"/>
  <c r="G2202" i="8"/>
  <c r="F2202" i="8"/>
  <c r="E2202" i="8"/>
  <c r="Z2195" i="8"/>
  <c r="Y2195" i="8"/>
  <c r="X2195" i="8"/>
  <c r="W2195" i="8"/>
  <c r="V2195" i="8"/>
  <c r="U2195" i="8"/>
  <c r="T2195" i="8"/>
  <c r="S2195" i="8"/>
  <c r="R2195" i="8"/>
  <c r="Q2195" i="8"/>
  <c r="P2195" i="8"/>
  <c r="O2195" i="8"/>
  <c r="N2195" i="8"/>
  <c r="M2195" i="8"/>
  <c r="L2195" i="8"/>
  <c r="K2195" i="8"/>
  <c r="J2195" i="8"/>
  <c r="I2195" i="8"/>
  <c r="H2195" i="8"/>
  <c r="G2195" i="8"/>
  <c r="F2195" i="8"/>
  <c r="E2195" i="8"/>
  <c r="Z2189" i="8"/>
  <c r="Y2189" i="8"/>
  <c r="X2189" i="8"/>
  <c r="W2189" i="8"/>
  <c r="V2189" i="8"/>
  <c r="U2189" i="8"/>
  <c r="T2189" i="8"/>
  <c r="S2189" i="8"/>
  <c r="R2189" i="8"/>
  <c r="Q2189" i="8"/>
  <c r="P2189" i="8"/>
  <c r="O2189" i="8"/>
  <c r="N2189" i="8"/>
  <c r="M2189" i="8"/>
  <c r="L2189" i="8"/>
  <c r="K2189" i="8"/>
  <c r="J2189" i="8"/>
  <c r="I2189" i="8"/>
  <c r="H2189" i="8"/>
  <c r="G2189" i="8"/>
  <c r="F2189" i="8"/>
  <c r="E2189" i="8"/>
  <c r="Z2185" i="8"/>
  <c r="Y2185" i="8"/>
  <c r="X2185" i="8"/>
  <c r="W2185" i="8"/>
  <c r="V2185" i="8"/>
  <c r="U2185" i="8"/>
  <c r="T2185" i="8"/>
  <c r="S2185" i="8"/>
  <c r="R2185" i="8"/>
  <c r="Q2185" i="8"/>
  <c r="P2185" i="8"/>
  <c r="O2185" i="8"/>
  <c r="N2185" i="8"/>
  <c r="M2185" i="8"/>
  <c r="L2185" i="8"/>
  <c r="K2185" i="8"/>
  <c r="J2185" i="8"/>
  <c r="I2185" i="8"/>
  <c r="H2185" i="8"/>
  <c r="G2185" i="8"/>
  <c r="F2185" i="8"/>
  <c r="E2185" i="8"/>
  <c r="Z2176" i="8"/>
  <c r="Y2176" i="8"/>
  <c r="X2176" i="8"/>
  <c r="W2176" i="8"/>
  <c r="V2176" i="8"/>
  <c r="U2176" i="8"/>
  <c r="T2176" i="8"/>
  <c r="S2176" i="8"/>
  <c r="R2176" i="8"/>
  <c r="Q2176" i="8"/>
  <c r="P2176" i="8"/>
  <c r="O2176" i="8"/>
  <c r="N2176" i="8"/>
  <c r="M2176" i="8"/>
  <c r="L2176" i="8"/>
  <c r="K2176" i="8"/>
  <c r="J2176" i="8"/>
  <c r="I2176" i="8"/>
  <c r="H2176" i="8"/>
  <c r="G2176" i="8"/>
  <c r="F2176" i="8"/>
  <c r="E2176" i="8"/>
  <c r="Z2170" i="8"/>
  <c r="Y2170" i="8"/>
  <c r="X2170" i="8"/>
  <c r="W2170" i="8"/>
  <c r="V2170" i="8"/>
  <c r="U2170" i="8"/>
  <c r="T2170" i="8"/>
  <c r="S2170" i="8"/>
  <c r="R2170" i="8"/>
  <c r="Q2170" i="8"/>
  <c r="P2170" i="8"/>
  <c r="O2170" i="8"/>
  <c r="N2170" i="8"/>
  <c r="M2170" i="8"/>
  <c r="L2170" i="8"/>
  <c r="K2170" i="8"/>
  <c r="J2170" i="8"/>
  <c r="I2170" i="8"/>
  <c r="H2170" i="8"/>
  <c r="G2170" i="8"/>
  <c r="F2170" i="8"/>
  <c r="E2170" i="8"/>
  <c r="Z2158" i="8"/>
  <c r="Y2158" i="8"/>
  <c r="X2158" i="8"/>
  <c r="W2158" i="8"/>
  <c r="V2158" i="8"/>
  <c r="U2158" i="8"/>
  <c r="T2158" i="8"/>
  <c r="S2158" i="8"/>
  <c r="R2158" i="8"/>
  <c r="Q2158" i="8"/>
  <c r="P2158" i="8"/>
  <c r="O2158" i="8"/>
  <c r="N2158" i="8"/>
  <c r="M2158" i="8"/>
  <c r="L2158" i="8"/>
  <c r="K2158" i="8"/>
  <c r="J2158" i="8"/>
  <c r="I2158" i="8"/>
  <c r="H2158" i="8"/>
  <c r="G2158" i="8"/>
  <c r="F2158" i="8"/>
  <c r="E2158" i="8"/>
  <c r="Z2153" i="8"/>
  <c r="Y2153" i="8"/>
  <c r="X2153" i="8"/>
  <c r="W2153" i="8"/>
  <c r="V2153" i="8"/>
  <c r="U2153" i="8"/>
  <c r="T2153" i="8"/>
  <c r="S2153" i="8"/>
  <c r="R2153" i="8"/>
  <c r="Q2153" i="8"/>
  <c r="P2153" i="8"/>
  <c r="O2153" i="8"/>
  <c r="N2153" i="8"/>
  <c r="M2153" i="8"/>
  <c r="L2153" i="8"/>
  <c r="K2153" i="8"/>
  <c r="J2153" i="8"/>
  <c r="I2153" i="8"/>
  <c r="H2153" i="8"/>
  <c r="G2153" i="8"/>
  <c r="F2153" i="8"/>
  <c r="E2153" i="8"/>
  <c r="Z2142" i="8"/>
  <c r="Y2142" i="8"/>
  <c r="X2142" i="8"/>
  <c r="W2142" i="8"/>
  <c r="V2142" i="8"/>
  <c r="U2142" i="8"/>
  <c r="T2142" i="8"/>
  <c r="S2142" i="8"/>
  <c r="R2142" i="8"/>
  <c r="Q2142" i="8"/>
  <c r="P2142" i="8"/>
  <c r="O2142" i="8"/>
  <c r="N2142" i="8"/>
  <c r="M2142" i="8"/>
  <c r="L2142" i="8"/>
  <c r="K2142" i="8"/>
  <c r="J2142" i="8"/>
  <c r="I2142" i="8"/>
  <c r="H2142" i="8"/>
  <c r="G2142" i="8"/>
  <c r="F2142" i="8"/>
  <c r="E2142" i="8"/>
  <c r="Z2135" i="8"/>
  <c r="Y2135" i="8"/>
  <c r="X2135" i="8"/>
  <c r="W2135" i="8"/>
  <c r="V2135" i="8"/>
  <c r="U2135" i="8"/>
  <c r="T2135" i="8"/>
  <c r="S2135" i="8"/>
  <c r="R2135" i="8"/>
  <c r="Q2135" i="8"/>
  <c r="P2135" i="8"/>
  <c r="O2135" i="8"/>
  <c r="N2135" i="8"/>
  <c r="M2135" i="8"/>
  <c r="L2135" i="8"/>
  <c r="K2135" i="8"/>
  <c r="J2135" i="8"/>
  <c r="I2135" i="8"/>
  <c r="H2135" i="8"/>
  <c r="G2135" i="8"/>
  <c r="F2135" i="8"/>
  <c r="E2135" i="8"/>
  <c r="Z2129" i="8"/>
  <c r="Y2129" i="8"/>
  <c r="X2129" i="8"/>
  <c r="W2129" i="8"/>
  <c r="V2129" i="8"/>
  <c r="U2129" i="8"/>
  <c r="T2129" i="8"/>
  <c r="S2129" i="8"/>
  <c r="R2129" i="8"/>
  <c r="Q2129" i="8"/>
  <c r="P2129" i="8"/>
  <c r="O2129" i="8"/>
  <c r="N2129" i="8"/>
  <c r="M2129" i="8"/>
  <c r="L2129" i="8"/>
  <c r="K2129" i="8"/>
  <c r="J2129" i="8"/>
  <c r="I2129" i="8"/>
  <c r="H2129" i="8"/>
  <c r="G2129" i="8"/>
  <c r="F2129" i="8"/>
  <c r="E2129" i="8"/>
  <c r="Z2121" i="8"/>
  <c r="Y2121" i="8"/>
  <c r="X2121" i="8"/>
  <c r="W2121" i="8"/>
  <c r="V2121" i="8"/>
  <c r="U2121" i="8"/>
  <c r="T2121" i="8"/>
  <c r="S2121" i="8"/>
  <c r="R2121" i="8"/>
  <c r="Q2121" i="8"/>
  <c r="P2121" i="8"/>
  <c r="O2121" i="8"/>
  <c r="N2121" i="8"/>
  <c r="M2121" i="8"/>
  <c r="L2121" i="8"/>
  <c r="K2121" i="8"/>
  <c r="J2121" i="8"/>
  <c r="I2121" i="8"/>
  <c r="H2121" i="8"/>
  <c r="G2121" i="8"/>
  <c r="F2121" i="8"/>
  <c r="E2121" i="8"/>
  <c r="Z2103" i="8"/>
  <c r="Y2103" i="8"/>
  <c r="X2103" i="8"/>
  <c r="W2103" i="8"/>
  <c r="V2103" i="8"/>
  <c r="U2103" i="8"/>
  <c r="T2103" i="8"/>
  <c r="S2103" i="8"/>
  <c r="R2103" i="8"/>
  <c r="Q2103" i="8"/>
  <c r="P2103" i="8"/>
  <c r="O2103" i="8"/>
  <c r="N2103" i="8"/>
  <c r="M2103" i="8"/>
  <c r="L2103" i="8"/>
  <c r="K2103" i="8"/>
  <c r="J2103" i="8"/>
  <c r="I2103" i="8"/>
  <c r="H2103" i="8"/>
  <c r="G2103" i="8"/>
  <c r="F2103" i="8"/>
  <c r="E2103" i="8"/>
  <c r="Z2090" i="8"/>
  <c r="Y2090" i="8"/>
  <c r="X2090" i="8"/>
  <c r="W2090" i="8"/>
  <c r="V2090" i="8"/>
  <c r="U2090" i="8"/>
  <c r="T2090" i="8"/>
  <c r="S2090" i="8"/>
  <c r="R2090" i="8"/>
  <c r="Q2090" i="8"/>
  <c r="P2090" i="8"/>
  <c r="O2090" i="8"/>
  <c r="N2090" i="8"/>
  <c r="M2090" i="8"/>
  <c r="L2090" i="8"/>
  <c r="K2090" i="8"/>
  <c r="J2090" i="8"/>
  <c r="I2090" i="8"/>
  <c r="H2090" i="8"/>
  <c r="G2090" i="8"/>
  <c r="F2090" i="8"/>
  <c r="E2090" i="8"/>
  <c r="Z2082" i="8"/>
  <c r="Y2082" i="8"/>
  <c r="X2082" i="8"/>
  <c r="W2082" i="8"/>
  <c r="V2082" i="8"/>
  <c r="U2082" i="8"/>
  <c r="T2082" i="8"/>
  <c r="S2082" i="8"/>
  <c r="R2082" i="8"/>
  <c r="Q2082" i="8"/>
  <c r="P2082" i="8"/>
  <c r="O2082" i="8"/>
  <c r="N2082" i="8"/>
  <c r="M2082" i="8"/>
  <c r="L2082" i="8"/>
  <c r="K2082" i="8"/>
  <c r="J2082" i="8"/>
  <c r="I2082" i="8"/>
  <c r="H2082" i="8"/>
  <c r="G2082" i="8"/>
  <c r="F2082" i="8"/>
  <c r="E2082" i="8"/>
  <c r="Z2078" i="8"/>
  <c r="Y2078" i="8"/>
  <c r="X2078" i="8"/>
  <c r="W2078" i="8"/>
  <c r="V2078" i="8"/>
  <c r="U2078" i="8"/>
  <c r="T2078" i="8"/>
  <c r="S2078" i="8"/>
  <c r="R2078" i="8"/>
  <c r="Q2078" i="8"/>
  <c r="P2078" i="8"/>
  <c r="O2078" i="8"/>
  <c r="N2078" i="8"/>
  <c r="M2078" i="8"/>
  <c r="L2078" i="8"/>
  <c r="K2078" i="8"/>
  <c r="J2078" i="8"/>
  <c r="I2078" i="8"/>
  <c r="H2078" i="8"/>
  <c r="G2078" i="8"/>
  <c r="F2078" i="8"/>
  <c r="E2078" i="8"/>
  <c r="Z2067" i="8"/>
  <c r="Y2067" i="8"/>
  <c r="X2067" i="8"/>
  <c r="W2067" i="8"/>
  <c r="V2067" i="8"/>
  <c r="U2067" i="8"/>
  <c r="T2067" i="8"/>
  <c r="S2067" i="8"/>
  <c r="R2067" i="8"/>
  <c r="Q2067" i="8"/>
  <c r="P2067" i="8"/>
  <c r="O2067" i="8"/>
  <c r="N2067" i="8"/>
  <c r="M2067" i="8"/>
  <c r="L2067" i="8"/>
  <c r="K2067" i="8"/>
  <c r="J2067" i="8"/>
  <c r="I2067" i="8"/>
  <c r="H2067" i="8"/>
  <c r="G2067" i="8"/>
  <c r="F2067" i="8"/>
  <c r="E2067" i="8"/>
  <c r="Z2064" i="8"/>
  <c r="Y2064" i="8"/>
  <c r="X2064" i="8"/>
  <c r="W2064" i="8"/>
  <c r="V2064" i="8"/>
  <c r="U2064" i="8"/>
  <c r="T2064" i="8"/>
  <c r="S2064" i="8"/>
  <c r="R2064" i="8"/>
  <c r="Q2064" i="8"/>
  <c r="P2064" i="8"/>
  <c r="O2064" i="8"/>
  <c r="N2064" i="8"/>
  <c r="M2064" i="8"/>
  <c r="L2064" i="8"/>
  <c r="K2064" i="8"/>
  <c r="J2064" i="8"/>
  <c r="I2064" i="8"/>
  <c r="H2064" i="8"/>
  <c r="G2064" i="8"/>
  <c r="F2064" i="8"/>
  <c r="E2064" i="8"/>
  <c r="Z2057" i="8"/>
  <c r="Y2057" i="8"/>
  <c r="X2057" i="8"/>
  <c r="W2057" i="8"/>
  <c r="V2057" i="8"/>
  <c r="U2057" i="8"/>
  <c r="T2057" i="8"/>
  <c r="S2057" i="8"/>
  <c r="R2057" i="8"/>
  <c r="Q2057" i="8"/>
  <c r="P2057" i="8"/>
  <c r="O2057" i="8"/>
  <c r="N2057" i="8"/>
  <c r="M2057" i="8"/>
  <c r="L2057" i="8"/>
  <c r="K2057" i="8"/>
  <c r="J2057" i="8"/>
  <c r="I2057" i="8"/>
  <c r="H2057" i="8"/>
  <c r="G2057" i="8"/>
  <c r="F2057" i="8"/>
  <c r="E2057" i="8"/>
  <c r="Z2055" i="8"/>
  <c r="Y2055" i="8"/>
  <c r="X2055" i="8"/>
  <c r="W2055" i="8"/>
  <c r="V2055" i="8"/>
  <c r="U2055" i="8"/>
  <c r="T2055" i="8"/>
  <c r="S2055" i="8"/>
  <c r="R2055" i="8"/>
  <c r="Q2055" i="8"/>
  <c r="P2055" i="8"/>
  <c r="O2055" i="8"/>
  <c r="N2055" i="8"/>
  <c r="M2055" i="8"/>
  <c r="L2055" i="8"/>
  <c r="K2055" i="8"/>
  <c r="J2055" i="8"/>
  <c r="I2055" i="8"/>
  <c r="H2055" i="8"/>
  <c r="G2055" i="8"/>
  <c r="F2055" i="8"/>
  <c r="E2055" i="8"/>
  <c r="Z2047" i="8"/>
  <c r="Y2047" i="8"/>
  <c r="X2047" i="8"/>
  <c r="W2047" i="8"/>
  <c r="V2047" i="8"/>
  <c r="U2047" i="8"/>
  <c r="T2047" i="8"/>
  <c r="S2047" i="8"/>
  <c r="R2047" i="8"/>
  <c r="Q2047" i="8"/>
  <c r="P2047" i="8"/>
  <c r="O2047" i="8"/>
  <c r="N2047" i="8"/>
  <c r="M2047" i="8"/>
  <c r="L2047" i="8"/>
  <c r="K2047" i="8"/>
  <c r="J2047" i="8"/>
  <c r="I2047" i="8"/>
  <c r="H2047" i="8"/>
  <c r="G2047" i="8"/>
  <c r="F2047" i="8"/>
  <c r="E2047" i="8"/>
  <c r="Z2039" i="8"/>
  <c r="Y2039" i="8"/>
  <c r="X2039" i="8"/>
  <c r="W2039" i="8"/>
  <c r="V2039" i="8"/>
  <c r="U2039" i="8"/>
  <c r="T2039" i="8"/>
  <c r="S2039" i="8"/>
  <c r="R2039" i="8"/>
  <c r="Q2039" i="8"/>
  <c r="P2039" i="8"/>
  <c r="O2039" i="8"/>
  <c r="N2039" i="8"/>
  <c r="M2039" i="8"/>
  <c r="L2039" i="8"/>
  <c r="K2039" i="8"/>
  <c r="J2039" i="8"/>
  <c r="I2039" i="8"/>
  <c r="H2039" i="8"/>
  <c r="G2039" i="8"/>
  <c r="F2039" i="8"/>
  <c r="E2039" i="8"/>
  <c r="Z2029" i="8"/>
  <c r="Y2029" i="8"/>
  <c r="X2029" i="8"/>
  <c r="W2029" i="8"/>
  <c r="V2029" i="8"/>
  <c r="U2029" i="8"/>
  <c r="T2029" i="8"/>
  <c r="S2029" i="8"/>
  <c r="R2029" i="8"/>
  <c r="Q2029" i="8"/>
  <c r="P2029" i="8"/>
  <c r="O2029" i="8"/>
  <c r="N2029" i="8"/>
  <c r="M2029" i="8"/>
  <c r="L2029" i="8"/>
  <c r="K2029" i="8"/>
  <c r="J2029" i="8"/>
  <c r="I2029" i="8"/>
  <c r="H2029" i="8"/>
  <c r="G2029" i="8"/>
  <c r="F2029" i="8"/>
  <c r="E2029" i="8"/>
  <c r="Z2027" i="8"/>
  <c r="Y2027" i="8"/>
  <c r="X2027" i="8"/>
  <c r="W2027" i="8"/>
  <c r="V2027" i="8"/>
  <c r="U2027" i="8"/>
  <c r="T2027" i="8"/>
  <c r="S2027" i="8"/>
  <c r="R2027" i="8"/>
  <c r="Q2027" i="8"/>
  <c r="P2027" i="8"/>
  <c r="O2027" i="8"/>
  <c r="N2027" i="8"/>
  <c r="M2027" i="8"/>
  <c r="L2027" i="8"/>
  <c r="K2027" i="8"/>
  <c r="J2027" i="8"/>
  <c r="I2027" i="8"/>
  <c r="H2027" i="8"/>
  <c r="G2027" i="8"/>
  <c r="F2027" i="8"/>
  <c r="E2027" i="8"/>
  <c r="Z2018" i="8"/>
  <c r="Y2018" i="8"/>
  <c r="X2018" i="8"/>
  <c r="W2018" i="8"/>
  <c r="V2018" i="8"/>
  <c r="U2018" i="8"/>
  <c r="T2018" i="8"/>
  <c r="S2018" i="8"/>
  <c r="R2018" i="8"/>
  <c r="Q2018" i="8"/>
  <c r="P2018" i="8"/>
  <c r="O2018" i="8"/>
  <c r="N2018" i="8"/>
  <c r="M2018" i="8"/>
  <c r="L2018" i="8"/>
  <c r="K2018" i="8"/>
  <c r="J2018" i="8"/>
  <c r="I2018" i="8"/>
  <c r="H2018" i="8"/>
  <c r="G2018" i="8"/>
  <c r="F2018" i="8"/>
  <c r="E2018" i="8"/>
  <c r="Z2003" i="8"/>
  <c r="Y2003" i="8"/>
  <c r="X2003" i="8"/>
  <c r="W2003" i="8"/>
  <c r="V2003" i="8"/>
  <c r="U2003" i="8"/>
  <c r="T2003" i="8"/>
  <c r="S2003" i="8"/>
  <c r="R2003" i="8"/>
  <c r="Q2003" i="8"/>
  <c r="P2003" i="8"/>
  <c r="O2003" i="8"/>
  <c r="N2003" i="8"/>
  <c r="M2003" i="8"/>
  <c r="L2003" i="8"/>
  <c r="K2003" i="8"/>
  <c r="J2003" i="8"/>
  <c r="I2003" i="8"/>
  <c r="H2003" i="8"/>
  <c r="G2003" i="8"/>
  <c r="F2003" i="8"/>
  <c r="E2003" i="8"/>
  <c r="Z1992" i="8"/>
  <c r="Y1992" i="8"/>
  <c r="X1992" i="8"/>
  <c r="W1992" i="8"/>
  <c r="V1992" i="8"/>
  <c r="U1992" i="8"/>
  <c r="T1992" i="8"/>
  <c r="S1992" i="8"/>
  <c r="R1992" i="8"/>
  <c r="Q1992" i="8"/>
  <c r="P1992" i="8"/>
  <c r="O1992" i="8"/>
  <c r="N1992" i="8"/>
  <c r="M1992" i="8"/>
  <c r="L1992" i="8"/>
  <c r="K1992" i="8"/>
  <c r="J1992" i="8"/>
  <c r="I1992" i="8"/>
  <c r="H1992" i="8"/>
  <c r="G1992" i="8"/>
  <c r="F1992" i="8"/>
  <c r="E1992" i="8"/>
  <c r="Z1988" i="8"/>
  <c r="Y1988" i="8"/>
  <c r="X1988" i="8"/>
  <c r="W1988" i="8"/>
  <c r="V1988" i="8"/>
  <c r="U1988" i="8"/>
  <c r="T1988" i="8"/>
  <c r="S1988" i="8"/>
  <c r="R1988" i="8"/>
  <c r="Q1988" i="8"/>
  <c r="P1988" i="8"/>
  <c r="O1988" i="8"/>
  <c r="N1988" i="8"/>
  <c r="M1988" i="8"/>
  <c r="L1988" i="8"/>
  <c r="K1988" i="8"/>
  <c r="J1988" i="8"/>
  <c r="I1988" i="8"/>
  <c r="H1988" i="8"/>
  <c r="G1988" i="8"/>
  <c r="F1988" i="8"/>
  <c r="E1988" i="8"/>
  <c r="Z1983" i="8"/>
  <c r="Y1983" i="8"/>
  <c r="X1983" i="8"/>
  <c r="W1983" i="8"/>
  <c r="V1983" i="8"/>
  <c r="U1983" i="8"/>
  <c r="T1983" i="8"/>
  <c r="S1983" i="8"/>
  <c r="R1983" i="8"/>
  <c r="Q1983" i="8"/>
  <c r="P1983" i="8"/>
  <c r="O1983" i="8"/>
  <c r="N1983" i="8"/>
  <c r="M1983" i="8"/>
  <c r="L1983" i="8"/>
  <c r="K1983" i="8"/>
  <c r="J1983" i="8"/>
  <c r="I1983" i="8"/>
  <c r="H1983" i="8"/>
  <c r="G1983" i="8"/>
  <c r="F1983" i="8"/>
  <c r="E1983" i="8"/>
  <c r="Z1972" i="8"/>
  <c r="Y1972" i="8"/>
  <c r="X1972" i="8"/>
  <c r="W1972" i="8"/>
  <c r="V1972" i="8"/>
  <c r="U1972" i="8"/>
  <c r="T1972" i="8"/>
  <c r="S1972" i="8"/>
  <c r="R1972" i="8"/>
  <c r="Q1972" i="8"/>
  <c r="P1972" i="8"/>
  <c r="O1972" i="8"/>
  <c r="N1972" i="8"/>
  <c r="M1972" i="8"/>
  <c r="L1972" i="8"/>
  <c r="K1972" i="8"/>
  <c r="J1972" i="8"/>
  <c r="I1972" i="8"/>
  <c r="H1972" i="8"/>
  <c r="G1972" i="8"/>
  <c r="F1972" i="8"/>
  <c r="E1972" i="8"/>
  <c r="Z1968" i="8"/>
  <c r="Y1968" i="8"/>
  <c r="X1968" i="8"/>
  <c r="W1968" i="8"/>
  <c r="V1968" i="8"/>
  <c r="U1968" i="8"/>
  <c r="T1968" i="8"/>
  <c r="S1968" i="8"/>
  <c r="R1968" i="8"/>
  <c r="Q1968" i="8"/>
  <c r="P1968" i="8"/>
  <c r="O1968" i="8"/>
  <c r="N1968" i="8"/>
  <c r="M1968" i="8"/>
  <c r="L1968" i="8"/>
  <c r="K1968" i="8"/>
  <c r="J1968" i="8"/>
  <c r="I1968" i="8"/>
  <c r="H1968" i="8"/>
  <c r="G1968" i="8"/>
  <c r="F1968" i="8"/>
  <c r="E1968" i="8"/>
  <c r="Z1966" i="8"/>
  <c r="Y1966" i="8"/>
  <c r="X1966" i="8"/>
  <c r="W1966" i="8"/>
  <c r="V1966" i="8"/>
  <c r="U1966" i="8"/>
  <c r="T1966" i="8"/>
  <c r="S1966" i="8"/>
  <c r="R1966" i="8"/>
  <c r="Q1966" i="8"/>
  <c r="P1966" i="8"/>
  <c r="O1966" i="8"/>
  <c r="N1966" i="8"/>
  <c r="M1966" i="8"/>
  <c r="L1966" i="8"/>
  <c r="K1966" i="8"/>
  <c r="J1966" i="8"/>
  <c r="I1966" i="8"/>
  <c r="H1966" i="8"/>
  <c r="G1966" i="8"/>
  <c r="F1966" i="8"/>
  <c r="E1966" i="8"/>
  <c r="Z1951" i="8"/>
  <c r="Y1951" i="8"/>
  <c r="X1951" i="8"/>
  <c r="W1951" i="8"/>
  <c r="V1951" i="8"/>
  <c r="U1951" i="8"/>
  <c r="T1951" i="8"/>
  <c r="S1951" i="8"/>
  <c r="R1951" i="8"/>
  <c r="Q1951" i="8"/>
  <c r="P1951" i="8"/>
  <c r="O1951" i="8"/>
  <c r="N1951" i="8"/>
  <c r="M1951" i="8"/>
  <c r="L1951" i="8"/>
  <c r="K1951" i="8"/>
  <c r="J1951" i="8"/>
  <c r="I1951" i="8"/>
  <c r="H1951" i="8"/>
  <c r="G1951" i="8"/>
  <c r="F1951" i="8"/>
  <c r="E1951" i="8"/>
  <c r="Z1927" i="8"/>
  <c r="Y1927" i="8"/>
  <c r="X1927" i="8"/>
  <c r="W1927" i="8"/>
  <c r="V1927" i="8"/>
  <c r="U1927" i="8"/>
  <c r="T1927" i="8"/>
  <c r="S1927" i="8"/>
  <c r="R1927" i="8"/>
  <c r="Q1927" i="8"/>
  <c r="P1927" i="8"/>
  <c r="O1927" i="8"/>
  <c r="N1927" i="8"/>
  <c r="M1927" i="8"/>
  <c r="L1927" i="8"/>
  <c r="K1927" i="8"/>
  <c r="J1927" i="8"/>
  <c r="I1927" i="8"/>
  <c r="H1927" i="8"/>
  <c r="G1927" i="8"/>
  <c r="F1927" i="8"/>
  <c r="E1927" i="8"/>
  <c r="Z1920" i="8"/>
  <c r="Y1920" i="8"/>
  <c r="X1920" i="8"/>
  <c r="W1920" i="8"/>
  <c r="V1920" i="8"/>
  <c r="U1920" i="8"/>
  <c r="T1920" i="8"/>
  <c r="S1920" i="8"/>
  <c r="R1920" i="8"/>
  <c r="Q1920" i="8"/>
  <c r="P1920" i="8"/>
  <c r="O1920" i="8"/>
  <c r="N1920" i="8"/>
  <c r="M1920" i="8"/>
  <c r="L1920" i="8"/>
  <c r="K1920" i="8"/>
  <c r="J1920" i="8"/>
  <c r="I1920" i="8"/>
  <c r="H1920" i="8"/>
  <c r="G1920" i="8"/>
  <c r="F1920" i="8"/>
  <c r="E1920" i="8"/>
  <c r="Z1918" i="8"/>
  <c r="Y1918" i="8"/>
  <c r="X1918" i="8"/>
  <c r="W1918" i="8"/>
  <c r="V1918" i="8"/>
  <c r="U1918" i="8"/>
  <c r="T1918" i="8"/>
  <c r="S1918" i="8"/>
  <c r="R1918" i="8"/>
  <c r="Q1918" i="8"/>
  <c r="P1918" i="8"/>
  <c r="O1918" i="8"/>
  <c r="N1918" i="8"/>
  <c r="M1918" i="8"/>
  <c r="L1918" i="8"/>
  <c r="K1918" i="8"/>
  <c r="J1918" i="8"/>
  <c r="I1918" i="8"/>
  <c r="H1918" i="8"/>
  <c r="G1918" i="8"/>
  <c r="F1918" i="8"/>
  <c r="E1918" i="8"/>
  <c r="Z1911" i="8"/>
  <c r="Y1911" i="8"/>
  <c r="X1911" i="8"/>
  <c r="W1911" i="8"/>
  <c r="V1911" i="8"/>
  <c r="U1911" i="8"/>
  <c r="T1911" i="8"/>
  <c r="S1911" i="8"/>
  <c r="R1911" i="8"/>
  <c r="Q1911" i="8"/>
  <c r="P1911" i="8"/>
  <c r="O1911" i="8"/>
  <c r="N1911" i="8"/>
  <c r="M1911" i="8"/>
  <c r="L1911" i="8"/>
  <c r="K1911" i="8"/>
  <c r="J1911" i="8"/>
  <c r="I1911" i="8"/>
  <c r="H1911" i="8"/>
  <c r="G1911" i="8"/>
  <c r="F1911" i="8"/>
  <c r="E1911" i="8"/>
  <c r="Z1907" i="8"/>
  <c r="Y1907" i="8"/>
  <c r="X1907" i="8"/>
  <c r="W1907" i="8"/>
  <c r="V1907" i="8"/>
  <c r="U1907" i="8"/>
  <c r="T1907" i="8"/>
  <c r="S1907" i="8"/>
  <c r="R1907" i="8"/>
  <c r="Q1907" i="8"/>
  <c r="P1907" i="8"/>
  <c r="O1907" i="8"/>
  <c r="N1907" i="8"/>
  <c r="M1907" i="8"/>
  <c r="L1907" i="8"/>
  <c r="K1907" i="8"/>
  <c r="J1907" i="8"/>
  <c r="I1907" i="8"/>
  <c r="H1907" i="8"/>
  <c r="G1907" i="8"/>
  <c r="F1907" i="8"/>
  <c r="E1907" i="8"/>
  <c r="Z1896" i="8"/>
  <c r="Y1896" i="8"/>
  <c r="X1896" i="8"/>
  <c r="W1896" i="8"/>
  <c r="V1896" i="8"/>
  <c r="U1896" i="8"/>
  <c r="T1896" i="8"/>
  <c r="S1896" i="8"/>
  <c r="R1896" i="8"/>
  <c r="Q1896" i="8"/>
  <c r="P1896" i="8"/>
  <c r="O1896" i="8"/>
  <c r="N1896" i="8"/>
  <c r="M1896" i="8"/>
  <c r="L1896" i="8"/>
  <c r="K1896" i="8"/>
  <c r="J1896" i="8"/>
  <c r="I1896" i="8"/>
  <c r="H1896" i="8"/>
  <c r="G1896" i="8"/>
  <c r="F1896" i="8"/>
  <c r="E1896" i="8"/>
  <c r="Z1894" i="8"/>
  <c r="Y1894" i="8"/>
  <c r="X1894" i="8"/>
  <c r="W1894" i="8"/>
  <c r="V1894" i="8"/>
  <c r="U1894" i="8"/>
  <c r="T1894" i="8"/>
  <c r="S1894" i="8"/>
  <c r="R1894" i="8"/>
  <c r="Q1894" i="8"/>
  <c r="P1894" i="8"/>
  <c r="O1894" i="8"/>
  <c r="N1894" i="8"/>
  <c r="M1894" i="8"/>
  <c r="L1894" i="8"/>
  <c r="K1894" i="8"/>
  <c r="J1894" i="8"/>
  <c r="I1894" i="8"/>
  <c r="H1894" i="8"/>
  <c r="G1894" i="8"/>
  <c r="F1894" i="8"/>
  <c r="E1894" i="8"/>
  <c r="Z1892" i="8"/>
  <c r="Y1892" i="8"/>
  <c r="X1892" i="8"/>
  <c r="W1892" i="8"/>
  <c r="V1892" i="8"/>
  <c r="U1892" i="8"/>
  <c r="T1892" i="8"/>
  <c r="S1892" i="8"/>
  <c r="R1892" i="8"/>
  <c r="Q1892" i="8"/>
  <c r="P1892" i="8"/>
  <c r="O1892" i="8"/>
  <c r="N1892" i="8"/>
  <c r="M1892" i="8"/>
  <c r="L1892" i="8"/>
  <c r="K1892" i="8"/>
  <c r="J1892" i="8"/>
  <c r="I1892" i="8"/>
  <c r="H1892" i="8"/>
  <c r="G1892" i="8"/>
  <c r="F1892" i="8"/>
  <c r="E1892" i="8"/>
  <c r="Z1886" i="8"/>
  <c r="Y1886" i="8"/>
  <c r="X1886" i="8"/>
  <c r="W1886" i="8"/>
  <c r="V1886" i="8"/>
  <c r="U1886" i="8"/>
  <c r="T1886" i="8"/>
  <c r="S1886" i="8"/>
  <c r="R1886" i="8"/>
  <c r="Q1886" i="8"/>
  <c r="P1886" i="8"/>
  <c r="O1886" i="8"/>
  <c r="N1886" i="8"/>
  <c r="M1886" i="8"/>
  <c r="L1886" i="8"/>
  <c r="K1886" i="8"/>
  <c r="J1886" i="8"/>
  <c r="I1886" i="8"/>
  <c r="H1886" i="8"/>
  <c r="G1886" i="8"/>
  <c r="F1886" i="8"/>
  <c r="E1886" i="8"/>
  <c r="Z1884" i="8"/>
  <c r="Y1884" i="8"/>
  <c r="X1884" i="8"/>
  <c r="W1884" i="8"/>
  <c r="V1884" i="8"/>
  <c r="U1884" i="8"/>
  <c r="T1884" i="8"/>
  <c r="S1884" i="8"/>
  <c r="R1884" i="8"/>
  <c r="Q1884" i="8"/>
  <c r="P1884" i="8"/>
  <c r="O1884" i="8"/>
  <c r="N1884" i="8"/>
  <c r="M1884" i="8"/>
  <c r="L1884" i="8"/>
  <c r="K1884" i="8"/>
  <c r="J1884" i="8"/>
  <c r="I1884" i="8"/>
  <c r="H1884" i="8"/>
  <c r="G1884" i="8"/>
  <c r="F1884" i="8"/>
  <c r="E1884" i="8"/>
  <c r="Z1878" i="8"/>
  <c r="Y1878" i="8"/>
  <c r="X1878" i="8"/>
  <c r="W1878" i="8"/>
  <c r="V1878" i="8"/>
  <c r="U1878" i="8"/>
  <c r="T1878" i="8"/>
  <c r="S1878" i="8"/>
  <c r="R1878" i="8"/>
  <c r="Q1878" i="8"/>
  <c r="P1878" i="8"/>
  <c r="O1878" i="8"/>
  <c r="N1878" i="8"/>
  <c r="M1878" i="8"/>
  <c r="L1878" i="8"/>
  <c r="K1878" i="8"/>
  <c r="J1878" i="8"/>
  <c r="I1878" i="8"/>
  <c r="H1878" i="8"/>
  <c r="G1878" i="8"/>
  <c r="F1878" i="8"/>
  <c r="E1878" i="8"/>
  <c r="Z1874" i="8"/>
  <c r="Y1874" i="8"/>
  <c r="X1874" i="8"/>
  <c r="W1874" i="8"/>
  <c r="V1874" i="8"/>
  <c r="U1874" i="8"/>
  <c r="T1874" i="8"/>
  <c r="S1874" i="8"/>
  <c r="R1874" i="8"/>
  <c r="Q1874" i="8"/>
  <c r="P1874" i="8"/>
  <c r="O1874" i="8"/>
  <c r="N1874" i="8"/>
  <c r="M1874" i="8"/>
  <c r="L1874" i="8"/>
  <c r="K1874" i="8"/>
  <c r="J1874" i="8"/>
  <c r="I1874" i="8"/>
  <c r="H1874" i="8"/>
  <c r="G1874" i="8"/>
  <c r="F1874" i="8"/>
  <c r="E1874" i="8"/>
  <c r="Z1872" i="8"/>
  <c r="Y1872" i="8"/>
  <c r="X1872" i="8"/>
  <c r="W1872" i="8"/>
  <c r="V1872" i="8"/>
  <c r="U1872" i="8"/>
  <c r="T1872" i="8"/>
  <c r="S1872" i="8"/>
  <c r="R1872" i="8"/>
  <c r="Q1872" i="8"/>
  <c r="P1872" i="8"/>
  <c r="O1872" i="8"/>
  <c r="N1872" i="8"/>
  <c r="M1872" i="8"/>
  <c r="L1872" i="8"/>
  <c r="K1872" i="8"/>
  <c r="J1872" i="8"/>
  <c r="I1872" i="8"/>
  <c r="H1872" i="8"/>
  <c r="G1872" i="8"/>
  <c r="F1872" i="8"/>
  <c r="E1872" i="8"/>
  <c r="Z1859" i="8"/>
  <c r="Y1859" i="8"/>
  <c r="X1859" i="8"/>
  <c r="W1859" i="8"/>
  <c r="V1859" i="8"/>
  <c r="U1859" i="8"/>
  <c r="T1859" i="8"/>
  <c r="S1859" i="8"/>
  <c r="R1859" i="8"/>
  <c r="Q1859" i="8"/>
  <c r="P1859" i="8"/>
  <c r="O1859" i="8"/>
  <c r="N1859" i="8"/>
  <c r="M1859" i="8"/>
  <c r="L1859" i="8"/>
  <c r="K1859" i="8"/>
  <c r="J1859" i="8"/>
  <c r="I1859" i="8"/>
  <c r="H1859" i="8"/>
  <c r="G1859" i="8"/>
  <c r="F1859" i="8"/>
  <c r="E1859" i="8"/>
  <c r="Z1854" i="8"/>
  <c r="Y1854" i="8"/>
  <c r="X1854" i="8"/>
  <c r="W1854" i="8"/>
  <c r="V1854" i="8"/>
  <c r="U1854" i="8"/>
  <c r="T1854" i="8"/>
  <c r="S1854" i="8"/>
  <c r="R1854" i="8"/>
  <c r="Q1854" i="8"/>
  <c r="P1854" i="8"/>
  <c r="O1854" i="8"/>
  <c r="N1854" i="8"/>
  <c r="M1854" i="8"/>
  <c r="L1854" i="8"/>
  <c r="K1854" i="8"/>
  <c r="J1854" i="8"/>
  <c r="I1854" i="8"/>
  <c r="H1854" i="8"/>
  <c r="G1854" i="8"/>
  <c r="F1854" i="8"/>
  <c r="E1854" i="8"/>
  <c r="Z1849" i="8"/>
  <c r="Y1849" i="8"/>
  <c r="X1849" i="8"/>
  <c r="W1849" i="8"/>
  <c r="V1849" i="8"/>
  <c r="U1849" i="8"/>
  <c r="T1849" i="8"/>
  <c r="S1849" i="8"/>
  <c r="R1849" i="8"/>
  <c r="Q1849" i="8"/>
  <c r="P1849" i="8"/>
  <c r="O1849" i="8"/>
  <c r="N1849" i="8"/>
  <c r="M1849" i="8"/>
  <c r="L1849" i="8"/>
  <c r="K1849" i="8"/>
  <c r="J1849" i="8"/>
  <c r="I1849" i="8"/>
  <c r="H1849" i="8"/>
  <c r="G1849" i="8"/>
  <c r="F1849" i="8"/>
  <c r="E1849" i="8"/>
  <c r="Z1847" i="8"/>
  <c r="Y1847" i="8"/>
  <c r="X1847" i="8"/>
  <c r="W1847" i="8"/>
  <c r="V1847" i="8"/>
  <c r="U1847" i="8"/>
  <c r="T1847" i="8"/>
  <c r="S1847" i="8"/>
  <c r="R1847" i="8"/>
  <c r="Q1847" i="8"/>
  <c r="P1847" i="8"/>
  <c r="O1847" i="8"/>
  <c r="N1847" i="8"/>
  <c r="M1847" i="8"/>
  <c r="L1847" i="8"/>
  <c r="K1847" i="8"/>
  <c r="J1847" i="8"/>
  <c r="I1847" i="8"/>
  <c r="H1847" i="8"/>
  <c r="G1847" i="8"/>
  <c r="F1847" i="8"/>
  <c r="E1847" i="8"/>
  <c r="Z1845" i="8"/>
  <c r="Y1845" i="8"/>
  <c r="X1845" i="8"/>
  <c r="W1845" i="8"/>
  <c r="V1845" i="8"/>
  <c r="U1845" i="8"/>
  <c r="T1845" i="8"/>
  <c r="S1845" i="8"/>
  <c r="R1845" i="8"/>
  <c r="Q1845" i="8"/>
  <c r="P1845" i="8"/>
  <c r="O1845" i="8"/>
  <c r="N1845" i="8"/>
  <c r="M1845" i="8"/>
  <c r="L1845" i="8"/>
  <c r="K1845" i="8"/>
  <c r="J1845" i="8"/>
  <c r="I1845" i="8"/>
  <c r="H1845" i="8"/>
  <c r="G1845" i="8"/>
  <c r="F1845" i="8"/>
  <c r="E1845" i="8"/>
  <c r="Z1834" i="8"/>
  <c r="Y1834" i="8"/>
  <c r="X1834" i="8"/>
  <c r="W1834" i="8"/>
  <c r="V1834" i="8"/>
  <c r="U1834" i="8"/>
  <c r="T1834" i="8"/>
  <c r="S1834" i="8"/>
  <c r="R1834" i="8"/>
  <c r="Q1834" i="8"/>
  <c r="P1834" i="8"/>
  <c r="O1834" i="8"/>
  <c r="N1834" i="8"/>
  <c r="M1834" i="8"/>
  <c r="L1834" i="8"/>
  <c r="K1834" i="8"/>
  <c r="J1834" i="8"/>
  <c r="I1834" i="8"/>
  <c r="H1834" i="8"/>
  <c r="G1834" i="8"/>
  <c r="F1834" i="8"/>
  <c r="E1834" i="8"/>
  <c r="Z1830" i="8"/>
  <c r="Y1830" i="8"/>
  <c r="X1830" i="8"/>
  <c r="W1830" i="8"/>
  <c r="V1830" i="8"/>
  <c r="U1830" i="8"/>
  <c r="T1830" i="8"/>
  <c r="S1830" i="8"/>
  <c r="R1830" i="8"/>
  <c r="Q1830" i="8"/>
  <c r="P1830" i="8"/>
  <c r="O1830" i="8"/>
  <c r="N1830" i="8"/>
  <c r="M1830" i="8"/>
  <c r="L1830" i="8"/>
  <c r="K1830" i="8"/>
  <c r="J1830" i="8"/>
  <c r="I1830" i="8"/>
  <c r="H1830" i="8"/>
  <c r="G1830" i="8"/>
  <c r="F1830" i="8"/>
  <c r="E1830" i="8"/>
  <c r="Z1807" i="8"/>
  <c r="Y1807" i="8"/>
  <c r="X1807" i="8"/>
  <c r="W1807" i="8"/>
  <c r="V1807" i="8"/>
  <c r="U1807" i="8"/>
  <c r="T1807" i="8"/>
  <c r="S1807" i="8"/>
  <c r="R1807" i="8"/>
  <c r="Q1807" i="8"/>
  <c r="P1807" i="8"/>
  <c r="O1807" i="8"/>
  <c r="N1807" i="8"/>
  <c r="M1807" i="8"/>
  <c r="L1807" i="8"/>
  <c r="K1807" i="8"/>
  <c r="J1807" i="8"/>
  <c r="I1807" i="8"/>
  <c r="H1807" i="8"/>
  <c r="G1807" i="8"/>
  <c r="F1807" i="8"/>
  <c r="E1807" i="8"/>
  <c r="Z1804" i="8"/>
  <c r="Y1804" i="8"/>
  <c r="X1804" i="8"/>
  <c r="W1804" i="8"/>
  <c r="V1804" i="8"/>
  <c r="U1804" i="8"/>
  <c r="T1804" i="8"/>
  <c r="S1804" i="8"/>
  <c r="R1804" i="8"/>
  <c r="Q1804" i="8"/>
  <c r="P1804" i="8"/>
  <c r="O1804" i="8"/>
  <c r="N1804" i="8"/>
  <c r="M1804" i="8"/>
  <c r="L1804" i="8"/>
  <c r="K1804" i="8"/>
  <c r="J1804" i="8"/>
  <c r="I1804" i="8"/>
  <c r="H1804" i="8"/>
  <c r="G1804" i="8"/>
  <c r="F1804" i="8"/>
  <c r="E1804" i="8"/>
  <c r="Z1800" i="8"/>
  <c r="Y1800" i="8"/>
  <c r="X1800" i="8"/>
  <c r="W1800" i="8"/>
  <c r="V1800" i="8"/>
  <c r="U1800" i="8"/>
  <c r="T1800" i="8"/>
  <c r="S1800" i="8"/>
  <c r="R1800" i="8"/>
  <c r="Q1800" i="8"/>
  <c r="P1800" i="8"/>
  <c r="O1800" i="8"/>
  <c r="N1800" i="8"/>
  <c r="M1800" i="8"/>
  <c r="L1800" i="8"/>
  <c r="K1800" i="8"/>
  <c r="J1800" i="8"/>
  <c r="I1800" i="8"/>
  <c r="H1800" i="8"/>
  <c r="G1800" i="8"/>
  <c r="F1800" i="8"/>
  <c r="E1800" i="8"/>
  <c r="Z1794" i="8"/>
  <c r="Y1794" i="8"/>
  <c r="X1794" i="8"/>
  <c r="W1794" i="8"/>
  <c r="V1794" i="8"/>
  <c r="U1794" i="8"/>
  <c r="T1794" i="8"/>
  <c r="S1794" i="8"/>
  <c r="R1794" i="8"/>
  <c r="Q1794" i="8"/>
  <c r="P1794" i="8"/>
  <c r="O1794" i="8"/>
  <c r="N1794" i="8"/>
  <c r="M1794" i="8"/>
  <c r="L1794" i="8"/>
  <c r="K1794" i="8"/>
  <c r="J1794" i="8"/>
  <c r="I1794" i="8"/>
  <c r="H1794" i="8"/>
  <c r="G1794" i="8"/>
  <c r="F1794" i="8"/>
  <c r="E1794" i="8"/>
  <c r="Z1790" i="8"/>
  <c r="Y1790" i="8"/>
  <c r="X1790" i="8"/>
  <c r="W1790" i="8"/>
  <c r="V1790" i="8"/>
  <c r="U1790" i="8"/>
  <c r="T1790" i="8"/>
  <c r="S1790" i="8"/>
  <c r="R1790" i="8"/>
  <c r="Q1790" i="8"/>
  <c r="P1790" i="8"/>
  <c r="O1790" i="8"/>
  <c r="N1790" i="8"/>
  <c r="M1790" i="8"/>
  <c r="L1790" i="8"/>
  <c r="K1790" i="8"/>
  <c r="J1790" i="8"/>
  <c r="I1790" i="8"/>
  <c r="H1790" i="8"/>
  <c r="G1790" i="8"/>
  <c r="F1790" i="8"/>
  <c r="E1790" i="8"/>
  <c r="Z1786" i="8"/>
  <c r="Y1786" i="8"/>
  <c r="X1786" i="8"/>
  <c r="W1786" i="8"/>
  <c r="V1786" i="8"/>
  <c r="U1786" i="8"/>
  <c r="T1786" i="8"/>
  <c r="S1786" i="8"/>
  <c r="R1786" i="8"/>
  <c r="Q1786" i="8"/>
  <c r="P1786" i="8"/>
  <c r="O1786" i="8"/>
  <c r="N1786" i="8"/>
  <c r="M1786" i="8"/>
  <c r="L1786" i="8"/>
  <c r="K1786" i="8"/>
  <c r="J1786" i="8"/>
  <c r="I1786" i="8"/>
  <c r="H1786" i="8"/>
  <c r="G1786" i="8"/>
  <c r="F1786" i="8"/>
  <c r="E1786" i="8"/>
  <c r="Z1784" i="8"/>
  <c r="Y1784" i="8"/>
  <c r="X1784" i="8"/>
  <c r="W1784" i="8"/>
  <c r="V1784" i="8"/>
  <c r="U1784" i="8"/>
  <c r="T1784" i="8"/>
  <c r="S1784" i="8"/>
  <c r="R1784" i="8"/>
  <c r="Q1784" i="8"/>
  <c r="P1784" i="8"/>
  <c r="O1784" i="8"/>
  <c r="N1784" i="8"/>
  <c r="M1784" i="8"/>
  <c r="L1784" i="8"/>
  <c r="K1784" i="8"/>
  <c r="J1784" i="8"/>
  <c r="I1784" i="8"/>
  <c r="H1784" i="8"/>
  <c r="G1784" i="8"/>
  <c r="F1784" i="8"/>
  <c r="E1784" i="8"/>
  <c r="Z1776" i="8"/>
  <c r="Y1776" i="8"/>
  <c r="X1776" i="8"/>
  <c r="W1776" i="8"/>
  <c r="V1776" i="8"/>
  <c r="U1776" i="8"/>
  <c r="T1776" i="8"/>
  <c r="S1776" i="8"/>
  <c r="R1776" i="8"/>
  <c r="Q1776" i="8"/>
  <c r="P1776" i="8"/>
  <c r="O1776" i="8"/>
  <c r="N1776" i="8"/>
  <c r="M1776" i="8"/>
  <c r="L1776" i="8"/>
  <c r="K1776" i="8"/>
  <c r="J1776" i="8"/>
  <c r="I1776" i="8"/>
  <c r="H1776" i="8"/>
  <c r="G1776" i="8"/>
  <c r="F1776" i="8"/>
  <c r="E1776" i="8"/>
  <c r="Z1771" i="8"/>
  <c r="Y1771" i="8"/>
  <c r="X1771" i="8"/>
  <c r="W1771" i="8"/>
  <c r="V1771" i="8"/>
  <c r="U1771" i="8"/>
  <c r="T1771" i="8"/>
  <c r="S1771" i="8"/>
  <c r="R1771" i="8"/>
  <c r="Q1771" i="8"/>
  <c r="P1771" i="8"/>
  <c r="O1771" i="8"/>
  <c r="N1771" i="8"/>
  <c r="M1771" i="8"/>
  <c r="L1771" i="8"/>
  <c r="K1771" i="8"/>
  <c r="J1771" i="8"/>
  <c r="I1771" i="8"/>
  <c r="H1771" i="8"/>
  <c r="G1771" i="8"/>
  <c r="F1771" i="8"/>
  <c r="E1771" i="8"/>
  <c r="Z1769" i="8"/>
  <c r="Y1769" i="8"/>
  <c r="X1769" i="8"/>
  <c r="W1769" i="8"/>
  <c r="V1769" i="8"/>
  <c r="U1769" i="8"/>
  <c r="T1769" i="8"/>
  <c r="S1769" i="8"/>
  <c r="R1769" i="8"/>
  <c r="Q1769" i="8"/>
  <c r="P1769" i="8"/>
  <c r="O1769" i="8"/>
  <c r="N1769" i="8"/>
  <c r="M1769" i="8"/>
  <c r="L1769" i="8"/>
  <c r="K1769" i="8"/>
  <c r="J1769" i="8"/>
  <c r="I1769" i="8"/>
  <c r="H1769" i="8"/>
  <c r="G1769" i="8"/>
  <c r="F1769" i="8"/>
  <c r="E1769" i="8"/>
  <c r="Z1765" i="8"/>
  <c r="Y1765" i="8"/>
  <c r="X1765" i="8"/>
  <c r="W1765" i="8"/>
  <c r="V1765" i="8"/>
  <c r="U1765" i="8"/>
  <c r="T1765" i="8"/>
  <c r="S1765" i="8"/>
  <c r="R1765" i="8"/>
  <c r="Q1765" i="8"/>
  <c r="P1765" i="8"/>
  <c r="O1765" i="8"/>
  <c r="N1765" i="8"/>
  <c r="M1765" i="8"/>
  <c r="L1765" i="8"/>
  <c r="K1765" i="8"/>
  <c r="J1765" i="8"/>
  <c r="I1765" i="8"/>
  <c r="H1765" i="8"/>
  <c r="G1765" i="8"/>
  <c r="F1765" i="8"/>
  <c r="E1765" i="8"/>
  <c r="Z1761" i="8"/>
  <c r="Y1761" i="8"/>
  <c r="X1761" i="8"/>
  <c r="W1761" i="8"/>
  <c r="V1761" i="8"/>
  <c r="U1761" i="8"/>
  <c r="T1761" i="8"/>
  <c r="S1761" i="8"/>
  <c r="R1761" i="8"/>
  <c r="Q1761" i="8"/>
  <c r="P1761" i="8"/>
  <c r="O1761" i="8"/>
  <c r="N1761" i="8"/>
  <c r="M1761" i="8"/>
  <c r="L1761" i="8"/>
  <c r="K1761" i="8"/>
  <c r="J1761" i="8"/>
  <c r="I1761" i="8"/>
  <c r="H1761" i="8"/>
  <c r="G1761" i="8"/>
  <c r="F1761" i="8"/>
  <c r="E1761" i="8"/>
  <c r="Z1754" i="8"/>
  <c r="Y1754" i="8"/>
  <c r="X1754" i="8"/>
  <c r="W1754" i="8"/>
  <c r="V1754" i="8"/>
  <c r="U1754" i="8"/>
  <c r="T1754" i="8"/>
  <c r="S1754" i="8"/>
  <c r="R1754" i="8"/>
  <c r="Q1754" i="8"/>
  <c r="P1754" i="8"/>
  <c r="O1754" i="8"/>
  <c r="N1754" i="8"/>
  <c r="M1754" i="8"/>
  <c r="L1754" i="8"/>
  <c r="K1754" i="8"/>
  <c r="J1754" i="8"/>
  <c r="I1754" i="8"/>
  <c r="H1754" i="8"/>
  <c r="G1754" i="8"/>
  <c r="F1754" i="8"/>
  <c r="E1754" i="8"/>
  <c r="Z1747" i="8"/>
  <c r="Y1747" i="8"/>
  <c r="X1747" i="8"/>
  <c r="W1747" i="8"/>
  <c r="V1747" i="8"/>
  <c r="U1747" i="8"/>
  <c r="T1747" i="8"/>
  <c r="S1747" i="8"/>
  <c r="R1747" i="8"/>
  <c r="Q1747" i="8"/>
  <c r="P1747" i="8"/>
  <c r="O1747" i="8"/>
  <c r="N1747" i="8"/>
  <c r="M1747" i="8"/>
  <c r="L1747" i="8"/>
  <c r="K1747" i="8"/>
  <c r="J1747" i="8"/>
  <c r="I1747" i="8"/>
  <c r="H1747" i="8"/>
  <c r="G1747" i="8"/>
  <c r="F1747" i="8"/>
  <c r="E1747" i="8"/>
  <c r="Z1737" i="8"/>
  <c r="Y1737" i="8"/>
  <c r="X1737" i="8"/>
  <c r="W1737" i="8"/>
  <c r="V1737" i="8"/>
  <c r="U1737" i="8"/>
  <c r="T1737" i="8"/>
  <c r="S1737" i="8"/>
  <c r="R1737" i="8"/>
  <c r="Q1737" i="8"/>
  <c r="P1737" i="8"/>
  <c r="O1737" i="8"/>
  <c r="N1737" i="8"/>
  <c r="M1737" i="8"/>
  <c r="L1737" i="8"/>
  <c r="K1737" i="8"/>
  <c r="J1737" i="8"/>
  <c r="I1737" i="8"/>
  <c r="H1737" i="8"/>
  <c r="G1737" i="8"/>
  <c r="F1737" i="8"/>
  <c r="E1737" i="8"/>
  <c r="Z1715" i="8"/>
  <c r="Y1715" i="8"/>
  <c r="X1715" i="8"/>
  <c r="W1715" i="8"/>
  <c r="V1715" i="8"/>
  <c r="U1715" i="8"/>
  <c r="T1715" i="8"/>
  <c r="S1715" i="8"/>
  <c r="R1715" i="8"/>
  <c r="Q1715" i="8"/>
  <c r="P1715" i="8"/>
  <c r="O1715" i="8"/>
  <c r="N1715" i="8"/>
  <c r="M1715" i="8"/>
  <c r="L1715" i="8"/>
  <c r="K1715" i="8"/>
  <c r="J1715" i="8"/>
  <c r="I1715" i="8"/>
  <c r="H1715" i="8"/>
  <c r="G1715" i="8"/>
  <c r="F1715" i="8"/>
  <c r="E1715" i="8"/>
  <c r="Z1709" i="8"/>
  <c r="Y1709" i="8"/>
  <c r="X1709" i="8"/>
  <c r="W1709" i="8"/>
  <c r="V1709" i="8"/>
  <c r="U1709" i="8"/>
  <c r="T1709" i="8"/>
  <c r="S1709" i="8"/>
  <c r="R1709" i="8"/>
  <c r="Q1709" i="8"/>
  <c r="P1709" i="8"/>
  <c r="O1709" i="8"/>
  <c r="N1709" i="8"/>
  <c r="M1709" i="8"/>
  <c r="L1709" i="8"/>
  <c r="K1709" i="8"/>
  <c r="J1709" i="8"/>
  <c r="I1709" i="8"/>
  <c r="H1709" i="8"/>
  <c r="G1709" i="8"/>
  <c r="F1709" i="8"/>
  <c r="E1709" i="8"/>
  <c r="Z1707" i="8"/>
  <c r="Y1707" i="8"/>
  <c r="X1707" i="8"/>
  <c r="W1707" i="8"/>
  <c r="V1707" i="8"/>
  <c r="U1707" i="8"/>
  <c r="T1707" i="8"/>
  <c r="S1707" i="8"/>
  <c r="R1707" i="8"/>
  <c r="Q1707" i="8"/>
  <c r="P1707" i="8"/>
  <c r="O1707" i="8"/>
  <c r="N1707" i="8"/>
  <c r="M1707" i="8"/>
  <c r="L1707" i="8"/>
  <c r="K1707" i="8"/>
  <c r="J1707" i="8"/>
  <c r="I1707" i="8"/>
  <c r="H1707" i="8"/>
  <c r="G1707" i="8"/>
  <c r="F1707" i="8"/>
  <c r="E1707" i="8"/>
  <c r="Z1699" i="8"/>
  <c r="Y1699" i="8"/>
  <c r="X1699" i="8"/>
  <c r="W1699" i="8"/>
  <c r="V1699" i="8"/>
  <c r="U1699" i="8"/>
  <c r="T1699" i="8"/>
  <c r="S1699" i="8"/>
  <c r="R1699" i="8"/>
  <c r="Q1699" i="8"/>
  <c r="P1699" i="8"/>
  <c r="O1699" i="8"/>
  <c r="N1699" i="8"/>
  <c r="M1699" i="8"/>
  <c r="L1699" i="8"/>
  <c r="K1699" i="8"/>
  <c r="J1699" i="8"/>
  <c r="I1699" i="8"/>
  <c r="H1699" i="8"/>
  <c r="G1699" i="8"/>
  <c r="F1699" i="8"/>
  <c r="E1699" i="8"/>
  <c r="Z1689" i="8"/>
  <c r="Y1689" i="8"/>
  <c r="X1689" i="8"/>
  <c r="W1689" i="8"/>
  <c r="V1689" i="8"/>
  <c r="U1689" i="8"/>
  <c r="T1689" i="8"/>
  <c r="S1689" i="8"/>
  <c r="R1689" i="8"/>
  <c r="Q1689" i="8"/>
  <c r="P1689" i="8"/>
  <c r="O1689" i="8"/>
  <c r="N1689" i="8"/>
  <c r="M1689" i="8"/>
  <c r="L1689" i="8"/>
  <c r="K1689" i="8"/>
  <c r="J1689" i="8"/>
  <c r="I1689" i="8"/>
  <c r="H1689" i="8"/>
  <c r="G1689" i="8"/>
  <c r="F1689" i="8"/>
  <c r="E1689" i="8"/>
  <c r="Z1684" i="8"/>
  <c r="Y1684" i="8"/>
  <c r="X1684" i="8"/>
  <c r="W1684" i="8"/>
  <c r="V1684" i="8"/>
  <c r="U1684" i="8"/>
  <c r="T1684" i="8"/>
  <c r="S1684" i="8"/>
  <c r="R1684" i="8"/>
  <c r="Q1684" i="8"/>
  <c r="P1684" i="8"/>
  <c r="O1684" i="8"/>
  <c r="N1684" i="8"/>
  <c r="M1684" i="8"/>
  <c r="L1684" i="8"/>
  <c r="K1684" i="8"/>
  <c r="J1684" i="8"/>
  <c r="I1684" i="8"/>
  <c r="H1684" i="8"/>
  <c r="G1684" i="8"/>
  <c r="F1684" i="8"/>
  <c r="E1684" i="8"/>
  <c r="Z1673" i="8"/>
  <c r="Y1673" i="8"/>
  <c r="X1673" i="8"/>
  <c r="W1673" i="8"/>
  <c r="V1673" i="8"/>
  <c r="U1673" i="8"/>
  <c r="T1673" i="8"/>
  <c r="S1673" i="8"/>
  <c r="R1673" i="8"/>
  <c r="Q1673" i="8"/>
  <c r="P1673" i="8"/>
  <c r="O1673" i="8"/>
  <c r="N1673" i="8"/>
  <c r="M1673" i="8"/>
  <c r="L1673" i="8"/>
  <c r="K1673" i="8"/>
  <c r="J1673" i="8"/>
  <c r="I1673" i="8"/>
  <c r="H1673" i="8"/>
  <c r="G1673" i="8"/>
  <c r="F1673" i="8"/>
  <c r="E1673" i="8"/>
  <c r="Z1671" i="8"/>
  <c r="Y1671" i="8"/>
  <c r="X1671" i="8"/>
  <c r="W1671" i="8"/>
  <c r="V1671" i="8"/>
  <c r="U1671" i="8"/>
  <c r="T1671" i="8"/>
  <c r="S1671" i="8"/>
  <c r="R1671" i="8"/>
  <c r="Q1671" i="8"/>
  <c r="P1671" i="8"/>
  <c r="O1671" i="8"/>
  <c r="N1671" i="8"/>
  <c r="M1671" i="8"/>
  <c r="L1671" i="8"/>
  <c r="K1671" i="8"/>
  <c r="J1671" i="8"/>
  <c r="I1671" i="8"/>
  <c r="H1671" i="8"/>
  <c r="G1671" i="8"/>
  <c r="F1671" i="8"/>
  <c r="E1671" i="8"/>
  <c r="Z1668" i="8"/>
  <c r="Y1668" i="8"/>
  <c r="X1668" i="8"/>
  <c r="W1668" i="8"/>
  <c r="V1668" i="8"/>
  <c r="U1668" i="8"/>
  <c r="T1668" i="8"/>
  <c r="S1668" i="8"/>
  <c r="R1668" i="8"/>
  <c r="Q1668" i="8"/>
  <c r="P1668" i="8"/>
  <c r="O1668" i="8"/>
  <c r="N1668" i="8"/>
  <c r="M1668" i="8"/>
  <c r="L1668" i="8"/>
  <c r="K1668" i="8"/>
  <c r="J1668" i="8"/>
  <c r="I1668" i="8"/>
  <c r="H1668" i="8"/>
  <c r="G1668" i="8"/>
  <c r="F1668" i="8"/>
  <c r="E1668" i="8"/>
  <c r="Z1665" i="8"/>
  <c r="Y1665" i="8"/>
  <c r="X1665" i="8"/>
  <c r="W1665" i="8"/>
  <c r="V1665" i="8"/>
  <c r="U1665" i="8"/>
  <c r="T1665" i="8"/>
  <c r="S1665" i="8"/>
  <c r="R1665" i="8"/>
  <c r="Q1665" i="8"/>
  <c r="P1665" i="8"/>
  <c r="O1665" i="8"/>
  <c r="N1665" i="8"/>
  <c r="M1665" i="8"/>
  <c r="L1665" i="8"/>
  <c r="K1665" i="8"/>
  <c r="J1665" i="8"/>
  <c r="I1665" i="8"/>
  <c r="H1665" i="8"/>
  <c r="G1665" i="8"/>
  <c r="F1665" i="8"/>
  <c r="E1665" i="8"/>
  <c r="Z1659" i="8"/>
  <c r="Y1659" i="8"/>
  <c r="X1659" i="8"/>
  <c r="W1659" i="8"/>
  <c r="V1659" i="8"/>
  <c r="U1659" i="8"/>
  <c r="T1659" i="8"/>
  <c r="S1659" i="8"/>
  <c r="R1659" i="8"/>
  <c r="Q1659" i="8"/>
  <c r="P1659" i="8"/>
  <c r="O1659" i="8"/>
  <c r="N1659" i="8"/>
  <c r="M1659" i="8"/>
  <c r="L1659" i="8"/>
  <c r="K1659" i="8"/>
  <c r="J1659" i="8"/>
  <c r="I1659" i="8"/>
  <c r="H1659" i="8"/>
  <c r="G1659" i="8"/>
  <c r="F1659" i="8"/>
  <c r="E1659" i="8"/>
  <c r="Z1654" i="8"/>
  <c r="Y1654" i="8"/>
  <c r="X1654" i="8"/>
  <c r="W1654" i="8"/>
  <c r="V1654" i="8"/>
  <c r="U1654" i="8"/>
  <c r="T1654" i="8"/>
  <c r="S1654" i="8"/>
  <c r="R1654" i="8"/>
  <c r="Q1654" i="8"/>
  <c r="P1654" i="8"/>
  <c r="O1654" i="8"/>
  <c r="N1654" i="8"/>
  <c r="M1654" i="8"/>
  <c r="L1654" i="8"/>
  <c r="K1654" i="8"/>
  <c r="J1654" i="8"/>
  <c r="I1654" i="8"/>
  <c r="H1654" i="8"/>
  <c r="G1654" i="8"/>
  <c r="F1654" i="8"/>
  <c r="E1654" i="8"/>
  <c r="Z1652" i="8"/>
  <c r="Y1652" i="8"/>
  <c r="X1652" i="8"/>
  <c r="W1652" i="8"/>
  <c r="V1652" i="8"/>
  <c r="U1652" i="8"/>
  <c r="T1652" i="8"/>
  <c r="S1652" i="8"/>
  <c r="R1652" i="8"/>
  <c r="Q1652" i="8"/>
  <c r="P1652" i="8"/>
  <c r="O1652" i="8"/>
  <c r="N1652" i="8"/>
  <c r="M1652" i="8"/>
  <c r="L1652" i="8"/>
  <c r="K1652" i="8"/>
  <c r="J1652" i="8"/>
  <c r="I1652" i="8"/>
  <c r="H1652" i="8"/>
  <c r="G1652" i="8"/>
  <c r="F1652" i="8"/>
  <c r="E1652" i="8"/>
  <c r="Z1649" i="8"/>
  <c r="Y1649" i="8"/>
  <c r="X1649" i="8"/>
  <c r="W1649" i="8"/>
  <c r="V1649" i="8"/>
  <c r="U1649" i="8"/>
  <c r="T1649" i="8"/>
  <c r="S1649" i="8"/>
  <c r="R1649" i="8"/>
  <c r="Q1649" i="8"/>
  <c r="P1649" i="8"/>
  <c r="O1649" i="8"/>
  <c r="N1649" i="8"/>
  <c r="M1649" i="8"/>
  <c r="L1649" i="8"/>
  <c r="K1649" i="8"/>
  <c r="J1649" i="8"/>
  <c r="I1649" i="8"/>
  <c r="H1649" i="8"/>
  <c r="G1649" i="8"/>
  <c r="F1649" i="8"/>
  <c r="E1649" i="8"/>
  <c r="Z1646" i="8"/>
  <c r="Y1646" i="8"/>
  <c r="X1646" i="8"/>
  <c r="W1646" i="8"/>
  <c r="V1646" i="8"/>
  <c r="U1646" i="8"/>
  <c r="T1646" i="8"/>
  <c r="S1646" i="8"/>
  <c r="R1646" i="8"/>
  <c r="Q1646" i="8"/>
  <c r="P1646" i="8"/>
  <c r="O1646" i="8"/>
  <c r="N1646" i="8"/>
  <c r="M1646" i="8"/>
  <c r="L1646" i="8"/>
  <c r="K1646" i="8"/>
  <c r="J1646" i="8"/>
  <c r="I1646" i="8"/>
  <c r="H1646" i="8"/>
  <c r="G1646" i="8"/>
  <c r="F1646" i="8"/>
  <c r="E1646" i="8"/>
  <c r="Z1643" i="8"/>
  <c r="Y1643" i="8"/>
  <c r="X1643" i="8"/>
  <c r="W1643" i="8"/>
  <c r="V1643" i="8"/>
  <c r="U1643" i="8"/>
  <c r="T1643" i="8"/>
  <c r="S1643" i="8"/>
  <c r="R1643" i="8"/>
  <c r="Q1643" i="8"/>
  <c r="P1643" i="8"/>
  <c r="O1643" i="8"/>
  <c r="N1643" i="8"/>
  <c r="M1643" i="8"/>
  <c r="L1643" i="8"/>
  <c r="K1643" i="8"/>
  <c r="J1643" i="8"/>
  <c r="I1643" i="8"/>
  <c r="H1643" i="8"/>
  <c r="G1643" i="8"/>
  <c r="F1643" i="8"/>
  <c r="E1643" i="8"/>
  <c r="Z1640" i="8"/>
  <c r="Y1640" i="8"/>
  <c r="X1640" i="8"/>
  <c r="W1640" i="8"/>
  <c r="V1640" i="8"/>
  <c r="U1640" i="8"/>
  <c r="T1640" i="8"/>
  <c r="S1640" i="8"/>
  <c r="R1640" i="8"/>
  <c r="Q1640" i="8"/>
  <c r="P1640" i="8"/>
  <c r="O1640" i="8"/>
  <c r="N1640" i="8"/>
  <c r="M1640" i="8"/>
  <c r="L1640" i="8"/>
  <c r="K1640" i="8"/>
  <c r="J1640" i="8"/>
  <c r="I1640" i="8"/>
  <c r="H1640" i="8"/>
  <c r="G1640" i="8"/>
  <c r="F1640" i="8"/>
  <c r="E1640" i="8"/>
  <c r="Z1636" i="8"/>
  <c r="Y1636" i="8"/>
  <c r="X1636" i="8"/>
  <c r="W1636" i="8"/>
  <c r="V1636" i="8"/>
  <c r="U1636" i="8"/>
  <c r="T1636" i="8"/>
  <c r="S1636" i="8"/>
  <c r="R1636" i="8"/>
  <c r="Q1636" i="8"/>
  <c r="P1636" i="8"/>
  <c r="O1636" i="8"/>
  <c r="N1636" i="8"/>
  <c r="M1636" i="8"/>
  <c r="L1636" i="8"/>
  <c r="K1636" i="8"/>
  <c r="J1636" i="8"/>
  <c r="I1636" i="8"/>
  <c r="H1636" i="8"/>
  <c r="G1636" i="8"/>
  <c r="F1636" i="8"/>
  <c r="E1636" i="8"/>
  <c r="Z1631" i="8"/>
  <c r="Y1631" i="8"/>
  <c r="X1631" i="8"/>
  <c r="W1631" i="8"/>
  <c r="V1631" i="8"/>
  <c r="U1631" i="8"/>
  <c r="T1631" i="8"/>
  <c r="S1631" i="8"/>
  <c r="R1631" i="8"/>
  <c r="Q1631" i="8"/>
  <c r="P1631" i="8"/>
  <c r="O1631" i="8"/>
  <c r="N1631" i="8"/>
  <c r="M1631" i="8"/>
  <c r="L1631" i="8"/>
  <c r="K1631" i="8"/>
  <c r="J1631" i="8"/>
  <c r="I1631" i="8"/>
  <c r="H1631" i="8"/>
  <c r="G1631" i="8"/>
  <c r="F1631" i="8"/>
  <c r="E1631" i="8"/>
  <c r="Z1615" i="8"/>
  <c r="Y1615" i="8"/>
  <c r="X1615" i="8"/>
  <c r="W1615" i="8"/>
  <c r="V1615" i="8"/>
  <c r="U1615" i="8"/>
  <c r="T1615" i="8"/>
  <c r="S1615" i="8"/>
  <c r="R1615" i="8"/>
  <c r="Q1615" i="8"/>
  <c r="P1615" i="8"/>
  <c r="O1615" i="8"/>
  <c r="N1615" i="8"/>
  <c r="M1615" i="8"/>
  <c r="L1615" i="8"/>
  <c r="K1615" i="8"/>
  <c r="J1615" i="8"/>
  <c r="I1615" i="8"/>
  <c r="H1615" i="8"/>
  <c r="G1615" i="8"/>
  <c r="F1615" i="8"/>
  <c r="E1615" i="8"/>
  <c r="Z1611" i="8"/>
  <c r="Y1611" i="8"/>
  <c r="X1611" i="8"/>
  <c r="W1611" i="8"/>
  <c r="V1611" i="8"/>
  <c r="U1611" i="8"/>
  <c r="T1611" i="8"/>
  <c r="S1611" i="8"/>
  <c r="R1611" i="8"/>
  <c r="Q1611" i="8"/>
  <c r="P1611" i="8"/>
  <c r="O1611" i="8"/>
  <c r="N1611" i="8"/>
  <c r="M1611" i="8"/>
  <c r="L1611" i="8"/>
  <c r="K1611" i="8"/>
  <c r="J1611" i="8"/>
  <c r="I1611" i="8"/>
  <c r="H1611" i="8"/>
  <c r="G1611" i="8"/>
  <c r="F1611" i="8"/>
  <c r="E1611" i="8"/>
  <c r="Z1608" i="8"/>
  <c r="Y1608" i="8"/>
  <c r="X1608" i="8"/>
  <c r="W1608" i="8"/>
  <c r="V1608" i="8"/>
  <c r="U1608" i="8"/>
  <c r="T1608" i="8"/>
  <c r="S1608" i="8"/>
  <c r="R1608" i="8"/>
  <c r="Q1608" i="8"/>
  <c r="P1608" i="8"/>
  <c r="O1608" i="8"/>
  <c r="N1608" i="8"/>
  <c r="M1608" i="8"/>
  <c r="L1608" i="8"/>
  <c r="K1608" i="8"/>
  <c r="J1608" i="8"/>
  <c r="I1608" i="8"/>
  <c r="H1608" i="8"/>
  <c r="G1608" i="8"/>
  <c r="F1608" i="8"/>
  <c r="E1608" i="8"/>
  <c r="Z1603" i="8"/>
  <c r="Y1603" i="8"/>
  <c r="X1603" i="8"/>
  <c r="W1603" i="8"/>
  <c r="V1603" i="8"/>
  <c r="U1603" i="8"/>
  <c r="T1603" i="8"/>
  <c r="S1603" i="8"/>
  <c r="R1603" i="8"/>
  <c r="Q1603" i="8"/>
  <c r="P1603" i="8"/>
  <c r="O1603" i="8"/>
  <c r="N1603" i="8"/>
  <c r="M1603" i="8"/>
  <c r="L1603" i="8"/>
  <c r="K1603" i="8"/>
  <c r="J1603" i="8"/>
  <c r="I1603" i="8"/>
  <c r="H1603" i="8"/>
  <c r="G1603" i="8"/>
  <c r="F1603" i="8"/>
  <c r="E1603" i="8"/>
  <c r="Z1600" i="8"/>
  <c r="Y1600" i="8"/>
  <c r="X1600" i="8"/>
  <c r="W1600" i="8"/>
  <c r="V1600" i="8"/>
  <c r="U1600" i="8"/>
  <c r="T1600" i="8"/>
  <c r="S1600" i="8"/>
  <c r="R1600" i="8"/>
  <c r="Q1600" i="8"/>
  <c r="P1600" i="8"/>
  <c r="O1600" i="8"/>
  <c r="N1600" i="8"/>
  <c r="M1600" i="8"/>
  <c r="L1600" i="8"/>
  <c r="K1600" i="8"/>
  <c r="J1600" i="8"/>
  <c r="I1600" i="8"/>
  <c r="H1600" i="8"/>
  <c r="G1600" i="8"/>
  <c r="F1600" i="8"/>
  <c r="E1600" i="8"/>
  <c r="Z1596" i="8"/>
  <c r="Y1596" i="8"/>
  <c r="X1596" i="8"/>
  <c r="W1596" i="8"/>
  <c r="V1596" i="8"/>
  <c r="U1596" i="8"/>
  <c r="T1596" i="8"/>
  <c r="S1596" i="8"/>
  <c r="R1596" i="8"/>
  <c r="Q1596" i="8"/>
  <c r="P1596" i="8"/>
  <c r="O1596" i="8"/>
  <c r="N1596" i="8"/>
  <c r="M1596" i="8"/>
  <c r="L1596" i="8"/>
  <c r="K1596" i="8"/>
  <c r="J1596" i="8"/>
  <c r="I1596" i="8"/>
  <c r="H1596" i="8"/>
  <c r="G1596" i="8"/>
  <c r="F1596" i="8"/>
  <c r="E1596" i="8"/>
  <c r="Z1593" i="8"/>
  <c r="Y1593" i="8"/>
  <c r="X1593" i="8"/>
  <c r="W1593" i="8"/>
  <c r="V1593" i="8"/>
  <c r="U1593" i="8"/>
  <c r="T1593" i="8"/>
  <c r="S1593" i="8"/>
  <c r="R1593" i="8"/>
  <c r="Q1593" i="8"/>
  <c r="P1593" i="8"/>
  <c r="O1593" i="8"/>
  <c r="N1593" i="8"/>
  <c r="M1593" i="8"/>
  <c r="L1593" i="8"/>
  <c r="K1593" i="8"/>
  <c r="J1593" i="8"/>
  <c r="I1593" i="8"/>
  <c r="H1593" i="8"/>
  <c r="G1593" i="8"/>
  <c r="F1593" i="8"/>
  <c r="E1593" i="8"/>
  <c r="Z1590" i="8"/>
  <c r="Y1590" i="8"/>
  <c r="X1590" i="8"/>
  <c r="W1590" i="8"/>
  <c r="V1590" i="8"/>
  <c r="U1590" i="8"/>
  <c r="T1590" i="8"/>
  <c r="S1590" i="8"/>
  <c r="R1590" i="8"/>
  <c r="Q1590" i="8"/>
  <c r="P1590" i="8"/>
  <c r="O1590" i="8"/>
  <c r="N1590" i="8"/>
  <c r="M1590" i="8"/>
  <c r="L1590" i="8"/>
  <c r="K1590" i="8"/>
  <c r="J1590" i="8"/>
  <c r="I1590" i="8"/>
  <c r="H1590" i="8"/>
  <c r="G1590" i="8"/>
  <c r="F1590" i="8"/>
  <c r="E1590" i="8"/>
  <c r="Z1584" i="8"/>
  <c r="Y1584" i="8"/>
  <c r="X1584" i="8"/>
  <c r="W1584" i="8"/>
  <c r="V1584" i="8"/>
  <c r="U1584" i="8"/>
  <c r="T1584" i="8"/>
  <c r="S1584" i="8"/>
  <c r="R1584" i="8"/>
  <c r="Q1584" i="8"/>
  <c r="P1584" i="8"/>
  <c r="O1584" i="8"/>
  <c r="N1584" i="8"/>
  <c r="M1584" i="8"/>
  <c r="L1584" i="8"/>
  <c r="K1584" i="8"/>
  <c r="J1584" i="8"/>
  <c r="I1584" i="8"/>
  <c r="H1584" i="8"/>
  <c r="G1584" i="8"/>
  <c r="F1584" i="8"/>
  <c r="E1584" i="8"/>
  <c r="Z1580" i="8"/>
  <c r="Y1580" i="8"/>
  <c r="X1580" i="8"/>
  <c r="W1580" i="8"/>
  <c r="V1580" i="8"/>
  <c r="U1580" i="8"/>
  <c r="T1580" i="8"/>
  <c r="S1580" i="8"/>
  <c r="R1580" i="8"/>
  <c r="Q1580" i="8"/>
  <c r="P1580" i="8"/>
  <c r="O1580" i="8"/>
  <c r="N1580" i="8"/>
  <c r="M1580" i="8"/>
  <c r="L1580" i="8"/>
  <c r="K1580" i="8"/>
  <c r="J1580" i="8"/>
  <c r="I1580" i="8"/>
  <c r="H1580" i="8"/>
  <c r="G1580" i="8"/>
  <c r="F1580" i="8"/>
  <c r="E1580" i="8"/>
  <c r="Z1573" i="8"/>
  <c r="Y1573" i="8"/>
  <c r="X1573" i="8"/>
  <c r="W1573" i="8"/>
  <c r="V1573" i="8"/>
  <c r="U1573" i="8"/>
  <c r="T1573" i="8"/>
  <c r="S1573" i="8"/>
  <c r="R1573" i="8"/>
  <c r="Q1573" i="8"/>
  <c r="P1573" i="8"/>
  <c r="O1573" i="8"/>
  <c r="N1573" i="8"/>
  <c r="M1573" i="8"/>
  <c r="L1573" i="8"/>
  <c r="K1573" i="8"/>
  <c r="J1573" i="8"/>
  <c r="I1573" i="8"/>
  <c r="H1573" i="8"/>
  <c r="G1573" i="8"/>
  <c r="F1573" i="8"/>
  <c r="E1573" i="8"/>
  <c r="Z1569" i="8"/>
  <c r="Y1569" i="8"/>
  <c r="X1569" i="8"/>
  <c r="W1569" i="8"/>
  <c r="V1569" i="8"/>
  <c r="U1569" i="8"/>
  <c r="T1569" i="8"/>
  <c r="S1569" i="8"/>
  <c r="R1569" i="8"/>
  <c r="Q1569" i="8"/>
  <c r="P1569" i="8"/>
  <c r="O1569" i="8"/>
  <c r="N1569" i="8"/>
  <c r="M1569" i="8"/>
  <c r="L1569" i="8"/>
  <c r="K1569" i="8"/>
  <c r="J1569" i="8"/>
  <c r="I1569" i="8"/>
  <c r="H1569" i="8"/>
  <c r="G1569" i="8"/>
  <c r="F1569" i="8"/>
  <c r="E1569" i="8"/>
  <c r="Z1558" i="8"/>
  <c r="Y1558" i="8"/>
  <c r="X1558" i="8"/>
  <c r="W1558" i="8"/>
  <c r="V1558" i="8"/>
  <c r="U1558" i="8"/>
  <c r="T1558" i="8"/>
  <c r="S1558" i="8"/>
  <c r="R1558" i="8"/>
  <c r="Q1558" i="8"/>
  <c r="P1558" i="8"/>
  <c r="O1558" i="8"/>
  <c r="N1558" i="8"/>
  <c r="M1558" i="8"/>
  <c r="L1558" i="8"/>
  <c r="K1558" i="8"/>
  <c r="J1558" i="8"/>
  <c r="I1558" i="8"/>
  <c r="H1558" i="8"/>
  <c r="G1558" i="8"/>
  <c r="F1558" i="8"/>
  <c r="E1558" i="8"/>
  <c r="Z1556" i="8"/>
  <c r="Y1556" i="8"/>
  <c r="X1556" i="8"/>
  <c r="W1556" i="8"/>
  <c r="V1556" i="8"/>
  <c r="U1556" i="8"/>
  <c r="T1556" i="8"/>
  <c r="S1556" i="8"/>
  <c r="R1556" i="8"/>
  <c r="Q1556" i="8"/>
  <c r="P1556" i="8"/>
  <c r="O1556" i="8"/>
  <c r="N1556" i="8"/>
  <c r="M1556" i="8"/>
  <c r="L1556" i="8"/>
  <c r="K1556" i="8"/>
  <c r="J1556" i="8"/>
  <c r="I1556" i="8"/>
  <c r="H1556" i="8"/>
  <c r="G1556" i="8"/>
  <c r="F1556" i="8"/>
  <c r="E1556" i="8"/>
  <c r="Z1551" i="8"/>
  <c r="Y1551" i="8"/>
  <c r="X1551" i="8"/>
  <c r="W1551" i="8"/>
  <c r="V1551" i="8"/>
  <c r="U1551" i="8"/>
  <c r="T1551" i="8"/>
  <c r="S1551" i="8"/>
  <c r="R1551" i="8"/>
  <c r="Q1551" i="8"/>
  <c r="P1551" i="8"/>
  <c r="O1551" i="8"/>
  <c r="N1551" i="8"/>
  <c r="M1551" i="8"/>
  <c r="L1551" i="8"/>
  <c r="K1551" i="8"/>
  <c r="J1551" i="8"/>
  <c r="I1551" i="8"/>
  <c r="H1551" i="8"/>
  <c r="G1551" i="8"/>
  <c r="F1551" i="8"/>
  <c r="E1551" i="8"/>
  <c r="Z1549" i="8"/>
  <c r="Y1549" i="8"/>
  <c r="X1549" i="8"/>
  <c r="W1549" i="8"/>
  <c r="V1549" i="8"/>
  <c r="U1549" i="8"/>
  <c r="T1549" i="8"/>
  <c r="S1549" i="8"/>
  <c r="R1549" i="8"/>
  <c r="Q1549" i="8"/>
  <c r="P1549" i="8"/>
  <c r="O1549" i="8"/>
  <c r="N1549" i="8"/>
  <c r="M1549" i="8"/>
  <c r="L1549" i="8"/>
  <c r="K1549" i="8"/>
  <c r="J1549" i="8"/>
  <c r="I1549" i="8"/>
  <c r="H1549" i="8"/>
  <c r="G1549" i="8"/>
  <c r="F1549" i="8"/>
  <c r="E1549" i="8"/>
  <c r="Z1536" i="8"/>
  <c r="Y1536" i="8"/>
  <c r="X1536" i="8"/>
  <c r="W1536" i="8"/>
  <c r="V1536" i="8"/>
  <c r="U1536" i="8"/>
  <c r="T1536" i="8"/>
  <c r="S1536" i="8"/>
  <c r="R1536" i="8"/>
  <c r="Q1536" i="8"/>
  <c r="P1536" i="8"/>
  <c r="O1536" i="8"/>
  <c r="N1536" i="8"/>
  <c r="M1536" i="8"/>
  <c r="L1536" i="8"/>
  <c r="K1536" i="8"/>
  <c r="J1536" i="8"/>
  <c r="I1536" i="8"/>
  <c r="H1536" i="8"/>
  <c r="G1536" i="8"/>
  <c r="F1536" i="8"/>
  <c r="E1536" i="8"/>
  <c r="Z1530" i="8"/>
  <c r="Y1530" i="8"/>
  <c r="X1530" i="8"/>
  <c r="W1530" i="8"/>
  <c r="V1530" i="8"/>
  <c r="U1530" i="8"/>
  <c r="T1530" i="8"/>
  <c r="S1530" i="8"/>
  <c r="R1530" i="8"/>
  <c r="Q1530" i="8"/>
  <c r="P1530" i="8"/>
  <c r="O1530" i="8"/>
  <c r="N1530" i="8"/>
  <c r="M1530" i="8"/>
  <c r="L1530" i="8"/>
  <c r="K1530" i="8"/>
  <c r="J1530" i="8"/>
  <c r="I1530" i="8"/>
  <c r="H1530" i="8"/>
  <c r="G1530" i="8"/>
  <c r="F1530" i="8"/>
  <c r="E1530" i="8"/>
  <c r="Z1525" i="8"/>
  <c r="Y1525" i="8"/>
  <c r="X1525" i="8"/>
  <c r="W1525" i="8"/>
  <c r="V1525" i="8"/>
  <c r="U1525" i="8"/>
  <c r="T1525" i="8"/>
  <c r="S1525" i="8"/>
  <c r="R1525" i="8"/>
  <c r="Q1525" i="8"/>
  <c r="P1525" i="8"/>
  <c r="O1525" i="8"/>
  <c r="N1525" i="8"/>
  <c r="M1525" i="8"/>
  <c r="L1525" i="8"/>
  <c r="K1525" i="8"/>
  <c r="J1525" i="8"/>
  <c r="I1525" i="8"/>
  <c r="H1525" i="8"/>
  <c r="G1525" i="8"/>
  <c r="F1525" i="8"/>
  <c r="E1525" i="8"/>
  <c r="Z1520" i="8"/>
  <c r="Y1520" i="8"/>
  <c r="X1520" i="8"/>
  <c r="W1520" i="8"/>
  <c r="V1520" i="8"/>
  <c r="U1520" i="8"/>
  <c r="T1520" i="8"/>
  <c r="S1520" i="8"/>
  <c r="R1520" i="8"/>
  <c r="Q1520" i="8"/>
  <c r="P1520" i="8"/>
  <c r="O1520" i="8"/>
  <c r="N1520" i="8"/>
  <c r="M1520" i="8"/>
  <c r="L1520" i="8"/>
  <c r="K1520" i="8"/>
  <c r="J1520" i="8"/>
  <c r="I1520" i="8"/>
  <c r="H1520" i="8"/>
  <c r="G1520" i="8"/>
  <c r="F1520" i="8"/>
  <c r="E1520" i="8"/>
  <c r="Z1517" i="8"/>
  <c r="Y1517" i="8"/>
  <c r="X1517" i="8"/>
  <c r="W1517" i="8"/>
  <c r="V1517" i="8"/>
  <c r="U1517" i="8"/>
  <c r="T1517" i="8"/>
  <c r="S1517" i="8"/>
  <c r="R1517" i="8"/>
  <c r="Q1517" i="8"/>
  <c r="P1517" i="8"/>
  <c r="O1517" i="8"/>
  <c r="N1517" i="8"/>
  <c r="M1517" i="8"/>
  <c r="L1517" i="8"/>
  <c r="K1517" i="8"/>
  <c r="J1517" i="8"/>
  <c r="I1517" i="8"/>
  <c r="H1517" i="8"/>
  <c r="G1517" i="8"/>
  <c r="F1517" i="8"/>
  <c r="E1517" i="8"/>
  <c r="Z1515" i="8"/>
  <c r="Y1515" i="8"/>
  <c r="X1515" i="8"/>
  <c r="W1515" i="8"/>
  <c r="V1515" i="8"/>
  <c r="U1515" i="8"/>
  <c r="T1515" i="8"/>
  <c r="S1515" i="8"/>
  <c r="R1515" i="8"/>
  <c r="Q1515" i="8"/>
  <c r="P1515" i="8"/>
  <c r="O1515" i="8"/>
  <c r="N1515" i="8"/>
  <c r="M1515" i="8"/>
  <c r="L1515" i="8"/>
  <c r="K1515" i="8"/>
  <c r="J1515" i="8"/>
  <c r="I1515" i="8"/>
  <c r="H1515" i="8"/>
  <c r="G1515" i="8"/>
  <c r="F1515" i="8"/>
  <c r="E1515" i="8"/>
  <c r="Z1513" i="8"/>
  <c r="Y1513" i="8"/>
  <c r="X1513" i="8"/>
  <c r="W1513" i="8"/>
  <c r="V1513" i="8"/>
  <c r="U1513" i="8"/>
  <c r="T1513" i="8"/>
  <c r="S1513" i="8"/>
  <c r="R1513" i="8"/>
  <c r="Q1513" i="8"/>
  <c r="P1513" i="8"/>
  <c r="O1513" i="8"/>
  <c r="N1513" i="8"/>
  <c r="M1513" i="8"/>
  <c r="L1513" i="8"/>
  <c r="K1513" i="8"/>
  <c r="J1513" i="8"/>
  <c r="I1513" i="8"/>
  <c r="H1513" i="8"/>
  <c r="G1513" i="8"/>
  <c r="F1513" i="8"/>
  <c r="E1513" i="8"/>
  <c r="Z1511" i="8"/>
  <c r="Y1511" i="8"/>
  <c r="X1511" i="8"/>
  <c r="W1511" i="8"/>
  <c r="V1511" i="8"/>
  <c r="U1511" i="8"/>
  <c r="T1511" i="8"/>
  <c r="S1511" i="8"/>
  <c r="R1511" i="8"/>
  <c r="Q1511" i="8"/>
  <c r="P1511" i="8"/>
  <c r="O1511" i="8"/>
  <c r="N1511" i="8"/>
  <c r="M1511" i="8"/>
  <c r="L1511" i="8"/>
  <c r="K1511" i="8"/>
  <c r="J1511" i="8"/>
  <c r="I1511" i="8"/>
  <c r="H1511" i="8"/>
  <c r="G1511" i="8"/>
  <c r="F1511" i="8"/>
  <c r="E1511" i="8"/>
  <c r="Z1506" i="8"/>
  <c r="Y1506" i="8"/>
  <c r="X1506" i="8"/>
  <c r="W1506" i="8"/>
  <c r="V1506" i="8"/>
  <c r="U1506" i="8"/>
  <c r="T1506" i="8"/>
  <c r="S1506" i="8"/>
  <c r="R1506" i="8"/>
  <c r="Q1506" i="8"/>
  <c r="P1506" i="8"/>
  <c r="O1506" i="8"/>
  <c r="N1506" i="8"/>
  <c r="M1506" i="8"/>
  <c r="L1506" i="8"/>
  <c r="K1506" i="8"/>
  <c r="J1506" i="8"/>
  <c r="I1506" i="8"/>
  <c r="H1506" i="8"/>
  <c r="G1506" i="8"/>
  <c r="F1506" i="8"/>
  <c r="E1506" i="8"/>
  <c r="Z1502" i="8"/>
  <c r="Y1502" i="8"/>
  <c r="X1502" i="8"/>
  <c r="W1502" i="8"/>
  <c r="V1502" i="8"/>
  <c r="U1502" i="8"/>
  <c r="T1502" i="8"/>
  <c r="S1502" i="8"/>
  <c r="R1502" i="8"/>
  <c r="Q1502" i="8"/>
  <c r="P1502" i="8"/>
  <c r="O1502" i="8"/>
  <c r="N1502" i="8"/>
  <c r="M1502" i="8"/>
  <c r="L1502" i="8"/>
  <c r="K1502" i="8"/>
  <c r="J1502" i="8"/>
  <c r="I1502" i="8"/>
  <c r="H1502" i="8"/>
  <c r="G1502" i="8"/>
  <c r="F1502" i="8"/>
  <c r="E1502" i="8"/>
  <c r="Z1498" i="8"/>
  <c r="Y1498" i="8"/>
  <c r="X1498" i="8"/>
  <c r="W1498" i="8"/>
  <c r="V1498" i="8"/>
  <c r="U1498" i="8"/>
  <c r="T1498" i="8"/>
  <c r="S1498" i="8"/>
  <c r="R1498" i="8"/>
  <c r="Q1498" i="8"/>
  <c r="P1498" i="8"/>
  <c r="O1498" i="8"/>
  <c r="N1498" i="8"/>
  <c r="M1498" i="8"/>
  <c r="L1498" i="8"/>
  <c r="K1498" i="8"/>
  <c r="J1498" i="8"/>
  <c r="I1498" i="8"/>
  <c r="H1498" i="8"/>
  <c r="G1498" i="8"/>
  <c r="F1498" i="8"/>
  <c r="E1498" i="8"/>
  <c r="Z1496" i="8"/>
  <c r="Y1496" i="8"/>
  <c r="X1496" i="8"/>
  <c r="W1496" i="8"/>
  <c r="V1496" i="8"/>
  <c r="U1496" i="8"/>
  <c r="T1496" i="8"/>
  <c r="S1496" i="8"/>
  <c r="R1496" i="8"/>
  <c r="Q1496" i="8"/>
  <c r="P1496" i="8"/>
  <c r="O1496" i="8"/>
  <c r="N1496" i="8"/>
  <c r="M1496" i="8"/>
  <c r="L1496" i="8"/>
  <c r="K1496" i="8"/>
  <c r="J1496" i="8"/>
  <c r="I1496" i="8"/>
  <c r="H1496" i="8"/>
  <c r="G1496" i="8"/>
  <c r="F1496" i="8"/>
  <c r="E1496" i="8"/>
  <c r="Z1492" i="8"/>
  <c r="Y1492" i="8"/>
  <c r="X1492" i="8"/>
  <c r="W1492" i="8"/>
  <c r="V1492" i="8"/>
  <c r="U1492" i="8"/>
  <c r="T1492" i="8"/>
  <c r="S1492" i="8"/>
  <c r="R1492" i="8"/>
  <c r="Q1492" i="8"/>
  <c r="P1492" i="8"/>
  <c r="O1492" i="8"/>
  <c r="N1492" i="8"/>
  <c r="M1492" i="8"/>
  <c r="L1492" i="8"/>
  <c r="K1492" i="8"/>
  <c r="J1492" i="8"/>
  <c r="I1492" i="8"/>
  <c r="H1492" i="8"/>
  <c r="G1492" i="8"/>
  <c r="F1492" i="8"/>
  <c r="E1492" i="8"/>
  <c r="Z1490" i="8"/>
  <c r="Y1490" i="8"/>
  <c r="X1490" i="8"/>
  <c r="W1490" i="8"/>
  <c r="V1490" i="8"/>
  <c r="U1490" i="8"/>
  <c r="T1490" i="8"/>
  <c r="S1490" i="8"/>
  <c r="R1490" i="8"/>
  <c r="Q1490" i="8"/>
  <c r="P1490" i="8"/>
  <c r="O1490" i="8"/>
  <c r="N1490" i="8"/>
  <c r="M1490" i="8"/>
  <c r="L1490" i="8"/>
  <c r="K1490" i="8"/>
  <c r="J1490" i="8"/>
  <c r="I1490" i="8"/>
  <c r="H1490" i="8"/>
  <c r="G1490" i="8"/>
  <c r="F1490" i="8"/>
  <c r="E1490" i="8"/>
  <c r="Z1487" i="8"/>
  <c r="Y1487" i="8"/>
  <c r="X1487" i="8"/>
  <c r="W1487" i="8"/>
  <c r="V1487" i="8"/>
  <c r="U1487" i="8"/>
  <c r="T1487" i="8"/>
  <c r="S1487" i="8"/>
  <c r="R1487" i="8"/>
  <c r="Q1487" i="8"/>
  <c r="P1487" i="8"/>
  <c r="O1487" i="8"/>
  <c r="N1487" i="8"/>
  <c r="M1487" i="8"/>
  <c r="L1487" i="8"/>
  <c r="K1487" i="8"/>
  <c r="J1487" i="8"/>
  <c r="I1487" i="8"/>
  <c r="H1487" i="8"/>
  <c r="G1487" i="8"/>
  <c r="F1487" i="8"/>
  <c r="E1487" i="8"/>
  <c r="Z1484" i="8"/>
  <c r="Y1484" i="8"/>
  <c r="X1484" i="8"/>
  <c r="W1484" i="8"/>
  <c r="V1484" i="8"/>
  <c r="U1484" i="8"/>
  <c r="T1484" i="8"/>
  <c r="S1484" i="8"/>
  <c r="R1484" i="8"/>
  <c r="Q1484" i="8"/>
  <c r="P1484" i="8"/>
  <c r="O1484" i="8"/>
  <c r="N1484" i="8"/>
  <c r="M1484" i="8"/>
  <c r="L1484" i="8"/>
  <c r="K1484" i="8"/>
  <c r="J1484" i="8"/>
  <c r="I1484" i="8"/>
  <c r="H1484" i="8"/>
  <c r="G1484" i="8"/>
  <c r="F1484" i="8"/>
  <c r="E1484" i="8"/>
  <c r="Z1482" i="8"/>
  <c r="Y1482" i="8"/>
  <c r="X1482" i="8"/>
  <c r="W1482" i="8"/>
  <c r="V1482" i="8"/>
  <c r="U1482" i="8"/>
  <c r="T1482" i="8"/>
  <c r="S1482" i="8"/>
  <c r="R1482" i="8"/>
  <c r="Q1482" i="8"/>
  <c r="P1482" i="8"/>
  <c r="O1482" i="8"/>
  <c r="N1482" i="8"/>
  <c r="M1482" i="8"/>
  <c r="L1482" i="8"/>
  <c r="K1482" i="8"/>
  <c r="J1482" i="8"/>
  <c r="I1482" i="8"/>
  <c r="H1482" i="8"/>
  <c r="G1482" i="8"/>
  <c r="F1482" i="8"/>
  <c r="E1482" i="8"/>
  <c r="Z1479" i="8"/>
  <c r="Y1479" i="8"/>
  <c r="X1479" i="8"/>
  <c r="W1479" i="8"/>
  <c r="V1479" i="8"/>
  <c r="U1479" i="8"/>
  <c r="T1479" i="8"/>
  <c r="S1479" i="8"/>
  <c r="R1479" i="8"/>
  <c r="Q1479" i="8"/>
  <c r="P1479" i="8"/>
  <c r="O1479" i="8"/>
  <c r="N1479" i="8"/>
  <c r="M1479" i="8"/>
  <c r="L1479" i="8"/>
  <c r="K1479" i="8"/>
  <c r="J1479" i="8"/>
  <c r="I1479" i="8"/>
  <c r="H1479" i="8"/>
  <c r="G1479" i="8"/>
  <c r="F1479" i="8"/>
  <c r="E1479" i="8"/>
  <c r="Z1476" i="8"/>
  <c r="Y1476" i="8"/>
  <c r="X1476" i="8"/>
  <c r="W1476" i="8"/>
  <c r="V1476" i="8"/>
  <c r="U1476" i="8"/>
  <c r="T1476" i="8"/>
  <c r="S1476" i="8"/>
  <c r="R1476" i="8"/>
  <c r="Q1476" i="8"/>
  <c r="P1476" i="8"/>
  <c r="O1476" i="8"/>
  <c r="N1476" i="8"/>
  <c r="M1476" i="8"/>
  <c r="L1476" i="8"/>
  <c r="K1476" i="8"/>
  <c r="J1476" i="8"/>
  <c r="I1476" i="8"/>
  <c r="H1476" i="8"/>
  <c r="G1476" i="8"/>
  <c r="F1476" i="8"/>
  <c r="E1476" i="8"/>
  <c r="Z1474" i="8"/>
  <c r="Y1474" i="8"/>
  <c r="X1474" i="8"/>
  <c r="W1474" i="8"/>
  <c r="V1474" i="8"/>
  <c r="U1474" i="8"/>
  <c r="T1474" i="8"/>
  <c r="S1474" i="8"/>
  <c r="R1474" i="8"/>
  <c r="Q1474" i="8"/>
  <c r="P1474" i="8"/>
  <c r="O1474" i="8"/>
  <c r="N1474" i="8"/>
  <c r="M1474" i="8"/>
  <c r="L1474" i="8"/>
  <c r="K1474" i="8"/>
  <c r="J1474" i="8"/>
  <c r="I1474" i="8"/>
  <c r="H1474" i="8"/>
  <c r="G1474" i="8"/>
  <c r="F1474" i="8"/>
  <c r="E1474" i="8"/>
  <c r="Z1469" i="8"/>
  <c r="Y1469" i="8"/>
  <c r="X1469" i="8"/>
  <c r="W1469" i="8"/>
  <c r="V1469" i="8"/>
  <c r="U1469" i="8"/>
  <c r="T1469" i="8"/>
  <c r="S1469" i="8"/>
  <c r="R1469" i="8"/>
  <c r="Q1469" i="8"/>
  <c r="P1469" i="8"/>
  <c r="O1469" i="8"/>
  <c r="N1469" i="8"/>
  <c r="M1469" i="8"/>
  <c r="L1469" i="8"/>
  <c r="K1469" i="8"/>
  <c r="J1469" i="8"/>
  <c r="I1469" i="8"/>
  <c r="H1469" i="8"/>
  <c r="G1469" i="8"/>
  <c r="F1469" i="8"/>
  <c r="E1469" i="8"/>
  <c r="Z1465" i="8"/>
  <c r="Y1465" i="8"/>
  <c r="X1465" i="8"/>
  <c r="W1465" i="8"/>
  <c r="V1465" i="8"/>
  <c r="U1465" i="8"/>
  <c r="T1465" i="8"/>
  <c r="S1465" i="8"/>
  <c r="R1465" i="8"/>
  <c r="Q1465" i="8"/>
  <c r="P1465" i="8"/>
  <c r="O1465" i="8"/>
  <c r="N1465" i="8"/>
  <c r="M1465" i="8"/>
  <c r="L1465" i="8"/>
  <c r="K1465" i="8"/>
  <c r="J1465" i="8"/>
  <c r="I1465" i="8"/>
  <c r="H1465" i="8"/>
  <c r="G1465" i="8"/>
  <c r="F1465" i="8"/>
  <c r="E1465" i="8"/>
  <c r="Z1460" i="8"/>
  <c r="Y1460" i="8"/>
  <c r="X1460" i="8"/>
  <c r="W1460" i="8"/>
  <c r="V1460" i="8"/>
  <c r="U1460" i="8"/>
  <c r="T1460" i="8"/>
  <c r="S1460" i="8"/>
  <c r="R1460" i="8"/>
  <c r="Q1460" i="8"/>
  <c r="P1460" i="8"/>
  <c r="O1460" i="8"/>
  <c r="N1460" i="8"/>
  <c r="M1460" i="8"/>
  <c r="L1460" i="8"/>
  <c r="K1460" i="8"/>
  <c r="J1460" i="8"/>
  <c r="I1460" i="8"/>
  <c r="H1460" i="8"/>
  <c r="G1460" i="8"/>
  <c r="F1460" i="8"/>
  <c r="E1460" i="8"/>
  <c r="Z1455" i="8"/>
  <c r="Y1455" i="8"/>
  <c r="X1455" i="8"/>
  <c r="W1455" i="8"/>
  <c r="V1455" i="8"/>
  <c r="U1455" i="8"/>
  <c r="T1455" i="8"/>
  <c r="S1455" i="8"/>
  <c r="R1455" i="8"/>
  <c r="Q1455" i="8"/>
  <c r="P1455" i="8"/>
  <c r="O1455" i="8"/>
  <c r="N1455" i="8"/>
  <c r="M1455" i="8"/>
  <c r="L1455" i="8"/>
  <c r="K1455" i="8"/>
  <c r="J1455" i="8"/>
  <c r="I1455" i="8"/>
  <c r="H1455" i="8"/>
  <c r="G1455" i="8"/>
  <c r="F1455" i="8"/>
  <c r="E1455" i="8"/>
  <c r="Z1452" i="8"/>
  <c r="Y1452" i="8"/>
  <c r="X1452" i="8"/>
  <c r="W1452" i="8"/>
  <c r="V1452" i="8"/>
  <c r="U1452" i="8"/>
  <c r="T1452" i="8"/>
  <c r="S1452" i="8"/>
  <c r="R1452" i="8"/>
  <c r="Q1452" i="8"/>
  <c r="P1452" i="8"/>
  <c r="O1452" i="8"/>
  <c r="N1452" i="8"/>
  <c r="M1452" i="8"/>
  <c r="L1452" i="8"/>
  <c r="K1452" i="8"/>
  <c r="J1452" i="8"/>
  <c r="I1452" i="8"/>
  <c r="H1452" i="8"/>
  <c r="G1452" i="8"/>
  <c r="F1452" i="8"/>
  <c r="E1452" i="8"/>
  <c r="Z1449" i="8"/>
  <c r="Y1449" i="8"/>
  <c r="X1449" i="8"/>
  <c r="W1449" i="8"/>
  <c r="V1449" i="8"/>
  <c r="U1449" i="8"/>
  <c r="T1449" i="8"/>
  <c r="S1449" i="8"/>
  <c r="R1449" i="8"/>
  <c r="Q1449" i="8"/>
  <c r="P1449" i="8"/>
  <c r="O1449" i="8"/>
  <c r="N1449" i="8"/>
  <c r="M1449" i="8"/>
  <c r="L1449" i="8"/>
  <c r="K1449" i="8"/>
  <c r="J1449" i="8"/>
  <c r="I1449" i="8"/>
  <c r="H1449" i="8"/>
  <c r="G1449" i="8"/>
  <c r="F1449" i="8"/>
  <c r="E1449" i="8"/>
  <c r="Z1443" i="8"/>
  <c r="Y1443" i="8"/>
  <c r="X1443" i="8"/>
  <c r="W1443" i="8"/>
  <c r="V1443" i="8"/>
  <c r="U1443" i="8"/>
  <c r="T1443" i="8"/>
  <c r="S1443" i="8"/>
  <c r="R1443" i="8"/>
  <c r="Q1443" i="8"/>
  <c r="P1443" i="8"/>
  <c r="O1443" i="8"/>
  <c r="N1443" i="8"/>
  <c r="M1443" i="8"/>
  <c r="L1443" i="8"/>
  <c r="K1443" i="8"/>
  <c r="J1443" i="8"/>
  <c r="I1443" i="8"/>
  <c r="H1443" i="8"/>
  <c r="G1443" i="8"/>
  <c r="F1443" i="8"/>
  <c r="E1443" i="8"/>
  <c r="Z1438" i="8"/>
  <c r="Y1438" i="8"/>
  <c r="X1438" i="8"/>
  <c r="W1438" i="8"/>
  <c r="V1438" i="8"/>
  <c r="U1438" i="8"/>
  <c r="T1438" i="8"/>
  <c r="S1438" i="8"/>
  <c r="R1438" i="8"/>
  <c r="Q1438" i="8"/>
  <c r="P1438" i="8"/>
  <c r="O1438" i="8"/>
  <c r="N1438" i="8"/>
  <c r="M1438" i="8"/>
  <c r="L1438" i="8"/>
  <c r="K1438" i="8"/>
  <c r="J1438" i="8"/>
  <c r="I1438" i="8"/>
  <c r="H1438" i="8"/>
  <c r="G1438" i="8"/>
  <c r="F1438" i="8"/>
  <c r="E1438" i="8"/>
  <c r="Z1434" i="8"/>
  <c r="Y1434" i="8"/>
  <c r="X1434" i="8"/>
  <c r="W1434" i="8"/>
  <c r="V1434" i="8"/>
  <c r="U1434" i="8"/>
  <c r="T1434" i="8"/>
  <c r="S1434" i="8"/>
  <c r="R1434" i="8"/>
  <c r="Q1434" i="8"/>
  <c r="P1434" i="8"/>
  <c r="O1434" i="8"/>
  <c r="N1434" i="8"/>
  <c r="M1434" i="8"/>
  <c r="L1434" i="8"/>
  <c r="K1434" i="8"/>
  <c r="J1434" i="8"/>
  <c r="I1434" i="8"/>
  <c r="H1434" i="8"/>
  <c r="G1434" i="8"/>
  <c r="F1434" i="8"/>
  <c r="E1434" i="8"/>
  <c r="Z1429" i="8"/>
  <c r="Y1429" i="8"/>
  <c r="X1429" i="8"/>
  <c r="W1429" i="8"/>
  <c r="V1429" i="8"/>
  <c r="U1429" i="8"/>
  <c r="T1429" i="8"/>
  <c r="S1429" i="8"/>
  <c r="R1429" i="8"/>
  <c r="Q1429" i="8"/>
  <c r="P1429" i="8"/>
  <c r="O1429" i="8"/>
  <c r="N1429" i="8"/>
  <c r="M1429" i="8"/>
  <c r="L1429" i="8"/>
  <c r="K1429" i="8"/>
  <c r="J1429" i="8"/>
  <c r="I1429" i="8"/>
  <c r="H1429" i="8"/>
  <c r="G1429" i="8"/>
  <c r="F1429" i="8"/>
  <c r="E1429" i="8"/>
  <c r="Z1424" i="8"/>
  <c r="Y1424" i="8"/>
  <c r="X1424" i="8"/>
  <c r="W1424" i="8"/>
  <c r="V1424" i="8"/>
  <c r="U1424" i="8"/>
  <c r="T1424" i="8"/>
  <c r="S1424" i="8"/>
  <c r="R1424" i="8"/>
  <c r="Q1424" i="8"/>
  <c r="P1424" i="8"/>
  <c r="O1424" i="8"/>
  <c r="N1424" i="8"/>
  <c r="M1424" i="8"/>
  <c r="L1424" i="8"/>
  <c r="K1424" i="8"/>
  <c r="J1424" i="8"/>
  <c r="I1424" i="8"/>
  <c r="H1424" i="8"/>
  <c r="G1424" i="8"/>
  <c r="F1424" i="8"/>
  <c r="E1424" i="8"/>
  <c r="Z1421" i="8"/>
  <c r="Y1421" i="8"/>
  <c r="X1421" i="8"/>
  <c r="W1421" i="8"/>
  <c r="V1421" i="8"/>
  <c r="U1421" i="8"/>
  <c r="T1421" i="8"/>
  <c r="S1421" i="8"/>
  <c r="R1421" i="8"/>
  <c r="Q1421" i="8"/>
  <c r="P1421" i="8"/>
  <c r="O1421" i="8"/>
  <c r="N1421" i="8"/>
  <c r="M1421" i="8"/>
  <c r="L1421" i="8"/>
  <c r="K1421" i="8"/>
  <c r="J1421" i="8"/>
  <c r="I1421" i="8"/>
  <c r="H1421" i="8"/>
  <c r="G1421" i="8"/>
  <c r="F1421" i="8"/>
  <c r="E1421" i="8"/>
  <c r="Z1419" i="8"/>
  <c r="Y1419" i="8"/>
  <c r="X1419" i="8"/>
  <c r="W1419" i="8"/>
  <c r="V1419" i="8"/>
  <c r="U1419" i="8"/>
  <c r="T1419" i="8"/>
  <c r="S1419" i="8"/>
  <c r="R1419" i="8"/>
  <c r="Q1419" i="8"/>
  <c r="P1419" i="8"/>
  <c r="O1419" i="8"/>
  <c r="N1419" i="8"/>
  <c r="M1419" i="8"/>
  <c r="L1419" i="8"/>
  <c r="K1419" i="8"/>
  <c r="J1419" i="8"/>
  <c r="I1419" i="8"/>
  <c r="H1419" i="8"/>
  <c r="G1419" i="8"/>
  <c r="F1419" i="8"/>
  <c r="E1419" i="8"/>
  <c r="Z1417" i="8"/>
  <c r="Y1417" i="8"/>
  <c r="X1417" i="8"/>
  <c r="W1417" i="8"/>
  <c r="V1417" i="8"/>
  <c r="U1417" i="8"/>
  <c r="T1417" i="8"/>
  <c r="S1417" i="8"/>
  <c r="R1417" i="8"/>
  <c r="Q1417" i="8"/>
  <c r="P1417" i="8"/>
  <c r="O1417" i="8"/>
  <c r="N1417" i="8"/>
  <c r="M1417" i="8"/>
  <c r="L1417" i="8"/>
  <c r="K1417" i="8"/>
  <c r="J1417" i="8"/>
  <c r="I1417" i="8"/>
  <c r="H1417" i="8"/>
  <c r="G1417" i="8"/>
  <c r="F1417" i="8"/>
  <c r="E1417" i="8"/>
  <c r="Z1413" i="8"/>
  <c r="Y1413" i="8"/>
  <c r="X1413" i="8"/>
  <c r="W1413" i="8"/>
  <c r="V1413" i="8"/>
  <c r="U1413" i="8"/>
  <c r="T1413" i="8"/>
  <c r="S1413" i="8"/>
  <c r="R1413" i="8"/>
  <c r="Q1413" i="8"/>
  <c r="P1413" i="8"/>
  <c r="O1413" i="8"/>
  <c r="N1413" i="8"/>
  <c r="M1413" i="8"/>
  <c r="L1413" i="8"/>
  <c r="K1413" i="8"/>
  <c r="J1413" i="8"/>
  <c r="I1413" i="8"/>
  <c r="H1413" i="8"/>
  <c r="G1413" i="8"/>
  <c r="F1413" i="8"/>
  <c r="E1413" i="8"/>
  <c r="Z1408" i="8"/>
  <c r="Y1408" i="8"/>
  <c r="X1408" i="8"/>
  <c r="W1408" i="8"/>
  <c r="V1408" i="8"/>
  <c r="U1408" i="8"/>
  <c r="T1408" i="8"/>
  <c r="S1408" i="8"/>
  <c r="R1408" i="8"/>
  <c r="Q1408" i="8"/>
  <c r="P1408" i="8"/>
  <c r="O1408" i="8"/>
  <c r="N1408" i="8"/>
  <c r="M1408" i="8"/>
  <c r="L1408" i="8"/>
  <c r="K1408" i="8"/>
  <c r="J1408" i="8"/>
  <c r="I1408" i="8"/>
  <c r="H1408" i="8"/>
  <c r="G1408" i="8"/>
  <c r="F1408" i="8"/>
  <c r="E1408" i="8"/>
  <c r="Z1403" i="8"/>
  <c r="Y1403" i="8"/>
  <c r="X1403" i="8"/>
  <c r="W1403" i="8"/>
  <c r="V1403" i="8"/>
  <c r="U1403" i="8"/>
  <c r="T1403" i="8"/>
  <c r="S1403" i="8"/>
  <c r="R1403" i="8"/>
  <c r="Q1403" i="8"/>
  <c r="P1403" i="8"/>
  <c r="O1403" i="8"/>
  <c r="N1403" i="8"/>
  <c r="M1403" i="8"/>
  <c r="L1403" i="8"/>
  <c r="K1403" i="8"/>
  <c r="J1403" i="8"/>
  <c r="I1403" i="8"/>
  <c r="H1403" i="8"/>
  <c r="G1403" i="8"/>
  <c r="F1403" i="8"/>
  <c r="E1403" i="8"/>
  <c r="Z1400" i="8"/>
  <c r="Y1400" i="8"/>
  <c r="X1400" i="8"/>
  <c r="W1400" i="8"/>
  <c r="V1400" i="8"/>
  <c r="U1400" i="8"/>
  <c r="T1400" i="8"/>
  <c r="S1400" i="8"/>
  <c r="R1400" i="8"/>
  <c r="Q1400" i="8"/>
  <c r="P1400" i="8"/>
  <c r="O1400" i="8"/>
  <c r="N1400" i="8"/>
  <c r="M1400" i="8"/>
  <c r="L1400" i="8"/>
  <c r="K1400" i="8"/>
  <c r="J1400" i="8"/>
  <c r="I1400" i="8"/>
  <c r="H1400" i="8"/>
  <c r="G1400" i="8"/>
  <c r="F1400" i="8"/>
  <c r="E1400" i="8"/>
  <c r="Z1395" i="8"/>
  <c r="Y1395" i="8"/>
  <c r="X1395" i="8"/>
  <c r="W1395" i="8"/>
  <c r="V1395" i="8"/>
  <c r="U1395" i="8"/>
  <c r="T1395" i="8"/>
  <c r="S1395" i="8"/>
  <c r="R1395" i="8"/>
  <c r="Q1395" i="8"/>
  <c r="P1395" i="8"/>
  <c r="O1395" i="8"/>
  <c r="N1395" i="8"/>
  <c r="M1395" i="8"/>
  <c r="L1395" i="8"/>
  <c r="K1395" i="8"/>
  <c r="J1395" i="8"/>
  <c r="I1395" i="8"/>
  <c r="H1395" i="8"/>
  <c r="G1395" i="8"/>
  <c r="F1395" i="8"/>
  <c r="E1395" i="8"/>
  <c r="Z1392" i="8"/>
  <c r="Y1392" i="8"/>
  <c r="X1392" i="8"/>
  <c r="W1392" i="8"/>
  <c r="V1392" i="8"/>
  <c r="U1392" i="8"/>
  <c r="T1392" i="8"/>
  <c r="S1392" i="8"/>
  <c r="R1392" i="8"/>
  <c r="Q1392" i="8"/>
  <c r="P1392" i="8"/>
  <c r="O1392" i="8"/>
  <c r="N1392" i="8"/>
  <c r="M1392" i="8"/>
  <c r="L1392" i="8"/>
  <c r="K1392" i="8"/>
  <c r="J1392" i="8"/>
  <c r="I1392" i="8"/>
  <c r="H1392" i="8"/>
  <c r="G1392" i="8"/>
  <c r="F1392" i="8"/>
  <c r="E1392" i="8"/>
  <c r="Z1389" i="8"/>
  <c r="Y1389" i="8"/>
  <c r="X1389" i="8"/>
  <c r="W1389" i="8"/>
  <c r="V1389" i="8"/>
  <c r="U1389" i="8"/>
  <c r="T1389" i="8"/>
  <c r="S1389" i="8"/>
  <c r="R1389" i="8"/>
  <c r="Q1389" i="8"/>
  <c r="P1389" i="8"/>
  <c r="O1389" i="8"/>
  <c r="N1389" i="8"/>
  <c r="M1389" i="8"/>
  <c r="L1389" i="8"/>
  <c r="K1389" i="8"/>
  <c r="J1389" i="8"/>
  <c r="I1389" i="8"/>
  <c r="H1389" i="8"/>
  <c r="G1389" i="8"/>
  <c r="F1389" i="8"/>
  <c r="E1389" i="8"/>
  <c r="Z1386" i="8"/>
  <c r="Y1386" i="8"/>
  <c r="X1386" i="8"/>
  <c r="W1386" i="8"/>
  <c r="V1386" i="8"/>
  <c r="U1386" i="8"/>
  <c r="T1386" i="8"/>
  <c r="S1386" i="8"/>
  <c r="R1386" i="8"/>
  <c r="Q1386" i="8"/>
  <c r="P1386" i="8"/>
  <c r="O1386" i="8"/>
  <c r="N1386" i="8"/>
  <c r="M1386" i="8"/>
  <c r="L1386" i="8"/>
  <c r="K1386" i="8"/>
  <c r="J1386" i="8"/>
  <c r="I1386" i="8"/>
  <c r="H1386" i="8"/>
  <c r="G1386" i="8"/>
  <c r="F1386" i="8"/>
  <c r="E1386" i="8"/>
  <c r="Z1382" i="8"/>
  <c r="Y1382" i="8"/>
  <c r="X1382" i="8"/>
  <c r="W1382" i="8"/>
  <c r="V1382" i="8"/>
  <c r="U1382" i="8"/>
  <c r="T1382" i="8"/>
  <c r="S1382" i="8"/>
  <c r="R1382" i="8"/>
  <c r="Q1382" i="8"/>
  <c r="P1382" i="8"/>
  <c r="O1382" i="8"/>
  <c r="N1382" i="8"/>
  <c r="M1382" i="8"/>
  <c r="L1382" i="8"/>
  <c r="K1382" i="8"/>
  <c r="J1382" i="8"/>
  <c r="I1382" i="8"/>
  <c r="H1382" i="8"/>
  <c r="G1382" i="8"/>
  <c r="F1382" i="8"/>
  <c r="E1382" i="8"/>
  <c r="Z1377" i="8"/>
  <c r="Y1377" i="8"/>
  <c r="X1377" i="8"/>
  <c r="W1377" i="8"/>
  <c r="V1377" i="8"/>
  <c r="U1377" i="8"/>
  <c r="T1377" i="8"/>
  <c r="S1377" i="8"/>
  <c r="R1377" i="8"/>
  <c r="Q1377" i="8"/>
  <c r="P1377" i="8"/>
  <c r="O1377" i="8"/>
  <c r="N1377" i="8"/>
  <c r="M1377" i="8"/>
  <c r="L1377" i="8"/>
  <c r="K1377" i="8"/>
  <c r="J1377" i="8"/>
  <c r="I1377" i="8"/>
  <c r="H1377" i="8"/>
  <c r="G1377" i="8"/>
  <c r="F1377" i="8"/>
  <c r="E1377" i="8"/>
  <c r="Z1373" i="8"/>
  <c r="Y1373" i="8"/>
  <c r="X1373" i="8"/>
  <c r="W1373" i="8"/>
  <c r="V1373" i="8"/>
  <c r="U1373" i="8"/>
  <c r="T1373" i="8"/>
  <c r="S1373" i="8"/>
  <c r="R1373" i="8"/>
  <c r="Q1373" i="8"/>
  <c r="P1373" i="8"/>
  <c r="O1373" i="8"/>
  <c r="N1373" i="8"/>
  <c r="M1373" i="8"/>
  <c r="L1373" i="8"/>
  <c r="K1373" i="8"/>
  <c r="J1373" i="8"/>
  <c r="I1373" i="8"/>
  <c r="H1373" i="8"/>
  <c r="G1373" i="8"/>
  <c r="F1373" i="8"/>
  <c r="E1373" i="8"/>
  <c r="Z1371" i="8"/>
  <c r="Y1371" i="8"/>
  <c r="X1371" i="8"/>
  <c r="W1371" i="8"/>
  <c r="V1371" i="8"/>
  <c r="U1371" i="8"/>
  <c r="T1371" i="8"/>
  <c r="S1371" i="8"/>
  <c r="R1371" i="8"/>
  <c r="Q1371" i="8"/>
  <c r="P1371" i="8"/>
  <c r="O1371" i="8"/>
  <c r="N1371" i="8"/>
  <c r="M1371" i="8"/>
  <c r="L1371" i="8"/>
  <c r="K1371" i="8"/>
  <c r="J1371" i="8"/>
  <c r="I1371" i="8"/>
  <c r="H1371" i="8"/>
  <c r="G1371" i="8"/>
  <c r="F1371" i="8"/>
  <c r="E1371" i="8"/>
  <c r="Z1369" i="8"/>
  <c r="Y1369" i="8"/>
  <c r="X1369" i="8"/>
  <c r="W1369" i="8"/>
  <c r="V1369" i="8"/>
  <c r="U1369" i="8"/>
  <c r="T1369" i="8"/>
  <c r="S1369" i="8"/>
  <c r="R1369" i="8"/>
  <c r="Q1369" i="8"/>
  <c r="P1369" i="8"/>
  <c r="O1369" i="8"/>
  <c r="N1369" i="8"/>
  <c r="M1369" i="8"/>
  <c r="L1369" i="8"/>
  <c r="K1369" i="8"/>
  <c r="J1369" i="8"/>
  <c r="I1369" i="8"/>
  <c r="H1369" i="8"/>
  <c r="G1369" i="8"/>
  <c r="F1369" i="8"/>
  <c r="E1369" i="8"/>
  <c r="Z1365" i="8"/>
  <c r="Y1365" i="8"/>
  <c r="X1365" i="8"/>
  <c r="W1365" i="8"/>
  <c r="V1365" i="8"/>
  <c r="U1365" i="8"/>
  <c r="T1365" i="8"/>
  <c r="S1365" i="8"/>
  <c r="R1365" i="8"/>
  <c r="Q1365" i="8"/>
  <c r="P1365" i="8"/>
  <c r="O1365" i="8"/>
  <c r="N1365" i="8"/>
  <c r="M1365" i="8"/>
  <c r="L1365" i="8"/>
  <c r="K1365" i="8"/>
  <c r="J1365" i="8"/>
  <c r="I1365" i="8"/>
  <c r="H1365" i="8"/>
  <c r="G1365" i="8"/>
  <c r="F1365" i="8"/>
  <c r="E1365" i="8"/>
  <c r="Z1359" i="8"/>
  <c r="Y1359" i="8"/>
  <c r="X1359" i="8"/>
  <c r="W1359" i="8"/>
  <c r="V1359" i="8"/>
  <c r="U1359" i="8"/>
  <c r="T1359" i="8"/>
  <c r="S1359" i="8"/>
  <c r="R1359" i="8"/>
  <c r="Q1359" i="8"/>
  <c r="P1359" i="8"/>
  <c r="O1359" i="8"/>
  <c r="N1359" i="8"/>
  <c r="M1359" i="8"/>
  <c r="L1359" i="8"/>
  <c r="K1359" i="8"/>
  <c r="J1359" i="8"/>
  <c r="I1359" i="8"/>
  <c r="H1359" i="8"/>
  <c r="G1359" i="8"/>
  <c r="F1359" i="8"/>
  <c r="E1359" i="8"/>
  <c r="Z1351" i="8"/>
  <c r="Y1351" i="8"/>
  <c r="X1351" i="8"/>
  <c r="W1351" i="8"/>
  <c r="V1351" i="8"/>
  <c r="U1351" i="8"/>
  <c r="T1351" i="8"/>
  <c r="S1351" i="8"/>
  <c r="R1351" i="8"/>
  <c r="Q1351" i="8"/>
  <c r="P1351" i="8"/>
  <c r="O1351" i="8"/>
  <c r="N1351" i="8"/>
  <c r="M1351" i="8"/>
  <c r="L1351" i="8"/>
  <c r="K1351" i="8"/>
  <c r="J1351" i="8"/>
  <c r="I1351" i="8"/>
  <c r="H1351" i="8"/>
  <c r="G1351" i="8"/>
  <c r="F1351" i="8"/>
  <c r="E1351" i="8"/>
  <c r="Z1349" i="8"/>
  <c r="Y1349" i="8"/>
  <c r="X1349" i="8"/>
  <c r="W1349" i="8"/>
  <c r="V1349" i="8"/>
  <c r="U1349" i="8"/>
  <c r="T1349" i="8"/>
  <c r="S1349" i="8"/>
  <c r="R1349" i="8"/>
  <c r="Q1349" i="8"/>
  <c r="P1349" i="8"/>
  <c r="O1349" i="8"/>
  <c r="N1349" i="8"/>
  <c r="M1349" i="8"/>
  <c r="L1349" i="8"/>
  <c r="K1349" i="8"/>
  <c r="J1349" i="8"/>
  <c r="I1349" i="8"/>
  <c r="H1349" i="8"/>
  <c r="G1349" i="8"/>
  <c r="F1349" i="8"/>
  <c r="E1349" i="8"/>
  <c r="Z1335" i="8"/>
  <c r="Y1335" i="8"/>
  <c r="X1335" i="8"/>
  <c r="W1335" i="8"/>
  <c r="V1335" i="8"/>
  <c r="U1335" i="8"/>
  <c r="T1335" i="8"/>
  <c r="S1335" i="8"/>
  <c r="R1335" i="8"/>
  <c r="Q1335" i="8"/>
  <c r="P1335" i="8"/>
  <c r="O1335" i="8"/>
  <c r="N1335" i="8"/>
  <c r="M1335" i="8"/>
  <c r="L1335" i="8"/>
  <c r="K1335" i="8"/>
  <c r="J1335" i="8"/>
  <c r="I1335" i="8"/>
  <c r="H1335" i="8"/>
  <c r="G1335" i="8"/>
  <c r="F1335" i="8"/>
  <c r="E1335" i="8"/>
  <c r="Z1333" i="8"/>
  <c r="Y1333" i="8"/>
  <c r="X1333" i="8"/>
  <c r="W1333" i="8"/>
  <c r="V1333" i="8"/>
  <c r="U1333" i="8"/>
  <c r="T1333" i="8"/>
  <c r="S1333" i="8"/>
  <c r="R1333" i="8"/>
  <c r="Q1333" i="8"/>
  <c r="P1333" i="8"/>
  <c r="O1333" i="8"/>
  <c r="N1333" i="8"/>
  <c r="M1333" i="8"/>
  <c r="L1333" i="8"/>
  <c r="K1333" i="8"/>
  <c r="J1333" i="8"/>
  <c r="I1333" i="8"/>
  <c r="H1333" i="8"/>
  <c r="G1333" i="8"/>
  <c r="F1333" i="8"/>
  <c r="E1333" i="8"/>
  <c r="Z1327" i="8"/>
  <c r="Y1327" i="8"/>
  <c r="X1327" i="8"/>
  <c r="W1327" i="8"/>
  <c r="V1327" i="8"/>
  <c r="U1327" i="8"/>
  <c r="T1327" i="8"/>
  <c r="S1327" i="8"/>
  <c r="R1327" i="8"/>
  <c r="Q1327" i="8"/>
  <c r="P1327" i="8"/>
  <c r="O1327" i="8"/>
  <c r="N1327" i="8"/>
  <c r="M1327" i="8"/>
  <c r="L1327" i="8"/>
  <c r="K1327" i="8"/>
  <c r="J1327" i="8"/>
  <c r="I1327" i="8"/>
  <c r="H1327" i="8"/>
  <c r="G1327" i="8"/>
  <c r="F1327" i="8"/>
  <c r="E1327" i="8"/>
  <c r="Z1325" i="8"/>
  <c r="Y1325" i="8"/>
  <c r="X1325" i="8"/>
  <c r="W1325" i="8"/>
  <c r="V1325" i="8"/>
  <c r="U1325" i="8"/>
  <c r="T1325" i="8"/>
  <c r="S1325" i="8"/>
  <c r="R1325" i="8"/>
  <c r="Q1325" i="8"/>
  <c r="P1325" i="8"/>
  <c r="O1325" i="8"/>
  <c r="N1325" i="8"/>
  <c r="M1325" i="8"/>
  <c r="L1325" i="8"/>
  <c r="K1325" i="8"/>
  <c r="J1325" i="8"/>
  <c r="I1325" i="8"/>
  <c r="H1325" i="8"/>
  <c r="G1325" i="8"/>
  <c r="F1325" i="8"/>
  <c r="E1325" i="8"/>
  <c r="Z1305" i="8"/>
  <c r="Y1305" i="8"/>
  <c r="X1305" i="8"/>
  <c r="W1305" i="8"/>
  <c r="V1305" i="8"/>
  <c r="U1305" i="8"/>
  <c r="T1305" i="8"/>
  <c r="S1305" i="8"/>
  <c r="R1305" i="8"/>
  <c r="Q1305" i="8"/>
  <c r="P1305" i="8"/>
  <c r="O1305" i="8"/>
  <c r="N1305" i="8"/>
  <c r="M1305" i="8"/>
  <c r="L1305" i="8"/>
  <c r="K1305" i="8"/>
  <c r="J1305" i="8"/>
  <c r="I1305" i="8"/>
  <c r="H1305" i="8"/>
  <c r="G1305" i="8"/>
  <c r="F1305" i="8"/>
  <c r="E1305" i="8"/>
  <c r="Z1303" i="8"/>
  <c r="Y1303" i="8"/>
  <c r="X1303" i="8"/>
  <c r="W1303" i="8"/>
  <c r="V1303" i="8"/>
  <c r="U1303" i="8"/>
  <c r="T1303" i="8"/>
  <c r="S1303" i="8"/>
  <c r="R1303" i="8"/>
  <c r="Q1303" i="8"/>
  <c r="P1303" i="8"/>
  <c r="O1303" i="8"/>
  <c r="N1303" i="8"/>
  <c r="M1303" i="8"/>
  <c r="L1303" i="8"/>
  <c r="K1303" i="8"/>
  <c r="J1303" i="8"/>
  <c r="I1303" i="8"/>
  <c r="H1303" i="8"/>
  <c r="G1303" i="8"/>
  <c r="F1303" i="8"/>
  <c r="E1303" i="8"/>
  <c r="Z1301" i="8"/>
  <c r="Y1301" i="8"/>
  <c r="X1301" i="8"/>
  <c r="W1301" i="8"/>
  <c r="V1301" i="8"/>
  <c r="U1301" i="8"/>
  <c r="T1301" i="8"/>
  <c r="S1301" i="8"/>
  <c r="R1301" i="8"/>
  <c r="Q1301" i="8"/>
  <c r="P1301" i="8"/>
  <c r="O1301" i="8"/>
  <c r="N1301" i="8"/>
  <c r="M1301" i="8"/>
  <c r="L1301" i="8"/>
  <c r="K1301" i="8"/>
  <c r="J1301" i="8"/>
  <c r="I1301" i="8"/>
  <c r="H1301" i="8"/>
  <c r="G1301" i="8"/>
  <c r="F1301" i="8"/>
  <c r="E1301" i="8"/>
  <c r="Z1299" i="8"/>
  <c r="Y1299" i="8"/>
  <c r="X1299" i="8"/>
  <c r="W1299" i="8"/>
  <c r="V1299" i="8"/>
  <c r="U1299" i="8"/>
  <c r="T1299" i="8"/>
  <c r="S1299" i="8"/>
  <c r="R1299" i="8"/>
  <c r="Q1299" i="8"/>
  <c r="P1299" i="8"/>
  <c r="O1299" i="8"/>
  <c r="N1299" i="8"/>
  <c r="M1299" i="8"/>
  <c r="L1299" i="8"/>
  <c r="K1299" i="8"/>
  <c r="J1299" i="8"/>
  <c r="I1299" i="8"/>
  <c r="H1299" i="8"/>
  <c r="G1299" i="8"/>
  <c r="F1299" i="8"/>
  <c r="E1299" i="8"/>
  <c r="Z1287" i="8"/>
  <c r="Y1287" i="8"/>
  <c r="X1287" i="8"/>
  <c r="W1287" i="8"/>
  <c r="V1287" i="8"/>
  <c r="U1287" i="8"/>
  <c r="T1287" i="8"/>
  <c r="S1287" i="8"/>
  <c r="R1287" i="8"/>
  <c r="Q1287" i="8"/>
  <c r="P1287" i="8"/>
  <c r="O1287" i="8"/>
  <c r="N1287" i="8"/>
  <c r="M1287" i="8"/>
  <c r="L1287" i="8"/>
  <c r="K1287" i="8"/>
  <c r="J1287" i="8"/>
  <c r="I1287" i="8"/>
  <c r="H1287" i="8"/>
  <c r="G1287" i="8"/>
  <c r="F1287" i="8"/>
  <c r="E1287" i="8"/>
  <c r="Z1281" i="8"/>
  <c r="Y1281" i="8"/>
  <c r="X1281" i="8"/>
  <c r="W1281" i="8"/>
  <c r="V1281" i="8"/>
  <c r="U1281" i="8"/>
  <c r="T1281" i="8"/>
  <c r="S1281" i="8"/>
  <c r="R1281" i="8"/>
  <c r="Q1281" i="8"/>
  <c r="P1281" i="8"/>
  <c r="O1281" i="8"/>
  <c r="N1281" i="8"/>
  <c r="M1281" i="8"/>
  <c r="L1281" i="8"/>
  <c r="K1281" i="8"/>
  <c r="J1281" i="8"/>
  <c r="I1281" i="8"/>
  <c r="H1281" i="8"/>
  <c r="G1281" i="8"/>
  <c r="F1281" i="8"/>
  <c r="E1281" i="8"/>
  <c r="Z1274" i="8"/>
  <c r="Y1274" i="8"/>
  <c r="X1274" i="8"/>
  <c r="W1274" i="8"/>
  <c r="V1274" i="8"/>
  <c r="U1274" i="8"/>
  <c r="T1274" i="8"/>
  <c r="S1274" i="8"/>
  <c r="R1274" i="8"/>
  <c r="Q1274" i="8"/>
  <c r="P1274" i="8"/>
  <c r="O1274" i="8"/>
  <c r="N1274" i="8"/>
  <c r="M1274" i="8"/>
  <c r="L1274" i="8"/>
  <c r="K1274" i="8"/>
  <c r="J1274" i="8"/>
  <c r="I1274" i="8"/>
  <c r="H1274" i="8"/>
  <c r="G1274" i="8"/>
  <c r="F1274" i="8"/>
  <c r="E1274" i="8"/>
  <c r="Z1265" i="8"/>
  <c r="Y1265" i="8"/>
  <c r="X1265" i="8"/>
  <c r="W1265" i="8"/>
  <c r="V1265" i="8"/>
  <c r="U1265" i="8"/>
  <c r="T1265" i="8"/>
  <c r="S1265" i="8"/>
  <c r="R1265" i="8"/>
  <c r="Q1265" i="8"/>
  <c r="P1265" i="8"/>
  <c r="O1265" i="8"/>
  <c r="N1265" i="8"/>
  <c r="M1265" i="8"/>
  <c r="L1265" i="8"/>
  <c r="K1265" i="8"/>
  <c r="J1265" i="8"/>
  <c r="I1265" i="8"/>
  <c r="H1265" i="8"/>
  <c r="G1265" i="8"/>
  <c r="F1265" i="8"/>
  <c r="E1265" i="8"/>
  <c r="Z1260" i="8"/>
  <c r="Y1260" i="8"/>
  <c r="X1260" i="8"/>
  <c r="W1260" i="8"/>
  <c r="V1260" i="8"/>
  <c r="U1260" i="8"/>
  <c r="T1260" i="8"/>
  <c r="S1260" i="8"/>
  <c r="R1260" i="8"/>
  <c r="Q1260" i="8"/>
  <c r="P1260" i="8"/>
  <c r="O1260" i="8"/>
  <c r="N1260" i="8"/>
  <c r="M1260" i="8"/>
  <c r="L1260" i="8"/>
  <c r="K1260" i="8"/>
  <c r="J1260" i="8"/>
  <c r="I1260" i="8"/>
  <c r="H1260" i="8"/>
  <c r="G1260" i="8"/>
  <c r="F1260" i="8"/>
  <c r="E1260" i="8"/>
  <c r="Z1247" i="8"/>
  <c r="Y1247" i="8"/>
  <c r="X1247" i="8"/>
  <c r="W1247" i="8"/>
  <c r="V1247" i="8"/>
  <c r="U1247" i="8"/>
  <c r="T1247" i="8"/>
  <c r="S1247" i="8"/>
  <c r="R1247" i="8"/>
  <c r="Q1247" i="8"/>
  <c r="P1247" i="8"/>
  <c r="O1247" i="8"/>
  <c r="N1247" i="8"/>
  <c r="M1247" i="8"/>
  <c r="L1247" i="8"/>
  <c r="K1247" i="8"/>
  <c r="J1247" i="8"/>
  <c r="I1247" i="8"/>
  <c r="H1247" i="8"/>
  <c r="G1247" i="8"/>
  <c r="F1247" i="8"/>
  <c r="E1247" i="8"/>
  <c r="Z1238" i="8"/>
  <c r="Y1238" i="8"/>
  <c r="X1238" i="8"/>
  <c r="W1238" i="8"/>
  <c r="V1238" i="8"/>
  <c r="U1238" i="8"/>
  <c r="T1238" i="8"/>
  <c r="S1238" i="8"/>
  <c r="R1238" i="8"/>
  <c r="Q1238" i="8"/>
  <c r="P1238" i="8"/>
  <c r="O1238" i="8"/>
  <c r="N1238" i="8"/>
  <c r="M1238" i="8"/>
  <c r="L1238" i="8"/>
  <c r="K1238" i="8"/>
  <c r="J1238" i="8"/>
  <c r="I1238" i="8"/>
  <c r="H1238" i="8"/>
  <c r="G1238" i="8"/>
  <c r="F1238" i="8"/>
  <c r="E1238" i="8"/>
  <c r="Z1233" i="8"/>
  <c r="Y1233" i="8"/>
  <c r="X1233" i="8"/>
  <c r="W1233" i="8"/>
  <c r="V1233" i="8"/>
  <c r="U1233" i="8"/>
  <c r="T1233" i="8"/>
  <c r="S1233" i="8"/>
  <c r="R1233" i="8"/>
  <c r="Q1233" i="8"/>
  <c r="P1233" i="8"/>
  <c r="O1233" i="8"/>
  <c r="N1233" i="8"/>
  <c r="M1233" i="8"/>
  <c r="L1233" i="8"/>
  <c r="K1233" i="8"/>
  <c r="J1233" i="8"/>
  <c r="I1233" i="8"/>
  <c r="H1233" i="8"/>
  <c r="G1233" i="8"/>
  <c r="F1233" i="8"/>
  <c r="E1233" i="8"/>
  <c r="Z1229" i="8"/>
  <c r="Y1229" i="8"/>
  <c r="X1229" i="8"/>
  <c r="W1229" i="8"/>
  <c r="V1229" i="8"/>
  <c r="U1229" i="8"/>
  <c r="T1229" i="8"/>
  <c r="S1229" i="8"/>
  <c r="R1229" i="8"/>
  <c r="Q1229" i="8"/>
  <c r="P1229" i="8"/>
  <c r="O1229" i="8"/>
  <c r="N1229" i="8"/>
  <c r="M1229" i="8"/>
  <c r="L1229" i="8"/>
  <c r="K1229" i="8"/>
  <c r="J1229" i="8"/>
  <c r="I1229" i="8"/>
  <c r="H1229" i="8"/>
  <c r="G1229" i="8"/>
  <c r="F1229" i="8"/>
  <c r="E1229" i="8"/>
  <c r="Z1227" i="8"/>
  <c r="Y1227" i="8"/>
  <c r="X1227" i="8"/>
  <c r="W1227" i="8"/>
  <c r="V1227" i="8"/>
  <c r="U1227" i="8"/>
  <c r="T1227" i="8"/>
  <c r="S1227" i="8"/>
  <c r="R1227" i="8"/>
  <c r="Q1227" i="8"/>
  <c r="P1227" i="8"/>
  <c r="O1227" i="8"/>
  <c r="N1227" i="8"/>
  <c r="M1227" i="8"/>
  <c r="L1227" i="8"/>
  <c r="K1227" i="8"/>
  <c r="J1227" i="8"/>
  <c r="I1227" i="8"/>
  <c r="H1227" i="8"/>
  <c r="G1227" i="8"/>
  <c r="F1227" i="8"/>
  <c r="E1227" i="8"/>
  <c r="Z1223" i="8"/>
  <c r="Y1223" i="8"/>
  <c r="X1223" i="8"/>
  <c r="W1223" i="8"/>
  <c r="V1223" i="8"/>
  <c r="U1223" i="8"/>
  <c r="T1223" i="8"/>
  <c r="S1223" i="8"/>
  <c r="R1223" i="8"/>
  <c r="Q1223" i="8"/>
  <c r="P1223" i="8"/>
  <c r="O1223" i="8"/>
  <c r="N1223" i="8"/>
  <c r="M1223" i="8"/>
  <c r="L1223" i="8"/>
  <c r="K1223" i="8"/>
  <c r="J1223" i="8"/>
  <c r="I1223" i="8"/>
  <c r="H1223" i="8"/>
  <c r="G1223" i="8"/>
  <c r="F1223" i="8"/>
  <c r="E1223" i="8"/>
  <c r="Z1214" i="8"/>
  <c r="Y1214" i="8"/>
  <c r="X1214" i="8"/>
  <c r="W1214" i="8"/>
  <c r="V1214" i="8"/>
  <c r="U1214" i="8"/>
  <c r="T1214" i="8"/>
  <c r="S1214" i="8"/>
  <c r="R1214" i="8"/>
  <c r="Q1214" i="8"/>
  <c r="P1214" i="8"/>
  <c r="O1214" i="8"/>
  <c r="N1214" i="8"/>
  <c r="M1214" i="8"/>
  <c r="L1214" i="8"/>
  <c r="K1214" i="8"/>
  <c r="J1214" i="8"/>
  <c r="I1214" i="8"/>
  <c r="H1214" i="8"/>
  <c r="G1214" i="8"/>
  <c r="F1214" i="8"/>
  <c r="E1214" i="8"/>
  <c r="Z1208" i="8"/>
  <c r="Y1208" i="8"/>
  <c r="X1208" i="8"/>
  <c r="W1208" i="8"/>
  <c r="V1208" i="8"/>
  <c r="U1208" i="8"/>
  <c r="T1208" i="8"/>
  <c r="S1208" i="8"/>
  <c r="R1208" i="8"/>
  <c r="Q1208" i="8"/>
  <c r="P1208" i="8"/>
  <c r="O1208" i="8"/>
  <c r="N1208" i="8"/>
  <c r="M1208" i="8"/>
  <c r="L1208" i="8"/>
  <c r="K1208" i="8"/>
  <c r="J1208" i="8"/>
  <c r="I1208" i="8"/>
  <c r="H1208" i="8"/>
  <c r="G1208" i="8"/>
  <c r="F1208" i="8"/>
  <c r="E1208" i="8"/>
  <c r="Z1204" i="8"/>
  <c r="Y1204" i="8"/>
  <c r="X1204" i="8"/>
  <c r="W1204" i="8"/>
  <c r="V1204" i="8"/>
  <c r="U1204" i="8"/>
  <c r="T1204" i="8"/>
  <c r="S1204" i="8"/>
  <c r="R1204" i="8"/>
  <c r="Q1204" i="8"/>
  <c r="P1204" i="8"/>
  <c r="O1204" i="8"/>
  <c r="N1204" i="8"/>
  <c r="M1204" i="8"/>
  <c r="L1204" i="8"/>
  <c r="K1204" i="8"/>
  <c r="J1204" i="8"/>
  <c r="I1204" i="8"/>
  <c r="H1204" i="8"/>
  <c r="G1204" i="8"/>
  <c r="F1204" i="8"/>
  <c r="E1204" i="8"/>
  <c r="Z1200" i="8"/>
  <c r="Y1200" i="8"/>
  <c r="X1200" i="8"/>
  <c r="W1200" i="8"/>
  <c r="V1200" i="8"/>
  <c r="U1200" i="8"/>
  <c r="T1200" i="8"/>
  <c r="S1200" i="8"/>
  <c r="R1200" i="8"/>
  <c r="Q1200" i="8"/>
  <c r="P1200" i="8"/>
  <c r="O1200" i="8"/>
  <c r="N1200" i="8"/>
  <c r="M1200" i="8"/>
  <c r="L1200" i="8"/>
  <c r="K1200" i="8"/>
  <c r="J1200" i="8"/>
  <c r="I1200" i="8"/>
  <c r="H1200" i="8"/>
  <c r="G1200" i="8"/>
  <c r="F1200" i="8"/>
  <c r="E1200" i="8"/>
  <c r="Z1179" i="8"/>
  <c r="Y1179" i="8"/>
  <c r="X1179" i="8"/>
  <c r="W1179" i="8"/>
  <c r="V1179" i="8"/>
  <c r="U1179" i="8"/>
  <c r="T1179" i="8"/>
  <c r="S1179" i="8"/>
  <c r="R1179" i="8"/>
  <c r="Q1179" i="8"/>
  <c r="P1179" i="8"/>
  <c r="O1179" i="8"/>
  <c r="N1179" i="8"/>
  <c r="M1179" i="8"/>
  <c r="L1179" i="8"/>
  <c r="K1179" i="8"/>
  <c r="J1179" i="8"/>
  <c r="I1179" i="8"/>
  <c r="H1179" i="8"/>
  <c r="G1179" i="8"/>
  <c r="F1179" i="8"/>
  <c r="E1179" i="8"/>
  <c r="Z1176" i="8"/>
  <c r="Y1176" i="8"/>
  <c r="X1176" i="8"/>
  <c r="W1176" i="8"/>
  <c r="V1176" i="8"/>
  <c r="U1176" i="8"/>
  <c r="T1176" i="8"/>
  <c r="S1176" i="8"/>
  <c r="R1176" i="8"/>
  <c r="Q1176" i="8"/>
  <c r="P1176" i="8"/>
  <c r="O1176" i="8"/>
  <c r="N1176" i="8"/>
  <c r="M1176" i="8"/>
  <c r="L1176" i="8"/>
  <c r="K1176" i="8"/>
  <c r="J1176" i="8"/>
  <c r="I1176" i="8"/>
  <c r="H1176" i="8"/>
  <c r="G1176" i="8"/>
  <c r="F1176" i="8"/>
  <c r="E1176" i="8"/>
  <c r="Z1170" i="8"/>
  <c r="Y1170" i="8"/>
  <c r="X1170" i="8"/>
  <c r="W1170" i="8"/>
  <c r="V1170" i="8"/>
  <c r="U1170" i="8"/>
  <c r="T1170" i="8"/>
  <c r="S1170" i="8"/>
  <c r="R1170" i="8"/>
  <c r="Q1170" i="8"/>
  <c r="P1170" i="8"/>
  <c r="O1170" i="8"/>
  <c r="N1170" i="8"/>
  <c r="M1170" i="8"/>
  <c r="L1170" i="8"/>
  <c r="K1170" i="8"/>
  <c r="J1170" i="8"/>
  <c r="I1170" i="8"/>
  <c r="H1170" i="8"/>
  <c r="G1170" i="8"/>
  <c r="F1170" i="8"/>
  <c r="E1170" i="8"/>
  <c r="Z1164" i="8"/>
  <c r="Y1164" i="8"/>
  <c r="X1164" i="8"/>
  <c r="W1164" i="8"/>
  <c r="V1164" i="8"/>
  <c r="U1164" i="8"/>
  <c r="T1164" i="8"/>
  <c r="S1164" i="8"/>
  <c r="R1164" i="8"/>
  <c r="Q1164" i="8"/>
  <c r="P1164" i="8"/>
  <c r="O1164" i="8"/>
  <c r="N1164" i="8"/>
  <c r="M1164" i="8"/>
  <c r="L1164" i="8"/>
  <c r="K1164" i="8"/>
  <c r="J1164" i="8"/>
  <c r="I1164" i="8"/>
  <c r="H1164" i="8"/>
  <c r="G1164" i="8"/>
  <c r="F1164" i="8"/>
  <c r="E1164" i="8"/>
  <c r="Z1160" i="8"/>
  <c r="Y1160" i="8"/>
  <c r="X1160" i="8"/>
  <c r="W1160" i="8"/>
  <c r="V1160" i="8"/>
  <c r="U1160" i="8"/>
  <c r="T1160" i="8"/>
  <c r="S1160" i="8"/>
  <c r="R1160" i="8"/>
  <c r="Q1160" i="8"/>
  <c r="P1160" i="8"/>
  <c r="O1160" i="8"/>
  <c r="N1160" i="8"/>
  <c r="M1160" i="8"/>
  <c r="L1160" i="8"/>
  <c r="K1160" i="8"/>
  <c r="J1160" i="8"/>
  <c r="I1160" i="8"/>
  <c r="H1160" i="8"/>
  <c r="G1160" i="8"/>
  <c r="F1160" i="8"/>
  <c r="E1160" i="8"/>
  <c r="Z1152" i="8"/>
  <c r="Y1152" i="8"/>
  <c r="X1152" i="8"/>
  <c r="W1152" i="8"/>
  <c r="V1152" i="8"/>
  <c r="U1152" i="8"/>
  <c r="T1152" i="8"/>
  <c r="S1152" i="8"/>
  <c r="R1152" i="8"/>
  <c r="Q1152" i="8"/>
  <c r="P1152" i="8"/>
  <c r="O1152" i="8"/>
  <c r="N1152" i="8"/>
  <c r="M1152" i="8"/>
  <c r="L1152" i="8"/>
  <c r="K1152" i="8"/>
  <c r="J1152" i="8"/>
  <c r="I1152" i="8"/>
  <c r="H1152" i="8"/>
  <c r="G1152" i="8"/>
  <c r="F1152" i="8"/>
  <c r="E1152" i="8"/>
  <c r="Z1147" i="8"/>
  <c r="Y1147" i="8"/>
  <c r="X1147" i="8"/>
  <c r="W1147" i="8"/>
  <c r="V1147" i="8"/>
  <c r="U1147" i="8"/>
  <c r="T1147" i="8"/>
  <c r="S1147" i="8"/>
  <c r="R1147" i="8"/>
  <c r="Q1147" i="8"/>
  <c r="P1147" i="8"/>
  <c r="O1147" i="8"/>
  <c r="N1147" i="8"/>
  <c r="M1147" i="8"/>
  <c r="L1147" i="8"/>
  <c r="K1147" i="8"/>
  <c r="J1147" i="8"/>
  <c r="I1147" i="8"/>
  <c r="H1147" i="8"/>
  <c r="G1147" i="8"/>
  <c r="F1147" i="8"/>
  <c r="E1147" i="8"/>
  <c r="Z1140" i="8"/>
  <c r="Y1140" i="8"/>
  <c r="X1140" i="8"/>
  <c r="W1140" i="8"/>
  <c r="V1140" i="8"/>
  <c r="U1140" i="8"/>
  <c r="T1140" i="8"/>
  <c r="S1140" i="8"/>
  <c r="R1140" i="8"/>
  <c r="Q1140" i="8"/>
  <c r="P1140" i="8"/>
  <c r="O1140" i="8"/>
  <c r="N1140" i="8"/>
  <c r="M1140" i="8"/>
  <c r="L1140" i="8"/>
  <c r="K1140" i="8"/>
  <c r="J1140" i="8"/>
  <c r="I1140" i="8"/>
  <c r="H1140" i="8"/>
  <c r="G1140" i="8"/>
  <c r="F1140" i="8"/>
  <c r="E1140" i="8"/>
  <c r="Z1135" i="8"/>
  <c r="Y1135" i="8"/>
  <c r="X1135" i="8"/>
  <c r="W1135" i="8"/>
  <c r="V1135" i="8"/>
  <c r="U1135" i="8"/>
  <c r="T1135" i="8"/>
  <c r="S1135" i="8"/>
  <c r="R1135" i="8"/>
  <c r="Q1135" i="8"/>
  <c r="P1135" i="8"/>
  <c r="O1135" i="8"/>
  <c r="N1135" i="8"/>
  <c r="M1135" i="8"/>
  <c r="L1135" i="8"/>
  <c r="K1135" i="8"/>
  <c r="J1135" i="8"/>
  <c r="I1135" i="8"/>
  <c r="H1135" i="8"/>
  <c r="G1135" i="8"/>
  <c r="F1135" i="8"/>
  <c r="E1135" i="8"/>
  <c r="Z1130" i="8"/>
  <c r="Y1130" i="8"/>
  <c r="X1130" i="8"/>
  <c r="W1130" i="8"/>
  <c r="V1130" i="8"/>
  <c r="U1130" i="8"/>
  <c r="T1130" i="8"/>
  <c r="S1130" i="8"/>
  <c r="R1130" i="8"/>
  <c r="Q1130" i="8"/>
  <c r="P1130" i="8"/>
  <c r="O1130" i="8"/>
  <c r="N1130" i="8"/>
  <c r="M1130" i="8"/>
  <c r="L1130" i="8"/>
  <c r="K1130" i="8"/>
  <c r="J1130" i="8"/>
  <c r="I1130" i="8"/>
  <c r="H1130" i="8"/>
  <c r="G1130" i="8"/>
  <c r="F1130" i="8"/>
  <c r="E1130" i="8"/>
  <c r="Z1126" i="8"/>
  <c r="Y1126" i="8"/>
  <c r="X1126" i="8"/>
  <c r="W1126" i="8"/>
  <c r="V1126" i="8"/>
  <c r="U1126" i="8"/>
  <c r="T1126" i="8"/>
  <c r="S1126" i="8"/>
  <c r="R1126" i="8"/>
  <c r="Q1126" i="8"/>
  <c r="P1126" i="8"/>
  <c r="O1126" i="8"/>
  <c r="N1126" i="8"/>
  <c r="M1126" i="8"/>
  <c r="L1126" i="8"/>
  <c r="K1126" i="8"/>
  <c r="J1126" i="8"/>
  <c r="I1126" i="8"/>
  <c r="H1126" i="8"/>
  <c r="G1126" i="8"/>
  <c r="F1126" i="8"/>
  <c r="E1126" i="8"/>
  <c r="Z1122" i="8"/>
  <c r="Y1122" i="8"/>
  <c r="X1122" i="8"/>
  <c r="W1122" i="8"/>
  <c r="V1122" i="8"/>
  <c r="U1122" i="8"/>
  <c r="T1122" i="8"/>
  <c r="S1122" i="8"/>
  <c r="R1122" i="8"/>
  <c r="Q1122" i="8"/>
  <c r="P1122" i="8"/>
  <c r="O1122" i="8"/>
  <c r="N1122" i="8"/>
  <c r="M1122" i="8"/>
  <c r="L1122" i="8"/>
  <c r="K1122" i="8"/>
  <c r="J1122" i="8"/>
  <c r="I1122" i="8"/>
  <c r="H1122" i="8"/>
  <c r="G1122" i="8"/>
  <c r="F1122" i="8"/>
  <c r="E1122" i="8"/>
  <c r="Z1117" i="8"/>
  <c r="Y1117" i="8"/>
  <c r="X1117" i="8"/>
  <c r="W1117" i="8"/>
  <c r="V1117" i="8"/>
  <c r="U1117" i="8"/>
  <c r="T1117" i="8"/>
  <c r="S1117" i="8"/>
  <c r="R1117" i="8"/>
  <c r="Q1117" i="8"/>
  <c r="P1117" i="8"/>
  <c r="O1117" i="8"/>
  <c r="N1117" i="8"/>
  <c r="M1117" i="8"/>
  <c r="L1117" i="8"/>
  <c r="K1117" i="8"/>
  <c r="J1117" i="8"/>
  <c r="I1117" i="8"/>
  <c r="H1117" i="8"/>
  <c r="G1117" i="8"/>
  <c r="F1117" i="8"/>
  <c r="E1117" i="8"/>
  <c r="Z1112" i="8"/>
  <c r="Y1112" i="8"/>
  <c r="X1112" i="8"/>
  <c r="W1112" i="8"/>
  <c r="V1112" i="8"/>
  <c r="U1112" i="8"/>
  <c r="T1112" i="8"/>
  <c r="S1112" i="8"/>
  <c r="R1112" i="8"/>
  <c r="Q1112" i="8"/>
  <c r="P1112" i="8"/>
  <c r="O1112" i="8"/>
  <c r="N1112" i="8"/>
  <c r="M1112" i="8"/>
  <c r="L1112" i="8"/>
  <c r="K1112" i="8"/>
  <c r="J1112" i="8"/>
  <c r="I1112" i="8"/>
  <c r="H1112" i="8"/>
  <c r="G1112" i="8"/>
  <c r="F1112" i="8"/>
  <c r="E1112" i="8"/>
  <c r="Z1105" i="8"/>
  <c r="Y1105" i="8"/>
  <c r="X1105" i="8"/>
  <c r="W1105" i="8"/>
  <c r="V1105" i="8"/>
  <c r="U1105" i="8"/>
  <c r="T1105" i="8"/>
  <c r="S1105" i="8"/>
  <c r="R1105" i="8"/>
  <c r="Q1105" i="8"/>
  <c r="P1105" i="8"/>
  <c r="O1105" i="8"/>
  <c r="N1105" i="8"/>
  <c r="M1105" i="8"/>
  <c r="L1105" i="8"/>
  <c r="K1105" i="8"/>
  <c r="J1105" i="8"/>
  <c r="I1105" i="8"/>
  <c r="H1105" i="8"/>
  <c r="G1105" i="8"/>
  <c r="F1105" i="8"/>
  <c r="E1105" i="8"/>
  <c r="Z1096" i="8"/>
  <c r="Y1096" i="8"/>
  <c r="X1096" i="8"/>
  <c r="W1096" i="8"/>
  <c r="V1096" i="8"/>
  <c r="U1096" i="8"/>
  <c r="T1096" i="8"/>
  <c r="S1096" i="8"/>
  <c r="R1096" i="8"/>
  <c r="Q1096" i="8"/>
  <c r="P1096" i="8"/>
  <c r="O1096" i="8"/>
  <c r="N1096" i="8"/>
  <c r="M1096" i="8"/>
  <c r="L1096" i="8"/>
  <c r="K1096" i="8"/>
  <c r="J1096" i="8"/>
  <c r="I1096" i="8"/>
  <c r="H1096" i="8"/>
  <c r="G1096" i="8"/>
  <c r="F1096" i="8"/>
  <c r="E1096" i="8"/>
  <c r="Z1090" i="8"/>
  <c r="Y1090" i="8"/>
  <c r="X1090" i="8"/>
  <c r="W1090" i="8"/>
  <c r="V1090" i="8"/>
  <c r="U1090" i="8"/>
  <c r="T1090" i="8"/>
  <c r="S1090" i="8"/>
  <c r="R1090" i="8"/>
  <c r="Q1090" i="8"/>
  <c r="P1090" i="8"/>
  <c r="O1090" i="8"/>
  <c r="N1090" i="8"/>
  <c r="M1090" i="8"/>
  <c r="L1090" i="8"/>
  <c r="K1090" i="8"/>
  <c r="J1090" i="8"/>
  <c r="I1090" i="8"/>
  <c r="H1090" i="8"/>
  <c r="G1090" i="8"/>
  <c r="F1090" i="8"/>
  <c r="E1090" i="8"/>
  <c r="Z1083" i="8"/>
  <c r="Y1083" i="8"/>
  <c r="X1083" i="8"/>
  <c r="W1083" i="8"/>
  <c r="V1083" i="8"/>
  <c r="U1083" i="8"/>
  <c r="T1083" i="8"/>
  <c r="S1083" i="8"/>
  <c r="R1083" i="8"/>
  <c r="Q1083" i="8"/>
  <c r="P1083" i="8"/>
  <c r="O1083" i="8"/>
  <c r="N1083" i="8"/>
  <c r="M1083" i="8"/>
  <c r="L1083" i="8"/>
  <c r="K1083" i="8"/>
  <c r="J1083" i="8"/>
  <c r="I1083" i="8"/>
  <c r="H1083" i="8"/>
  <c r="G1083" i="8"/>
  <c r="F1083" i="8"/>
  <c r="E1083" i="8"/>
  <c r="Z1078" i="8"/>
  <c r="Y1078" i="8"/>
  <c r="X1078" i="8"/>
  <c r="W1078" i="8"/>
  <c r="V1078" i="8"/>
  <c r="U1078" i="8"/>
  <c r="T1078" i="8"/>
  <c r="S1078" i="8"/>
  <c r="R1078" i="8"/>
  <c r="Q1078" i="8"/>
  <c r="P1078" i="8"/>
  <c r="O1078" i="8"/>
  <c r="N1078" i="8"/>
  <c r="M1078" i="8"/>
  <c r="L1078" i="8"/>
  <c r="K1078" i="8"/>
  <c r="J1078" i="8"/>
  <c r="I1078" i="8"/>
  <c r="H1078" i="8"/>
  <c r="G1078" i="8"/>
  <c r="F1078" i="8"/>
  <c r="E1078" i="8"/>
  <c r="Z1071" i="8"/>
  <c r="Y1071" i="8"/>
  <c r="X1071" i="8"/>
  <c r="W1071" i="8"/>
  <c r="V1071" i="8"/>
  <c r="U1071" i="8"/>
  <c r="T1071" i="8"/>
  <c r="S1071" i="8"/>
  <c r="R1071" i="8"/>
  <c r="Q1071" i="8"/>
  <c r="P1071" i="8"/>
  <c r="O1071" i="8"/>
  <c r="N1071" i="8"/>
  <c r="M1071" i="8"/>
  <c r="L1071" i="8"/>
  <c r="K1071" i="8"/>
  <c r="J1071" i="8"/>
  <c r="I1071" i="8"/>
  <c r="H1071" i="8"/>
  <c r="G1071" i="8"/>
  <c r="F1071" i="8"/>
  <c r="E1071" i="8"/>
  <c r="Z1063" i="8"/>
  <c r="Y1063" i="8"/>
  <c r="X1063" i="8"/>
  <c r="W1063" i="8"/>
  <c r="V1063" i="8"/>
  <c r="U1063" i="8"/>
  <c r="T1063" i="8"/>
  <c r="S1063" i="8"/>
  <c r="R1063" i="8"/>
  <c r="Q1063" i="8"/>
  <c r="P1063" i="8"/>
  <c r="O1063" i="8"/>
  <c r="N1063" i="8"/>
  <c r="M1063" i="8"/>
  <c r="L1063" i="8"/>
  <c r="K1063" i="8"/>
  <c r="J1063" i="8"/>
  <c r="I1063" i="8"/>
  <c r="H1063" i="8"/>
  <c r="G1063" i="8"/>
  <c r="F1063" i="8"/>
  <c r="E1063" i="8"/>
  <c r="Z1057" i="8"/>
  <c r="Y1057" i="8"/>
  <c r="X1057" i="8"/>
  <c r="W1057" i="8"/>
  <c r="V1057" i="8"/>
  <c r="U1057" i="8"/>
  <c r="T1057" i="8"/>
  <c r="S1057" i="8"/>
  <c r="R1057" i="8"/>
  <c r="Q1057" i="8"/>
  <c r="P1057" i="8"/>
  <c r="O1057" i="8"/>
  <c r="N1057" i="8"/>
  <c r="M1057" i="8"/>
  <c r="L1057" i="8"/>
  <c r="K1057" i="8"/>
  <c r="J1057" i="8"/>
  <c r="I1057" i="8"/>
  <c r="H1057" i="8"/>
  <c r="G1057" i="8"/>
  <c r="F1057" i="8"/>
  <c r="E1057" i="8"/>
  <c r="Z1046" i="8"/>
  <c r="Y1046" i="8"/>
  <c r="X1046" i="8"/>
  <c r="W1046" i="8"/>
  <c r="V1046" i="8"/>
  <c r="U1046" i="8"/>
  <c r="T1046" i="8"/>
  <c r="S1046" i="8"/>
  <c r="R1046" i="8"/>
  <c r="Q1046" i="8"/>
  <c r="P1046" i="8"/>
  <c r="O1046" i="8"/>
  <c r="N1046" i="8"/>
  <c r="M1046" i="8"/>
  <c r="L1046" i="8"/>
  <c r="K1046" i="8"/>
  <c r="J1046" i="8"/>
  <c r="I1046" i="8"/>
  <c r="H1046" i="8"/>
  <c r="G1046" i="8"/>
  <c r="F1046" i="8"/>
  <c r="E1046" i="8"/>
  <c r="Z1036" i="8"/>
  <c r="Y1036" i="8"/>
  <c r="X1036" i="8"/>
  <c r="W1036" i="8"/>
  <c r="V1036" i="8"/>
  <c r="U1036" i="8"/>
  <c r="T1036" i="8"/>
  <c r="S1036" i="8"/>
  <c r="R1036" i="8"/>
  <c r="Q1036" i="8"/>
  <c r="P1036" i="8"/>
  <c r="O1036" i="8"/>
  <c r="N1036" i="8"/>
  <c r="M1036" i="8"/>
  <c r="L1036" i="8"/>
  <c r="K1036" i="8"/>
  <c r="J1036" i="8"/>
  <c r="I1036" i="8"/>
  <c r="H1036" i="8"/>
  <c r="G1036" i="8"/>
  <c r="F1036" i="8"/>
  <c r="E1036" i="8"/>
  <c r="Z1031" i="8"/>
  <c r="Y1031" i="8"/>
  <c r="X1031" i="8"/>
  <c r="W1031" i="8"/>
  <c r="V1031" i="8"/>
  <c r="U1031" i="8"/>
  <c r="T1031" i="8"/>
  <c r="S1031" i="8"/>
  <c r="R1031" i="8"/>
  <c r="Q1031" i="8"/>
  <c r="P1031" i="8"/>
  <c r="O1031" i="8"/>
  <c r="N1031" i="8"/>
  <c r="M1031" i="8"/>
  <c r="L1031" i="8"/>
  <c r="K1031" i="8"/>
  <c r="J1031" i="8"/>
  <c r="I1031" i="8"/>
  <c r="H1031" i="8"/>
  <c r="G1031" i="8"/>
  <c r="F1031" i="8"/>
  <c r="E1031" i="8"/>
  <c r="Z1010" i="8"/>
  <c r="Y1010" i="8"/>
  <c r="X1010" i="8"/>
  <c r="W1010" i="8"/>
  <c r="V1010" i="8"/>
  <c r="U1010" i="8"/>
  <c r="T1010" i="8"/>
  <c r="S1010" i="8"/>
  <c r="R1010" i="8"/>
  <c r="Q1010" i="8"/>
  <c r="P1010" i="8"/>
  <c r="O1010" i="8"/>
  <c r="N1010" i="8"/>
  <c r="M1010" i="8"/>
  <c r="L1010" i="8"/>
  <c r="K1010" i="8"/>
  <c r="J1010" i="8"/>
  <c r="I1010" i="8"/>
  <c r="H1010" i="8"/>
  <c r="G1010" i="8"/>
  <c r="F1010" i="8"/>
  <c r="E1010" i="8"/>
  <c r="Z1005" i="8"/>
  <c r="Y1005" i="8"/>
  <c r="X1005" i="8"/>
  <c r="W1005" i="8"/>
  <c r="V1005" i="8"/>
  <c r="U1005" i="8"/>
  <c r="T1005" i="8"/>
  <c r="S1005" i="8"/>
  <c r="R1005" i="8"/>
  <c r="Q1005" i="8"/>
  <c r="P1005" i="8"/>
  <c r="O1005" i="8"/>
  <c r="N1005" i="8"/>
  <c r="M1005" i="8"/>
  <c r="L1005" i="8"/>
  <c r="K1005" i="8"/>
  <c r="J1005" i="8"/>
  <c r="I1005" i="8"/>
  <c r="H1005" i="8"/>
  <c r="G1005" i="8"/>
  <c r="F1005" i="8"/>
  <c r="E1005" i="8"/>
  <c r="Z993" i="8"/>
  <c r="Y993" i="8"/>
  <c r="X993" i="8"/>
  <c r="W993" i="8"/>
  <c r="V993" i="8"/>
  <c r="U993" i="8"/>
  <c r="T993" i="8"/>
  <c r="S993" i="8"/>
  <c r="R993" i="8"/>
  <c r="Q993" i="8"/>
  <c r="P993" i="8"/>
  <c r="O993" i="8"/>
  <c r="N993" i="8"/>
  <c r="M993" i="8"/>
  <c r="L993" i="8"/>
  <c r="K993" i="8"/>
  <c r="J993" i="8"/>
  <c r="I993" i="8"/>
  <c r="H993" i="8"/>
  <c r="G993" i="8"/>
  <c r="F993" i="8"/>
  <c r="E993" i="8"/>
  <c r="Z991" i="8"/>
  <c r="Y991" i="8"/>
  <c r="X991" i="8"/>
  <c r="W991" i="8"/>
  <c r="V991" i="8"/>
  <c r="U991" i="8"/>
  <c r="T991" i="8"/>
  <c r="S991" i="8"/>
  <c r="R991" i="8"/>
  <c r="Q991" i="8"/>
  <c r="P991" i="8"/>
  <c r="O991" i="8"/>
  <c r="N991" i="8"/>
  <c r="M991" i="8"/>
  <c r="L991" i="8"/>
  <c r="K991" i="8"/>
  <c r="J991" i="8"/>
  <c r="I991" i="8"/>
  <c r="H991" i="8"/>
  <c r="G991" i="8"/>
  <c r="F991" i="8"/>
  <c r="E991" i="8"/>
  <c r="Z983" i="8"/>
  <c r="Y983" i="8"/>
  <c r="X983" i="8"/>
  <c r="W983" i="8"/>
  <c r="V983" i="8"/>
  <c r="U983" i="8"/>
  <c r="T983" i="8"/>
  <c r="S983" i="8"/>
  <c r="R983" i="8"/>
  <c r="Q983" i="8"/>
  <c r="P983" i="8"/>
  <c r="O983" i="8"/>
  <c r="N983" i="8"/>
  <c r="M983" i="8"/>
  <c r="L983" i="8"/>
  <c r="K983" i="8"/>
  <c r="J983" i="8"/>
  <c r="I983" i="8"/>
  <c r="H983" i="8"/>
  <c r="G983" i="8"/>
  <c r="F983" i="8"/>
  <c r="E983" i="8"/>
  <c r="Z978" i="8"/>
  <c r="Y978" i="8"/>
  <c r="X978" i="8"/>
  <c r="W978" i="8"/>
  <c r="V978" i="8"/>
  <c r="U978" i="8"/>
  <c r="T978" i="8"/>
  <c r="S978" i="8"/>
  <c r="R978" i="8"/>
  <c r="Q978" i="8"/>
  <c r="P978" i="8"/>
  <c r="O978" i="8"/>
  <c r="N978" i="8"/>
  <c r="M978" i="8"/>
  <c r="L978" i="8"/>
  <c r="K978" i="8"/>
  <c r="J978" i="8"/>
  <c r="I978" i="8"/>
  <c r="H978" i="8"/>
  <c r="G978" i="8"/>
  <c r="F978" i="8"/>
  <c r="E978" i="8"/>
  <c r="Z972" i="8"/>
  <c r="Y972" i="8"/>
  <c r="X972" i="8"/>
  <c r="W972" i="8"/>
  <c r="V972" i="8"/>
  <c r="U972" i="8"/>
  <c r="T972" i="8"/>
  <c r="S972" i="8"/>
  <c r="R972" i="8"/>
  <c r="Q972" i="8"/>
  <c r="P972" i="8"/>
  <c r="O972" i="8"/>
  <c r="N972" i="8"/>
  <c r="M972" i="8"/>
  <c r="L972" i="8"/>
  <c r="K972" i="8"/>
  <c r="J972" i="8"/>
  <c r="I972" i="8"/>
  <c r="H972" i="8"/>
  <c r="G972" i="8"/>
  <c r="F972" i="8"/>
  <c r="E972" i="8"/>
  <c r="Z966" i="8"/>
  <c r="Y966" i="8"/>
  <c r="X966" i="8"/>
  <c r="W966" i="8"/>
  <c r="V966" i="8"/>
  <c r="U966" i="8"/>
  <c r="T966" i="8"/>
  <c r="S966" i="8"/>
  <c r="R966" i="8"/>
  <c r="Q966" i="8"/>
  <c r="P966" i="8"/>
  <c r="O966" i="8"/>
  <c r="N966" i="8"/>
  <c r="M966" i="8"/>
  <c r="L966" i="8"/>
  <c r="K966" i="8"/>
  <c r="J966" i="8"/>
  <c r="I966" i="8"/>
  <c r="H966" i="8"/>
  <c r="G966" i="8"/>
  <c r="F966" i="8"/>
  <c r="E966" i="8"/>
  <c r="Z959" i="8"/>
  <c r="Y959" i="8"/>
  <c r="X959" i="8"/>
  <c r="W959" i="8"/>
  <c r="V959" i="8"/>
  <c r="U959" i="8"/>
  <c r="T959" i="8"/>
  <c r="S959" i="8"/>
  <c r="R959" i="8"/>
  <c r="Q959" i="8"/>
  <c r="P959" i="8"/>
  <c r="O959" i="8"/>
  <c r="N959" i="8"/>
  <c r="M959" i="8"/>
  <c r="L959" i="8"/>
  <c r="K959" i="8"/>
  <c r="J959" i="8"/>
  <c r="I959" i="8"/>
  <c r="H959" i="8"/>
  <c r="G959" i="8"/>
  <c r="F959" i="8"/>
  <c r="E959" i="8"/>
  <c r="Z955" i="8"/>
  <c r="Y955" i="8"/>
  <c r="X955" i="8"/>
  <c r="W955" i="8"/>
  <c r="V955" i="8"/>
  <c r="U955" i="8"/>
  <c r="T955" i="8"/>
  <c r="S955" i="8"/>
  <c r="R955" i="8"/>
  <c r="Q955" i="8"/>
  <c r="P955" i="8"/>
  <c r="O955" i="8"/>
  <c r="N955" i="8"/>
  <c r="M955" i="8"/>
  <c r="L955" i="8"/>
  <c r="K955" i="8"/>
  <c r="J955" i="8"/>
  <c r="I955" i="8"/>
  <c r="H955" i="8"/>
  <c r="G955" i="8"/>
  <c r="F955" i="8"/>
  <c r="E955" i="8"/>
  <c r="Z949" i="8"/>
  <c r="Y949" i="8"/>
  <c r="X949" i="8"/>
  <c r="W949" i="8"/>
  <c r="V949" i="8"/>
  <c r="U949" i="8"/>
  <c r="T949" i="8"/>
  <c r="S949" i="8"/>
  <c r="R949" i="8"/>
  <c r="Q949" i="8"/>
  <c r="P949" i="8"/>
  <c r="O949" i="8"/>
  <c r="N949" i="8"/>
  <c r="M949" i="8"/>
  <c r="L949" i="8"/>
  <c r="K949" i="8"/>
  <c r="J949" i="8"/>
  <c r="I949" i="8"/>
  <c r="H949" i="8"/>
  <c r="G949" i="8"/>
  <c r="F949" i="8"/>
  <c r="E949" i="8"/>
  <c r="Z941" i="8"/>
  <c r="Y941" i="8"/>
  <c r="X941" i="8"/>
  <c r="W941" i="8"/>
  <c r="V941" i="8"/>
  <c r="U941" i="8"/>
  <c r="T941" i="8"/>
  <c r="S941" i="8"/>
  <c r="R941" i="8"/>
  <c r="Q941" i="8"/>
  <c r="P941" i="8"/>
  <c r="O941" i="8"/>
  <c r="N941" i="8"/>
  <c r="M941" i="8"/>
  <c r="L941" i="8"/>
  <c r="K941" i="8"/>
  <c r="J941" i="8"/>
  <c r="I941" i="8"/>
  <c r="H941" i="8"/>
  <c r="G941" i="8"/>
  <c r="F941" i="8"/>
  <c r="E941" i="8"/>
  <c r="Z939" i="8"/>
  <c r="Y939" i="8"/>
  <c r="X939" i="8"/>
  <c r="W939" i="8"/>
  <c r="V939" i="8"/>
  <c r="U939" i="8"/>
  <c r="T939" i="8"/>
  <c r="S939" i="8"/>
  <c r="R939" i="8"/>
  <c r="Q939" i="8"/>
  <c r="P939" i="8"/>
  <c r="O939" i="8"/>
  <c r="N939" i="8"/>
  <c r="M939" i="8"/>
  <c r="L939" i="8"/>
  <c r="K939" i="8"/>
  <c r="J939" i="8"/>
  <c r="I939" i="8"/>
  <c r="H939" i="8"/>
  <c r="G939" i="8"/>
  <c r="F939" i="8"/>
  <c r="E939" i="8"/>
  <c r="Z928" i="8"/>
  <c r="Y928" i="8"/>
  <c r="X928" i="8"/>
  <c r="W928" i="8"/>
  <c r="V928" i="8"/>
  <c r="U928" i="8"/>
  <c r="T928" i="8"/>
  <c r="S928" i="8"/>
  <c r="R928" i="8"/>
  <c r="Q928" i="8"/>
  <c r="P928" i="8"/>
  <c r="O928" i="8"/>
  <c r="N928" i="8"/>
  <c r="M928" i="8"/>
  <c r="L928" i="8"/>
  <c r="K928" i="8"/>
  <c r="J928" i="8"/>
  <c r="I928" i="8"/>
  <c r="H928" i="8"/>
  <c r="G928" i="8"/>
  <c r="F928" i="8"/>
  <c r="E928" i="8"/>
  <c r="Z922" i="8"/>
  <c r="Y922" i="8"/>
  <c r="X922" i="8"/>
  <c r="W922" i="8"/>
  <c r="V922" i="8"/>
  <c r="U922" i="8"/>
  <c r="T922" i="8"/>
  <c r="S922" i="8"/>
  <c r="R922" i="8"/>
  <c r="Q922" i="8"/>
  <c r="P922" i="8"/>
  <c r="O922" i="8"/>
  <c r="N922" i="8"/>
  <c r="M922" i="8"/>
  <c r="L922" i="8"/>
  <c r="K922" i="8"/>
  <c r="J922" i="8"/>
  <c r="I922" i="8"/>
  <c r="H922" i="8"/>
  <c r="G922" i="8"/>
  <c r="F922" i="8"/>
  <c r="E922" i="8"/>
  <c r="Z915" i="8"/>
  <c r="Y915" i="8"/>
  <c r="X915" i="8"/>
  <c r="W915" i="8"/>
  <c r="V915" i="8"/>
  <c r="U915" i="8"/>
  <c r="T915" i="8"/>
  <c r="S915" i="8"/>
  <c r="R915" i="8"/>
  <c r="Q915" i="8"/>
  <c r="P915" i="8"/>
  <c r="O915" i="8"/>
  <c r="N915" i="8"/>
  <c r="M915" i="8"/>
  <c r="L915" i="8"/>
  <c r="K915" i="8"/>
  <c r="J915" i="8"/>
  <c r="I915" i="8"/>
  <c r="H915" i="8"/>
  <c r="G915" i="8"/>
  <c r="F915" i="8"/>
  <c r="E915" i="8"/>
  <c r="Z909" i="8"/>
  <c r="Y909" i="8"/>
  <c r="X909" i="8"/>
  <c r="W909" i="8"/>
  <c r="V909" i="8"/>
  <c r="U909" i="8"/>
  <c r="T909" i="8"/>
  <c r="S909" i="8"/>
  <c r="R909" i="8"/>
  <c r="Q909" i="8"/>
  <c r="P909" i="8"/>
  <c r="O909" i="8"/>
  <c r="N909" i="8"/>
  <c r="M909" i="8"/>
  <c r="L909" i="8"/>
  <c r="K909" i="8"/>
  <c r="J909" i="8"/>
  <c r="I909" i="8"/>
  <c r="H909" i="8"/>
  <c r="G909" i="8"/>
  <c r="F909" i="8"/>
  <c r="E909" i="8"/>
  <c r="Z901" i="8"/>
  <c r="Y901" i="8"/>
  <c r="X901" i="8"/>
  <c r="W901" i="8"/>
  <c r="V901" i="8"/>
  <c r="U901" i="8"/>
  <c r="T901" i="8"/>
  <c r="S901" i="8"/>
  <c r="R901" i="8"/>
  <c r="Q901" i="8"/>
  <c r="P901" i="8"/>
  <c r="O901" i="8"/>
  <c r="N901" i="8"/>
  <c r="M901" i="8"/>
  <c r="L901" i="8"/>
  <c r="K901" i="8"/>
  <c r="J901" i="8"/>
  <c r="I901" i="8"/>
  <c r="H901" i="8"/>
  <c r="G901" i="8"/>
  <c r="F901" i="8"/>
  <c r="E901" i="8"/>
  <c r="Z895" i="8"/>
  <c r="Y895" i="8"/>
  <c r="X895" i="8"/>
  <c r="W895" i="8"/>
  <c r="V895" i="8"/>
  <c r="U895" i="8"/>
  <c r="T895" i="8"/>
  <c r="S895" i="8"/>
  <c r="R895" i="8"/>
  <c r="Q895" i="8"/>
  <c r="P895" i="8"/>
  <c r="O895" i="8"/>
  <c r="N895" i="8"/>
  <c r="M895" i="8"/>
  <c r="L895" i="8"/>
  <c r="K895" i="8"/>
  <c r="J895" i="8"/>
  <c r="I895" i="8"/>
  <c r="H895" i="8"/>
  <c r="G895" i="8"/>
  <c r="F895" i="8"/>
  <c r="E895" i="8"/>
  <c r="Z888" i="8"/>
  <c r="Y888" i="8"/>
  <c r="X888" i="8"/>
  <c r="W888" i="8"/>
  <c r="V888" i="8"/>
  <c r="U888" i="8"/>
  <c r="T888" i="8"/>
  <c r="S888" i="8"/>
  <c r="R888" i="8"/>
  <c r="Q888" i="8"/>
  <c r="P888" i="8"/>
  <c r="O888" i="8"/>
  <c r="N888" i="8"/>
  <c r="M888" i="8"/>
  <c r="L888" i="8"/>
  <c r="K888" i="8"/>
  <c r="J888" i="8"/>
  <c r="I888" i="8"/>
  <c r="H888" i="8"/>
  <c r="G888" i="8"/>
  <c r="F888" i="8"/>
  <c r="E888" i="8"/>
  <c r="Z879" i="8"/>
  <c r="Y879" i="8"/>
  <c r="X879" i="8"/>
  <c r="W879" i="8"/>
  <c r="V879" i="8"/>
  <c r="U879" i="8"/>
  <c r="T879" i="8"/>
  <c r="S879" i="8"/>
  <c r="R879" i="8"/>
  <c r="Q879" i="8"/>
  <c r="P879" i="8"/>
  <c r="O879" i="8"/>
  <c r="N879" i="8"/>
  <c r="M879" i="8"/>
  <c r="L879" i="8"/>
  <c r="K879" i="8"/>
  <c r="J879" i="8"/>
  <c r="I879" i="8"/>
  <c r="H879" i="8"/>
  <c r="G879" i="8"/>
  <c r="F879" i="8"/>
  <c r="E879" i="8"/>
  <c r="Z877" i="8"/>
  <c r="Y877" i="8"/>
  <c r="X877" i="8"/>
  <c r="W877" i="8"/>
  <c r="V877" i="8"/>
  <c r="U877" i="8"/>
  <c r="T877" i="8"/>
  <c r="S877" i="8"/>
  <c r="R877" i="8"/>
  <c r="Q877" i="8"/>
  <c r="P877" i="8"/>
  <c r="O877" i="8"/>
  <c r="N877" i="8"/>
  <c r="M877" i="8"/>
  <c r="L877" i="8"/>
  <c r="K877" i="8"/>
  <c r="J877" i="8"/>
  <c r="I877" i="8"/>
  <c r="H877" i="8"/>
  <c r="G877" i="8"/>
  <c r="F877" i="8"/>
  <c r="E877" i="8"/>
  <c r="Z875" i="8"/>
  <c r="Y875" i="8"/>
  <c r="X875" i="8"/>
  <c r="W875" i="8"/>
  <c r="V875" i="8"/>
  <c r="U875" i="8"/>
  <c r="T875" i="8"/>
  <c r="S875" i="8"/>
  <c r="R875" i="8"/>
  <c r="Q875" i="8"/>
  <c r="P875" i="8"/>
  <c r="O875" i="8"/>
  <c r="N875" i="8"/>
  <c r="M875" i="8"/>
  <c r="L875" i="8"/>
  <c r="K875" i="8"/>
  <c r="J875" i="8"/>
  <c r="I875" i="8"/>
  <c r="H875" i="8"/>
  <c r="G875" i="8"/>
  <c r="F875" i="8"/>
  <c r="E875" i="8"/>
  <c r="Z869" i="8"/>
  <c r="Y869" i="8"/>
  <c r="X869" i="8"/>
  <c r="W869" i="8"/>
  <c r="V869" i="8"/>
  <c r="U869" i="8"/>
  <c r="T869" i="8"/>
  <c r="S869" i="8"/>
  <c r="R869" i="8"/>
  <c r="Q869" i="8"/>
  <c r="P869" i="8"/>
  <c r="O869" i="8"/>
  <c r="N869" i="8"/>
  <c r="M869" i="8"/>
  <c r="L869" i="8"/>
  <c r="K869" i="8"/>
  <c r="J869" i="8"/>
  <c r="I869" i="8"/>
  <c r="H869" i="8"/>
  <c r="G869" i="8"/>
  <c r="F869" i="8"/>
  <c r="E869" i="8"/>
  <c r="Z863" i="8"/>
  <c r="Y863" i="8"/>
  <c r="X863" i="8"/>
  <c r="W863" i="8"/>
  <c r="V863" i="8"/>
  <c r="U863" i="8"/>
  <c r="T863" i="8"/>
  <c r="S863" i="8"/>
  <c r="R863" i="8"/>
  <c r="Q863" i="8"/>
  <c r="P863" i="8"/>
  <c r="O863" i="8"/>
  <c r="N863" i="8"/>
  <c r="M863" i="8"/>
  <c r="L863" i="8"/>
  <c r="K863" i="8"/>
  <c r="J863" i="8"/>
  <c r="I863" i="8"/>
  <c r="H863" i="8"/>
  <c r="G863" i="8"/>
  <c r="F863" i="8"/>
  <c r="E863" i="8"/>
  <c r="Z856" i="8"/>
  <c r="Y856" i="8"/>
  <c r="X856" i="8"/>
  <c r="W856" i="8"/>
  <c r="V856" i="8"/>
  <c r="U856" i="8"/>
  <c r="T856" i="8"/>
  <c r="S856" i="8"/>
  <c r="R856" i="8"/>
  <c r="Q856" i="8"/>
  <c r="P856" i="8"/>
  <c r="O856" i="8"/>
  <c r="N856" i="8"/>
  <c r="M856" i="8"/>
  <c r="L856" i="8"/>
  <c r="K856" i="8"/>
  <c r="J856" i="8"/>
  <c r="I856" i="8"/>
  <c r="H856" i="8"/>
  <c r="G856" i="8"/>
  <c r="F856" i="8"/>
  <c r="E856" i="8"/>
  <c r="Z848" i="8"/>
  <c r="Y848" i="8"/>
  <c r="X848" i="8"/>
  <c r="W848" i="8"/>
  <c r="V848" i="8"/>
  <c r="U848" i="8"/>
  <c r="T848" i="8"/>
  <c r="S848" i="8"/>
  <c r="R848" i="8"/>
  <c r="Q848" i="8"/>
  <c r="P848" i="8"/>
  <c r="O848" i="8"/>
  <c r="N848" i="8"/>
  <c r="M848" i="8"/>
  <c r="L848" i="8"/>
  <c r="K848" i="8"/>
  <c r="J848" i="8"/>
  <c r="I848" i="8"/>
  <c r="H848" i="8"/>
  <c r="G848" i="8"/>
  <c r="F848" i="8"/>
  <c r="E848" i="8"/>
  <c r="Z840" i="8"/>
  <c r="Y840" i="8"/>
  <c r="X840" i="8"/>
  <c r="W840" i="8"/>
  <c r="V840" i="8"/>
  <c r="U840" i="8"/>
  <c r="T840" i="8"/>
  <c r="S840" i="8"/>
  <c r="R840" i="8"/>
  <c r="Q840" i="8"/>
  <c r="P840" i="8"/>
  <c r="O840" i="8"/>
  <c r="N840" i="8"/>
  <c r="M840" i="8"/>
  <c r="L840" i="8"/>
  <c r="K840" i="8"/>
  <c r="J840" i="8"/>
  <c r="I840" i="8"/>
  <c r="H840" i="8"/>
  <c r="G840" i="8"/>
  <c r="F840" i="8"/>
  <c r="E840" i="8"/>
  <c r="Z835" i="8"/>
  <c r="Y835" i="8"/>
  <c r="X835" i="8"/>
  <c r="W835" i="8"/>
  <c r="V835" i="8"/>
  <c r="U835" i="8"/>
  <c r="T835" i="8"/>
  <c r="S835" i="8"/>
  <c r="R835" i="8"/>
  <c r="Q835" i="8"/>
  <c r="P835" i="8"/>
  <c r="O835" i="8"/>
  <c r="N835" i="8"/>
  <c r="M835" i="8"/>
  <c r="L835" i="8"/>
  <c r="K835" i="8"/>
  <c r="J835" i="8"/>
  <c r="I835" i="8"/>
  <c r="H835" i="8"/>
  <c r="G835" i="8"/>
  <c r="F835" i="8"/>
  <c r="E835" i="8"/>
  <c r="Z829" i="8"/>
  <c r="Y829" i="8"/>
  <c r="X829" i="8"/>
  <c r="W829" i="8"/>
  <c r="V829" i="8"/>
  <c r="U829" i="8"/>
  <c r="T829" i="8"/>
  <c r="S829" i="8"/>
  <c r="R829" i="8"/>
  <c r="Q829" i="8"/>
  <c r="P829" i="8"/>
  <c r="O829" i="8"/>
  <c r="N829" i="8"/>
  <c r="M829" i="8"/>
  <c r="L829" i="8"/>
  <c r="K829" i="8"/>
  <c r="J829" i="8"/>
  <c r="I829" i="8"/>
  <c r="H829" i="8"/>
  <c r="G829" i="8"/>
  <c r="F829" i="8"/>
  <c r="E829" i="8"/>
  <c r="Z824" i="8"/>
  <c r="Y824" i="8"/>
  <c r="X824" i="8"/>
  <c r="W824" i="8"/>
  <c r="V824" i="8"/>
  <c r="U824" i="8"/>
  <c r="T824" i="8"/>
  <c r="S824" i="8"/>
  <c r="R824" i="8"/>
  <c r="Q824" i="8"/>
  <c r="P824" i="8"/>
  <c r="O824" i="8"/>
  <c r="N824" i="8"/>
  <c r="M824" i="8"/>
  <c r="L824" i="8"/>
  <c r="K824" i="8"/>
  <c r="J824" i="8"/>
  <c r="I824" i="8"/>
  <c r="H824" i="8"/>
  <c r="G824" i="8"/>
  <c r="F824" i="8"/>
  <c r="E824" i="8"/>
  <c r="Z807" i="8"/>
  <c r="Y807" i="8"/>
  <c r="X807" i="8"/>
  <c r="W807" i="8"/>
  <c r="V807" i="8"/>
  <c r="U807" i="8"/>
  <c r="T807" i="8"/>
  <c r="S807" i="8"/>
  <c r="R807" i="8"/>
  <c r="Q807" i="8"/>
  <c r="P807" i="8"/>
  <c r="O807" i="8"/>
  <c r="N807" i="8"/>
  <c r="M807" i="8"/>
  <c r="L807" i="8"/>
  <c r="K807" i="8"/>
  <c r="J807" i="8"/>
  <c r="I807" i="8"/>
  <c r="H807" i="8"/>
  <c r="G807" i="8"/>
  <c r="F807" i="8"/>
  <c r="E807" i="8"/>
  <c r="Z802" i="8"/>
  <c r="Y802" i="8"/>
  <c r="X802" i="8"/>
  <c r="W802" i="8"/>
  <c r="V802" i="8"/>
  <c r="U802" i="8"/>
  <c r="T802" i="8"/>
  <c r="S802" i="8"/>
  <c r="R802" i="8"/>
  <c r="Q802" i="8"/>
  <c r="P802" i="8"/>
  <c r="O802" i="8"/>
  <c r="N802" i="8"/>
  <c r="M802" i="8"/>
  <c r="L802" i="8"/>
  <c r="K802" i="8"/>
  <c r="J802" i="8"/>
  <c r="I802" i="8"/>
  <c r="H802" i="8"/>
  <c r="G802" i="8"/>
  <c r="F802" i="8"/>
  <c r="E802" i="8"/>
  <c r="Z799" i="8"/>
  <c r="Y799" i="8"/>
  <c r="X799" i="8"/>
  <c r="W799" i="8"/>
  <c r="V799" i="8"/>
  <c r="U799" i="8"/>
  <c r="T799" i="8"/>
  <c r="S799" i="8"/>
  <c r="R799" i="8"/>
  <c r="Q799" i="8"/>
  <c r="P799" i="8"/>
  <c r="O799" i="8"/>
  <c r="N799" i="8"/>
  <c r="M799" i="8"/>
  <c r="L799" i="8"/>
  <c r="K799" i="8"/>
  <c r="J799" i="8"/>
  <c r="I799" i="8"/>
  <c r="H799" i="8"/>
  <c r="G799" i="8"/>
  <c r="F799" i="8"/>
  <c r="E799" i="8"/>
  <c r="Z793" i="8"/>
  <c r="Y793" i="8"/>
  <c r="X793" i="8"/>
  <c r="W793" i="8"/>
  <c r="V793" i="8"/>
  <c r="U793" i="8"/>
  <c r="T793" i="8"/>
  <c r="S793" i="8"/>
  <c r="R793" i="8"/>
  <c r="Q793" i="8"/>
  <c r="P793" i="8"/>
  <c r="O793" i="8"/>
  <c r="N793" i="8"/>
  <c r="M793" i="8"/>
  <c r="L793" i="8"/>
  <c r="K793" i="8"/>
  <c r="J793" i="8"/>
  <c r="I793" i="8"/>
  <c r="H793" i="8"/>
  <c r="G793" i="8"/>
  <c r="F793" i="8"/>
  <c r="E793" i="8"/>
  <c r="Z788" i="8"/>
  <c r="Y788" i="8"/>
  <c r="X788" i="8"/>
  <c r="W788" i="8"/>
  <c r="V788" i="8"/>
  <c r="U788" i="8"/>
  <c r="T788" i="8"/>
  <c r="S788" i="8"/>
  <c r="R788" i="8"/>
  <c r="Q788" i="8"/>
  <c r="P788" i="8"/>
  <c r="O788" i="8"/>
  <c r="N788" i="8"/>
  <c r="M788" i="8"/>
  <c r="L788" i="8"/>
  <c r="K788" i="8"/>
  <c r="J788" i="8"/>
  <c r="I788" i="8"/>
  <c r="H788" i="8"/>
  <c r="G788" i="8"/>
  <c r="F788" i="8"/>
  <c r="E788" i="8"/>
  <c r="Z782" i="8"/>
  <c r="Y782" i="8"/>
  <c r="X782" i="8"/>
  <c r="W782" i="8"/>
  <c r="V782" i="8"/>
  <c r="U782" i="8"/>
  <c r="T782" i="8"/>
  <c r="S782" i="8"/>
  <c r="R782" i="8"/>
  <c r="Q782" i="8"/>
  <c r="P782" i="8"/>
  <c r="O782" i="8"/>
  <c r="N782" i="8"/>
  <c r="M782" i="8"/>
  <c r="L782" i="8"/>
  <c r="K782" i="8"/>
  <c r="J782" i="8"/>
  <c r="I782" i="8"/>
  <c r="H782" i="8"/>
  <c r="G782" i="8"/>
  <c r="F782" i="8"/>
  <c r="E782" i="8"/>
  <c r="Z778" i="8"/>
  <c r="Y778" i="8"/>
  <c r="X778" i="8"/>
  <c r="W778" i="8"/>
  <c r="V778" i="8"/>
  <c r="U778" i="8"/>
  <c r="T778" i="8"/>
  <c r="S778" i="8"/>
  <c r="R778" i="8"/>
  <c r="Q778" i="8"/>
  <c r="P778" i="8"/>
  <c r="O778" i="8"/>
  <c r="N778" i="8"/>
  <c r="M778" i="8"/>
  <c r="L778" i="8"/>
  <c r="K778" i="8"/>
  <c r="J778" i="8"/>
  <c r="I778" i="8"/>
  <c r="H778" i="8"/>
  <c r="G778" i="8"/>
  <c r="F778" i="8"/>
  <c r="E778" i="8"/>
  <c r="Z771" i="8"/>
  <c r="Y771" i="8"/>
  <c r="X771" i="8"/>
  <c r="W771" i="8"/>
  <c r="V771" i="8"/>
  <c r="U771" i="8"/>
  <c r="T771" i="8"/>
  <c r="S771" i="8"/>
  <c r="R771" i="8"/>
  <c r="Q771" i="8"/>
  <c r="P771" i="8"/>
  <c r="O771" i="8"/>
  <c r="N771" i="8"/>
  <c r="M771" i="8"/>
  <c r="L771" i="8"/>
  <c r="K771" i="8"/>
  <c r="J771" i="8"/>
  <c r="I771" i="8"/>
  <c r="H771" i="8"/>
  <c r="G771" i="8"/>
  <c r="F771" i="8"/>
  <c r="E771" i="8"/>
  <c r="Z765" i="8"/>
  <c r="Y765" i="8"/>
  <c r="X765" i="8"/>
  <c r="W765" i="8"/>
  <c r="V765" i="8"/>
  <c r="U765" i="8"/>
  <c r="T765" i="8"/>
  <c r="S765" i="8"/>
  <c r="R765" i="8"/>
  <c r="Q765" i="8"/>
  <c r="P765" i="8"/>
  <c r="O765" i="8"/>
  <c r="N765" i="8"/>
  <c r="M765" i="8"/>
  <c r="L765" i="8"/>
  <c r="K765" i="8"/>
  <c r="J765" i="8"/>
  <c r="I765" i="8"/>
  <c r="H765" i="8"/>
  <c r="G765" i="8"/>
  <c r="F765" i="8"/>
  <c r="E765" i="8"/>
  <c r="Z761" i="8"/>
  <c r="Y761" i="8"/>
  <c r="X761" i="8"/>
  <c r="W761" i="8"/>
  <c r="V761" i="8"/>
  <c r="U761" i="8"/>
  <c r="T761" i="8"/>
  <c r="S761" i="8"/>
  <c r="R761" i="8"/>
  <c r="Q761" i="8"/>
  <c r="P761" i="8"/>
  <c r="O761" i="8"/>
  <c r="N761" i="8"/>
  <c r="M761" i="8"/>
  <c r="L761" i="8"/>
  <c r="K761" i="8"/>
  <c r="J761" i="8"/>
  <c r="I761" i="8"/>
  <c r="H761" i="8"/>
  <c r="G761" i="8"/>
  <c r="F761" i="8"/>
  <c r="E761" i="8"/>
  <c r="Z758" i="8"/>
  <c r="Y758" i="8"/>
  <c r="X758" i="8"/>
  <c r="W758" i="8"/>
  <c r="V758" i="8"/>
  <c r="U758" i="8"/>
  <c r="T758" i="8"/>
  <c r="S758" i="8"/>
  <c r="R758" i="8"/>
  <c r="Q758" i="8"/>
  <c r="P758" i="8"/>
  <c r="O758" i="8"/>
  <c r="N758" i="8"/>
  <c r="M758" i="8"/>
  <c r="L758" i="8"/>
  <c r="K758" i="8"/>
  <c r="J758" i="8"/>
  <c r="I758" i="8"/>
  <c r="H758" i="8"/>
  <c r="G758" i="8"/>
  <c r="F758" i="8"/>
  <c r="E758" i="8"/>
  <c r="Z753" i="8"/>
  <c r="Y753" i="8"/>
  <c r="X753" i="8"/>
  <c r="W753" i="8"/>
  <c r="V753" i="8"/>
  <c r="U753" i="8"/>
  <c r="T753" i="8"/>
  <c r="S753" i="8"/>
  <c r="R753" i="8"/>
  <c r="Q753" i="8"/>
  <c r="P753" i="8"/>
  <c r="O753" i="8"/>
  <c r="N753" i="8"/>
  <c r="M753" i="8"/>
  <c r="L753" i="8"/>
  <c r="K753" i="8"/>
  <c r="J753" i="8"/>
  <c r="I753" i="8"/>
  <c r="H753" i="8"/>
  <c r="G753" i="8"/>
  <c r="F753" i="8"/>
  <c r="E753" i="8"/>
  <c r="Z750" i="8"/>
  <c r="Y750" i="8"/>
  <c r="X750" i="8"/>
  <c r="W750" i="8"/>
  <c r="V750" i="8"/>
  <c r="U750" i="8"/>
  <c r="T750" i="8"/>
  <c r="S750" i="8"/>
  <c r="R750" i="8"/>
  <c r="Q750" i="8"/>
  <c r="P750" i="8"/>
  <c r="O750" i="8"/>
  <c r="N750" i="8"/>
  <c r="M750" i="8"/>
  <c r="L750" i="8"/>
  <c r="K750" i="8"/>
  <c r="J750" i="8"/>
  <c r="I750" i="8"/>
  <c r="H750" i="8"/>
  <c r="G750" i="8"/>
  <c r="F750" i="8"/>
  <c r="E750" i="8"/>
  <c r="Z748" i="8"/>
  <c r="Y748" i="8"/>
  <c r="X748" i="8"/>
  <c r="W748" i="8"/>
  <c r="V748" i="8"/>
  <c r="U748" i="8"/>
  <c r="T748" i="8"/>
  <c r="S748" i="8"/>
  <c r="R748" i="8"/>
  <c r="Q748" i="8"/>
  <c r="P748" i="8"/>
  <c r="O748" i="8"/>
  <c r="N748" i="8"/>
  <c r="M748" i="8"/>
  <c r="L748" i="8"/>
  <c r="K748" i="8"/>
  <c r="J748" i="8"/>
  <c r="I748" i="8"/>
  <c r="H748" i="8"/>
  <c r="G748" i="8"/>
  <c r="F748" i="8"/>
  <c r="E748" i="8"/>
  <c r="Z745" i="8"/>
  <c r="Y745" i="8"/>
  <c r="X745" i="8"/>
  <c r="W745" i="8"/>
  <c r="V745" i="8"/>
  <c r="U745" i="8"/>
  <c r="T745" i="8"/>
  <c r="S745" i="8"/>
  <c r="R745" i="8"/>
  <c r="Q745" i="8"/>
  <c r="P745" i="8"/>
  <c r="O745" i="8"/>
  <c r="N745" i="8"/>
  <c r="M745" i="8"/>
  <c r="L745" i="8"/>
  <c r="K745" i="8"/>
  <c r="J745" i="8"/>
  <c r="I745" i="8"/>
  <c r="H745" i="8"/>
  <c r="G745" i="8"/>
  <c r="F745" i="8"/>
  <c r="E745" i="8"/>
  <c r="Z740" i="8"/>
  <c r="Y740" i="8"/>
  <c r="X740" i="8"/>
  <c r="W740" i="8"/>
  <c r="V740" i="8"/>
  <c r="U740" i="8"/>
  <c r="T740" i="8"/>
  <c r="S740" i="8"/>
  <c r="R740" i="8"/>
  <c r="Q740" i="8"/>
  <c r="P740" i="8"/>
  <c r="O740" i="8"/>
  <c r="N740" i="8"/>
  <c r="M740" i="8"/>
  <c r="L740" i="8"/>
  <c r="K740" i="8"/>
  <c r="J740" i="8"/>
  <c r="I740" i="8"/>
  <c r="H740" i="8"/>
  <c r="G740" i="8"/>
  <c r="F740" i="8"/>
  <c r="E740" i="8"/>
  <c r="Z738" i="8"/>
  <c r="Y738" i="8"/>
  <c r="X738" i="8"/>
  <c r="W738" i="8"/>
  <c r="V738" i="8"/>
  <c r="U738" i="8"/>
  <c r="T738" i="8"/>
  <c r="S738" i="8"/>
  <c r="R738" i="8"/>
  <c r="Q738" i="8"/>
  <c r="P738" i="8"/>
  <c r="O738" i="8"/>
  <c r="N738" i="8"/>
  <c r="M738" i="8"/>
  <c r="L738" i="8"/>
  <c r="K738" i="8"/>
  <c r="J738" i="8"/>
  <c r="I738" i="8"/>
  <c r="H738" i="8"/>
  <c r="G738" i="8"/>
  <c r="F738" i="8"/>
  <c r="E738" i="8"/>
  <c r="Z736" i="8"/>
  <c r="Y736" i="8"/>
  <c r="X736" i="8"/>
  <c r="W736" i="8"/>
  <c r="V736" i="8"/>
  <c r="U736" i="8"/>
  <c r="T736" i="8"/>
  <c r="S736" i="8"/>
  <c r="R736" i="8"/>
  <c r="Q736" i="8"/>
  <c r="P736" i="8"/>
  <c r="O736" i="8"/>
  <c r="N736" i="8"/>
  <c r="M736" i="8"/>
  <c r="L736" i="8"/>
  <c r="K736" i="8"/>
  <c r="J736" i="8"/>
  <c r="I736" i="8"/>
  <c r="H736" i="8"/>
  <c r="G736" i="8"/>
  <c r="F736" i="8"/>
  <c r="E736" i="8"/>
  <c r="Z733" i="8"/>
  <c r="Y733" i="8"/>
  <c r="X733" i="8"/>
  <c r="W733" i="8"/>
  <c r="V733" i="8"/>
  <c r="U733" i="8"/>
  <c r="T733" i="8"/>
  <c r="S733" i="8"/>
  <c r="R733" i="8"/>
  <c r="Q733" i="8"/>
  <c r="P733" i="8"/>
  <c r="O733" i="8"/>
  <c r="N733" i="8"/>
  <c r="M733" i="8"/>
  <c r="L733" i="8"/>
  <c r="K733" i="8"/>
  <c r="J733" i="8"/>
  <c r="I733" i="8"/>
  <c r="H733" i="8"/>
  <c r="G733" i="8"/>
  <c r="F733" i="8"/>
  <c r="E733" i="8"/>
  <c r="Z731" i="8"/>
  <c r="Y731" i="8"/>
  <c r="X731" i="8"/>
  <c r="W731" i="8"/>
  <c r="V731" i="8"/>
  <c r="U731" i="8"/>
  <c r="T731" i="8"/>
  <c r="S731" i="8"/>
  <c r="R731" i="8"/>
  <c r="Q731" i="8"/>
  <c r="P731" i="8"/>
  <c r="O731" i="8"/>
  <c r="N731" i="8"/>
  <c r="M731" i="8"/>
  <c r="L731" i="8"/>
  <c r="K731" i="8"/>
  <c r="J731" i="8"/>
  <c r="I731" i="8"/>
  <c r="H731" i="8"/>
  <c r="G731" i="8"/>
  <c r="F731" i="8"/>
  <c r="E731" i="8"/>
  <c r="Z729" i="8"/>
  <c r="Y729" i="8"/>
  <c r="X729" i="8"/>
  <c r="W729" i="8"/>
  <c r="V729" i="8"/>
  <c r="U729" i="8"/>
  <c r="T729" i="8"/>
  <c r="S729" i="8"/>
  <c r="R729" i="8"/>
  <c r="Q729" i="8"/>
  <c r="P729" i="8"/>
  <c r="O729" i="8"/>
  <c r="N729" i="8"/>
  <c r="M729" i="8"/>
  <c r="L729" i="8"/>
  <c r="K729" i="8"/>
  <c r="J729" i="8"/>
  <c r="I729" i="8"/>
  <c r="H729" i="8"/>
  <c r="G729" i="8"/>
  <c r="F729" i="8"/>
  <c r="E729" i="8"/>
  <c r="Z719" i="8"/>
  <c r="Y719" i="8"/>
  <c r="X719" i="8"/>
  <c r="W719" i="8"/>
  <c r="V719" i="8"/>
  <c r="U719" i="8"/>
  <c r="T719" i="8"/>
  <c r="S719" i="8"/>
  <c r="R719" i="8"/>
  <c r="Q719" i="8"/>
  <c r="P719" i="8"/>
  <c r="O719" i="8"/>
  <c r="N719" i="8"/>
  <c r="M719" i="8"/>
  <c r="L719" i="8"/>
  <c r="K719" i="8"/>
  <c r="J719" i="8"/>
  <c r="I719" i="8"/>
  <c r="H719" i="8"/>
  <c r="G719" i="8"/>
  <c r="F719" i="8"/>
  <c r="E719" i="8"/>
  <c r="Z715" i="8"/>
  <c r="Y715" i="8"/>
  <c r="X715" i="8"/>
  <c r="W715" i="8"/>
  <c r="V715" i="8"/>
  <c r="U715" i="8"/>
  <c r="T715" i="8"/>
  <c r="S715" i="8"/>
  <c r="R715" i="8"/>
  <c r="Q715" i="8"/>
  <c r="P715" i="8"/>
  <c r="O715" i="8"/>
  <c r="N715" i="8"/>
  <c r="M715" i="8"/>
  <c r="L715" i="8"/>
  <c r="K715" i="8"/>
  <c r="J715" i="8"/>
  <c r="I715" i="8"/>
  <c r="H715" i="8"/>
  <c r="G715" i="8"/>
  <c r="F715" i="8"/>
  <c r="E715" i="8"/>
  <c r="Z713" i="8"/>
  <c r="Y713" i="8"/>
  <c r="X713" i="8"/>
  <c r="W713" i="8"/>
  <c r="V713" i="8"/>
  <c r="U713" i="8"/>
  <c r="T713" i="8"/>
  <c r="S713" i="8"/>
  <c r="R713" i="8"/>
  <c r="Q713" i="8"/>
  <c r="P713" i="8"/>
  <c r="O713" i="8"/>
  <c r="N713" i="8"/>
  <c r="M713" i="8"/>
  <c r="L713" i="8"/>
  <c r="K713" i="8"/>
  <c r="J713" i="8"/>
  <c r="I713" i="8"/>
  <c r="H713" i="8"/>
  <c r="G713" i="8"/>
  <c r="F713" i="8"/>
  <c r="E713" i="8"/>
  <c r="Z706" i="8"/>
  <c r="Y706" i="8"/>
  <c r="X706" i="8"/>
  <c r="W706" i="8"/>
  <c r="V706" i="8"/>
  <c r="U706" i="8"/>
  <c r="T706" i="8"/>
  <c r="S706" i="8"/>
  <c r="R706" i="8"/>
  <c r="Q706" i="8"/>
  <c r="P706" i="8"/>
  <c r="O706" i="8"/>
  <c r="N706" i="8"/>
  <c r="M706" i="8"/>
  <c r="L706" i="8"/>
  <c r="K706" i="8"/>
  <c r="J706" i="8"/>
  <c r="I706" i="8"/>
  <c r="H706" i="8"/>
  <c r="G706" i="8"/>
  <c r="F706" i="8"/>
  <c r="E706" i="8"/>
  <c r="Z704" i="8"/>
  <c r="Y704" i="8"/>
  <c r="X704" i="8"/>
  <c r="W704" i="8"/>
  <c r="V704" i="8"/>
  <c r="U704" i="8"/>
  <c r="T704" i="8"/>
  <c r="S704" i="8"/>
  <c r="R704" i="8"/>
  <c r="Q704" i="8"/>
  <c r="P704" i="8"/>
  <c r="O704" i="8"/>
  <c r="N704" i="8"/>
  <c r="M704" i="8"/>
  <c r="L704" i="8"/>
  <c r="K704" i="8"/>
  <c r="J704" i="8"/>
  <c r="I704" i="8"/>
  <c r="H704" i="8"/>
  <c r="G704" i="8"/>
  <c r="F704" i="8"/>
  <c r="E704" i="8"/>
  <c r="Z702" i="8"/>
  <c r="Y702" i="8"/>
  <c r="X702" i="8"/>
  <c r="W702" i="8"/>
  <c r="V702" i="8"/>
  <c r="U702" i="8"/>
  <c r="T702" i="8"/>
  <c r="S702" i="8"/>
  <c r="R702" i="8"/>
  <c r="Q702" i="8"/>
  <c r="P702" i="8"/>
  <c r="O702" i="8"/>
  <c r="N702" i="8"/>
  <c r="M702" i="8"/>
  <c r="L702" i="8"/>
  <c r="K702" i="8"/>
  <c r="J702" i="8"/>
  <c r="I702" i="8"/>
  <c r="H702" i="8"/>
  <c r="G702" i="8"/>
  <c r="F702" i="8"/>
  <c r="E702" i="8"/>
  <c r="Z699" i="8"/>
  <c r="Y699" i="8"/>
  <c r="X699" i="8"/>
  <c r="W699" i="8"/>
  <c r="V699" i="8"/>
  <c r="U699" i="8"/>
  <c r="T699" i="8"/>
  <c r="S699" i="8"/>
  <c r="R699" i="8"/>
  <c r="Q699" i="8"/>
  <c r="P699" i="8"/>
  <c r="O699" i="8"/>
  <c r="N699" i="8"/>
  <c r="M699" i="8"/>
  <c r="L699" i="8"/>
  <c r="K699" i="8"/>
  <c r="J699" i="8"/>
  <c r="I699" i="8"/>
  <c r="H699" i="8"/>
  <c r="G699" i="8"/>
  <c r="F699" i="8"/>
  <c r="E699" i="8"/>
  <c r="Z697" i="8"/>
  <c r="Y697" i="8"/>
  <c r="X697" i="8"/>
  <c r="W697" i="8"/>
  <c r="V697" i="8"/>
  <c r="U697" i="8"/>
  <c r="T697" i="8"/>
  <c r="S697" i="8"/>
  <c r="R697" i="8"/>
  <c r="Q697" i="8"/>
  <c r="P697" i="8"/>
  <c r="O697" i="8"/>
  <c r="N697" i="8"/>
  <c r="M697" i="8"/>
  <c r="L697" i="8"/>
  <c r="K697" i="8"/>
  <c r="J697" i="8"/>
  <c r="I697" i="8"/>
  <c r="H697" i="8"/>
  <c r="G697" i="8"/>
  <c r="F697" i="8"/>
  <c r="E697" i="8"/>
  <c r="Z695" i="8"/>
  <c r="Y695" i="8"/>
  <c r="X695" i="8"/>
  <c r="W695" i="8"/>
  <c r="V695" i="8"/>
  <c r="U695" i="8"/>
  <c r="T695" i="8"/>
  <c r="S695" i="8"/>
  <c r="R695" i="8"/>
  <c r="Q695" i="8"/>
  <c r="P695" i="8"/>
  <c r="O695" i="8"/>
  <c r="N695" i="8"/>
  <c r="M695" i="8"/>
  <c r="L695" i="8"/>
  <c r="K695" i="8"/>
  <c r="J695" i="8"/>
  <c r="I695" i="8"/>
  <c r="H695" i="8"/>
  <c r="G695" i="8"/>
  <c r="F695" i="8"/>
  <c r="E695" i="8"/>
  <c r="Z693" i="8"/>
  <c r="Y693" i="8"/>
  <c r="X693" i="8"/>
  <c r="W693" i="8"/>
  <c r="V693" i="8"/>
  <c r="U693" i="8"/>
  <c r="T693" i="8"/>
  <c r="S693" i="8"/>
  <c r="R693" i="8"/>
  <c r="Q693" i="8"/>
  <c r="P693" i="8"/>
  <c r="O693" i="8"/>
  <c r="N693" i="8"/>
  <c r="M693" i="8"/>
  <c r="L693" i="8"/>
  <c r="K693" i="8"/>
  <c r="J693" i="8"/>
  <c r="I693" i="8"/>
  <c r="H693" i="8"/>
  <c r="G693" i="8"/>
  <c r="F693" i="8"/>
  <c r="E693" i="8"/>
  <c r="Z691" i="8"/>
  <c r="Y691" i="8"/>
  <c r="X691" i="8"/>
  <c r="W691" i="8"/>
  <c r="V691" i="8"/>
  <c r="U691" i="8"/>
  <c r="T691" i="8"/>
  <c r="S691" i="8"/>
  <c r="R691" i="8"/>
  <c r="Q691" i="8"/>
  <c r="P691" i="8"/>
  <c r="O691" i="8"/>
  <c r="N691" i="8"/>
  <c r="M691" i="8"/>
  <c r="L691" i="8"/>
  <c r="K691" i="8"/>
  <c r="J691" i="8"/>
  <c r="I691" i="8"/>
  <c r="H691" i="8"/>
  <c r="G691" i="8"/>
  <c r="F691" i="8"/>
  <c r="E691" i="8"/>
  <c r="Z687" i="8"/>
  <c r="Y687" i="8"/>
  <c r="X687" i="8"/>
  <c r="W687" i="8"/>
  <c r="V687" i="8"/>
  <c r="U687" i="8"/>
  <c r="T687" i="8"/>
  <c r="S687" i="8"/>
  <c r="R687" i="8"/>
  <c r="Q687" i="8"/>
  <c r="P687" i="8"/>
  <c r="O687" i="8"/>
  <c r="N687" i="8"/>
  <c r="M687" i="8"/>
  <c r="L687" i="8"/>
  <c r="K687" i="8"/>
  <c r="J687" i="8"/>
  <c r="I687" i="8"/>
  <c r="H687" i="8"/>
  <c r="G687" i="8"/>
  <c r="F687" i="8"/>
  <c r="E687" i="8"/>
  <c r="Z684" i="8"/>
  <c r="Y684" i="8"/>
  <c r="X684" i="8"/>
  <c r="W684" i="8"/>
  <c r="V684" i="8"/>
  <c r="U684" i="8"/>
  <c r="T684" i="8"/>
  <c r="S684" i="8"/>
  <c r="R684" i="8"/>
  <c r="Q684" i="8"/>
  <c r="P684" i="8"/>
  <c r="O684" i="8"/>
  <c r="N684" i="8"/>
  <c r="M684" i="8"/>
  <c r="L684" i="8"/>
  <c r="K684" i="8"/>
  <c r="J684" i="8"/>
  <c r="I684" i="8"/>
  <c r="H684" i="8"/>
  <c r="G684" i="8"/>
  <c r="F684" i="8"/>
  <c r="E684" i="8"/>
  <c r="Z682" i="8"/>
  <c r="Y682" i="8"/>
  <c r="X682" i="8"/>
  <c r="W682" i="8"/>
  <c r="V682" i="8"/>
  <c r="U682" i="8"/>
  <c r="T682" i="8"/>
  <c r="S682" i="8"/>
  <c r="R682" i="8"/>
  <c r="Q682" i="8"/>
  <c r="P682" i="8"/>
  <c r="O682" i="8"/>
  <c r="N682" i="8"/>
  <c r="M682" i="8"/>
  <c r="L682" i="8"/>
  <c r="K682" i="8"/>
  <c r="J682" i="8"/>
  <c r="I682" i="8"/>
  <c r="H682" i="8"/>
  <c r="G682" i="8"/>
  <c r="F682" i="8"/>
  <c r="E682" i="8"/>
  <c r="Z680" i="8"/>
  <c r="Y680" i="8"/>
  <c r="X680" i="8"/>
  <c r="W680" i="8"/>
  <c r="V680" i="8"/>
  <c r="U680" i="8"/>
  <c r="T680" i="8"/>
  <c r="S680" i="8"/>
  <c r="R680" i="8"/>
  <c r="Q680" i="8"/>
  <c r="P680" i="8"/>
  <c r="O680" i="8"/>
  <c r="N680" i="8"/>
  <c r="M680" i="8"/>
  <c r="L680" i="8"/>
  <c r="K680" i="8"/>
  <c r="J680" i="8"/>
  <c r="I680" i="8"/>
  <c r="H680" i="8"/>
  <c r="G680" i="8"/>
  <c r="F680" i="8"/>
  <c r="E680" i="8"/>
  <c r="Z676" i="8"/>
  <c r="Y676" i="8"/>
  <c r="X676" i="8"/>
  <c r="W676" i="8"/>
  <c r="V676" i="8"/>
  <c r="U676" i="8"/>
  <c r="T676" i="8"/>
  <c r="S676" i="8"/>
  <c r="R676" i="8"/>
  <c r="Q676" i="8"/>
  <c r="P676" i="8"/>
  <c r="O676" i="8"/>
  <c r="N676" i="8"/>
  <c r="M676" i="8"/>
  <c r="L676" i="8"/>
  <c r="K676" i="8"/>
  <c r="J676" i="8"/>
  <c r="I676" i="8"/>
  <c r="H676" i="8"/>
  <c r="G676" i="8"/>
  <c r="F676" i="8"/>
  <c r="E676" i="8"/>
  <c r="Z673" i="8"/>
  <c r="Y673" i="8"/>
  <c r="X673" i="8"/>
  <c r="W673" i="8"/>
  <c r="V673" i="8"/>
  <c r="U673" i="8"/>
  <c r="T673" i="8"/>
  <c r="S673" i="8"/>
  <c r="R673" i="8"/>
  <c r="Q673" i="8"/>
  <c r="P673" i="8"/>
  <c r="O673" i="8"/>
  <c r="N673" i="8"/>
  <c r="M673" i="8"/>
  <c r="L673" i="8"/>
  <c r="K673" i="8"/>
  <c r="J673" i="8"/>
  <c r="I673" i="8"/>
  <c r="H673" i="8"/>
  <c r="G673" i="8"/>
  <c r="F673" i="8"/>
  <c r="E673" i="8"/>
  <c r="Z670" i="8"/>
  <c r="Y670" i="8"/>
  <c r="X670" i="8"/>
  <c r="W670" i="8"/>
  <c r="V670" i="8"/>
  <c r="U670" i="8"/>
  <c r="T670" i="8"/>
  <c r="S670" i="8"/>
  <c r="R670" i="8"/>
  <c r="Q670" i="8"/>
  <c r="P670" i="8"/>
  <c r="O670" i="8"/>
  <c r="N670" i="8"/>
  <c r="M670" i="8"/>
  <c r="L670" i="8"/>
  <c r="K670" i="8"/>
  <c r="J670" i="8"/>
  <c r="I670" i="8"/>
  <c r="H670" i="8"/>
  <c r="G670" i="8"/>
  <c r="F670" i="8"/>
  <c r="E670" i="8"/>
  <c r="Z668" i="8"/>
  <c r="Y668" i="8"/>
  <c r="X668" i="8"/>
  <c r="W668" i="8"/>
  <c r="V668" i="8"/>
  <c r="U668" i="8"/>
  <c r="T668" i="8"/>
  <c r="S668" i="8"/>
  <c r="R668" i="8"/>
  <c r="Q668" i="8"/>
  <c r="P668" i="8"/>
  <c r="O668" i="8"/>
  <c r="N668" i="8"/>
  <c r="M668" i="8"/>
  <c r="L668" i="8"/>
  <c r="K668" i="8"/>
  <c r="J668" i="8"/>
  <c r="I668" i="8"/>
  <c r="H668" i="8"/>
  <c r="G668" i="8"/>
  <c r="F668" i="8"/>
  <c r="E668" i="8"/>
  <c r="Z665" i="8"/>
  <c r="Y665" i="8"/>
  <c r="X665" i="8"/>
  <c r="W665" i="8"/>
  <c r="V665" i="8"/>
  <c r="U665" i="8"/>
  <c r="T665" i="8"/>
  <c r="S665" i="8"/>
  <c r="R665" i="8"/>
  <c r="Q665" i="8"/>
  <c r="P665" i="8"/>
  <c r="O665" i="8"/>
  <c r="N665" i="8"/>
  <c r="M665" i="8"/>
  <c r="L665" i="8"/>
  <c r="K665" i="8"/>
  <c r="J665" i="8"/>
  <c r="I665" i="8"/>
  <c r="H665" i="8"/>
  <c r="G665" i="8"/>
  <c r="F665" i="8"/>
  <c r="E665" i="8"/>
  <c r="Z663" i="8"/>
  <c r="Y663" i="8"/>
  <c r="X663" i="8"/>
  <c r="W663" i="8"/>
  <c r="V663" i="8"/>
  <c r="U663" i="8"/>
  <c r="T663" i="8"/>
  <c r="S663" i="8"/>
  <c r="R663" i="8"/>
  <c r="Q663" i="8"/>
  <c r="P663" i="8"/>
  <c r="O663" i="8"/>
  <c r="N663" i="8"/>
  <c r="M663" i="8"/>
  <c r="L663" i="8"/>
  <c r="K663" i="8"/>
  <c r="J663" i="8"/>
  <c r="I663" i="8"/>
  <c r="H663" i="8"/>
  <c r="G663" i="8"/>
  <c r="F663" i="8"/>
  <c r="E663" i="8"/>
  <c r="Z660" i="8"/>
  <c r="Y660" i="8"/>
  <c r="X660" i="8"/>
  <c r="W660" i="8"/>
  <c r="V660" i="8"/>
  <c r="U660" i="8"/>
  <c r="T660" i="8"/>
  <c r="S660" i="8"/>
  <c r="R660" i="8"/>
  <c r="Q660" i="8"/>
  <c r="P660" i="8"/>
  <c r="O660" i="8"/>
  <c r="N660" i="8"/>
  <c r="M660" i="8"/>
  <c r="L660" i="8"/>
  <c r="K660" i="8"/>
  <c r="J660" i="8"/>
  <c r="I660" i="8"/>
  <c r="H660" i="8"/>
  <c r="G660" i="8"/>
  <c r="F660" i="8"/>
  <c r="E660" i="8"/>
  <c r="Z657" i="8"/>
  <c r="Y657" i="8"/>
  <c r="X657" i="8"/>
  <c r="W657" i="8"/>
  <c r="V657" i="8"/>
  <c r="U657" i="8"/>
  <c r="T657" i="8"/>
  <c r="S657" i="8"/>
  <c r="R657" i="8"/>
  <c r="Q657" i="8"/>
  <c r="P657" i="8"/>
  <c r="O657" i="8"/>
  <c r="N657" i="8"/>
  <c r="M657" i="8"/>
  <c r="L657" i="8"/>
  <c r="K657" i="8"/>
  <c r="J657" i="8"/>
  <c r="I657" i="8"/>
  <c r="H657" i="8"/>
  <c r="G657" i="8"/>
  <c r="F657" i="8"/>
  <c r="E657" i="8"/>
  <c r="Z655" i="8"/>
  <c r="Y655" i="8"/>
  <c r="X655" i="8"/>
  <c r="W655" i="8"/>
  <c r="V655" i="8"/>
  <c r="U655" i="8"/>
  <c r="T655" i="8"/>
  <c r="S655" i="8"/>
  <c r="R655" i="8"/>
  <c r="Q655" i="8"/>
  <c r="P655" i="8"/>
  <c r="O655" i="8"/>
  <c r="N655" i="8"/>
  <c r="M655" i="8"/>
  <c r="L655" i="8"/>
  <c r="K655" i="8"/>
  <c r="J655" i="8"/>
  <c r="I655" i="8"/>
  <c r="H655" i="8"/>
  <c r="G655" i="8"/>
  <c r="F655" i="8"/>
  <c r="E655" i="8"/>
  <c r="Z651" i="8"/>
  <c r="Y651" i="8"/>
  <c r="X651" i="8"/>
  <c r="W651" i="8"/>
  <c r="V651" i="8"/>
  <c r="U651" i="8"/>
  <c r="T651" i="8"/>
  <c r="S651" i="8"/>
  <c r="R651" i="8"/>
  <c r="Q651" i="8"/>
  <c r="P651" i="8"/>
  <c r="O651" i="8"/>
  <c r="N651" i="8"/>
  <c r="M651" i="8"/>
  <c r="L651" i="8"/>
  <c r="K651" i="8"/>
  <c r="J651" i="8"/>
  <c r="I651" i="8"/>
  <c r="H651" i="8"/>
  <c r="G651" i="8"/>
  <c r="F651" i="8"/>
  <c r="E651" i="8"/>
  <c r="Z649" i="8"/>
  <c r="Y649" i="8"/>
  <c r="X649" i="8"/>
  <c r="W649" i="8"/>
  <c r="V649" i="8"/>
  <c r="U649" i="8"/>
  <c r="T649" i="8"/>
  <c r="S649" i="8"/>
  <c r="R649" i="8"/>
  <c r="Q649" i="8"/>
  <c r="P649" i="8"/>
  <c r="O649" i="8"/>
  <c r="N649" i="8"/>
  <c r="M649" i="8"/>
  <c r="L649" i="8"/>
  <c r="K649" i="8"/>
  <c r="J649" i="8"/>
  <c r="I649" i="8"/>
  <c r="H649" i="8"/>
  <c r="G649" i="8"/>
  <c r="F649" i="8"/>
  <c r="E649" i="8"/>
  <c r="Z647" i="8"/>
  <c r="Y647" i="8"/>
  <c r="X647" i="8"/>
  <c r="W647" i="8"/>
  <c r="V647" i="8"/>
  <c r="U647" i="8"/>
  <c r="T647" i="8"/>
  <c r="S647" i="8"/>
  <c r="R647" i="8"/>
  <c r="Q647" i="8"/>
  <c r="P647" i="8"/>
  <c r="O647" i="8"/>
  <c r="N647" i="8"/>
  <c r="M647" i="8"/>
  <c r="L647" i="8"/>
  <c r="K647" i="8"/>
  <c r="J647" i="8"/>
  <c r="I647" i="8"/>
  <c r="H647" i="8"/>
  <c r="G647" i="8"/>
  <c r="F647" i="8"/>
  <c r="E647" i="8"/>
  <c r="Z644" i="8"/>
  <c r="Y644" i="8"/>
  <c r="X644" i="8"/>
  <c r="W644" i="8"/>
  <c r="V644" i="8"/>
  <c r="U644" i="8"/>
  <c r="T644" i="8"/>
  <c r="S644" i="8"/>
  <c r="R644" i="8"/>
  <c r="Q644" i="8"/>
  <c r="P644" i="8"/>
  <c r="O644" i="8"/>
  <c r="N644" i="8"/>
  <c r="M644" i="8"/>
  <c r="L644" i="8"/>
  <c r="K644" i="8"/>
  <c r="J644" i="8"/>
  <c r="I644" i="8"/>
  <c r="H644" i="8"/>
  <c r="G644" i="8"/>
  <c r="F644" i="8"/>
  <c r="E644" i="8"/>
  <c r="Z639" i="8"/>
  <c r="Y639" i="8"/>
  <c r="X639" i="8"/>
  <c r="W639" i="8"/>
  <c r="V639" i="8"/>
  <c r="U639" i="8"/>
  <c r="T639" i="8"/>
  <c r="S639" i="8"/>
  <c r="R639" i="8"/>
  <c r="Q639" i="8"/>
  <c r="P639" i="8"/>
  <c r="O639" i="8"/>
  <c r="N639" i="8"/>
  <c r="M639" i="8"/>
  <c r="L639" i="8"/>
  <c r="K639" i="8"/>
  <c r="J639" i="8"/>
  <c r="I639" i="8"/>
  <c r="H639" i="8"/>
  <c r="G639" i="8"/>
  <c r="F639" i="8"/>
  <c r="E639" i="8"/>
  <c r="Z637" i="8"/>
  <c r="Y637" i="8"/>
  <c r="X637" i="8"/>
  <c r="W637" i="8"/>
  <c r="V637" i="8"/>
  <c r="U637" i="8"/>
  <c r="T637" i="8"/>
  <c r="S637" i="8"/>
  <c r="R637" i="8"/>
  <c r="Q637" i="8"/>
  <c r="P637" i="8"/>
  <c r="O637" i="8"/>
  <c r="N637" i="8"/>
  <c r="M637" i="8"/>
  <c r="L637" i="8"/>
  <c r="K637" i="8"/>
  <c r="J637" i="8"/>
  <c r="I637" i="8"/>
  <c r="H637" i="8"/>
  <c r="G637" i="8"/>
  <c r="F637" i="8"/>
  <c r="E637" i="8"/>
  <c r="Z634" i="8"/>
  <c r="Y634" i="8"/>
  <c r="X634" i="8"/>
  <c r="W634" i="8"/>
  <c r="V634" i="8"/>
  <c r="U634" i="8"/>
  <c r="T634" i="8"/>
  <c r="S634" i="8"/>
  <c r="R634" i="8"/>
  <c r="Q634" i="8"/>
  <c r="P634" i="8"/>
  <c r="O634" i="8"/>
  <c r="N634" i="8"/>
  <c r="M634" i="8"/>
  <c r="L634" i="8"/>
  <c r="K634" i="8"/>
  <c r="J634" i="8"/>
  <c r="I634" i="8"/>
  <c r="H634" i="8"/>
  <c r="G634" i="8"/>
  <c r="F634" i="8"/>
  <c r="E634" i="8"/>
  <c r="Z632" i="8"/>
  <c r="Y632" i="8"/>
  <c r="X632" i="8"/>
  <c r="W632" i="8"/>
  <c r="V632" i="8"/>
  <c r="U632" i="8"/>
  <c r="T632" i="8"/>
  <c r="S632" i="8"/>
  <c r="R632" i="8"/>
  <c r="Q632" i="8"/>
  <c r="P632" i="8"/>
  <c r="O632" i="8"/>
  <c r="N632" i="8"/>
  <c r="M632" i="8"/>
  <c r="L632" i="8"/>
  <c r="K632" i="8"/>
  <c r="J632" i="8"/>
  <c r="I632" i="8"/>
  <c r="H632" i="8"/>
  <c r="G632" i="8"/>
  <c r="F632" i="8"/>
  <c r="E632" i="8"/>
  <c r="Z628" i="8"/>
  <c r="Y628" i="8"/>
  <c r="X628" i="8"/>
  <c r="W628" i="8"/>
  <c r="V628" i="8"/>
  <c r="U628" i="8"/>
  <c r="T628" i="8"/>
  <c r="S628" i="8"/>
  <c r="R628" i="8"/>
  <c r="Q628" i="8"/>
  <c r="P628" i="8"/>
  <c r="O628" i="8"/>
  <c r="N628" i="8"/>
  <c r="M628" i="8"/>
  <c r="L628" i="8"/>
  <c r="K628" i="8"/>
  <c r="J628" i="8"/>
  <c r="I628" i="8"/>
  <c r="H628" i="8"/>
  <c r="G628" i="8"/>
  <c r="F628" i="8"/>
  <c r="E628" i="8"/>
  <c r="Z623" i="8"/>
  <c r="Y623" i="8"/>
  <c r="X623" i="8"/>
  <c r="W623" i="8"/>
  <c r="V623" i="8"/>
  <c r="U623" i="8"/>
  <c r="T623" i="8"/>
  <c r="S623" i="8"/>
  <c r="R623" i="8"/>
  <c r="Q623" i="8"/>
  <c r="P623" i="8"/>
  <c r="O623" i="8"/>
  <c r="N623" i="8"/>
  <c r="M623" i="8"/>
  <c r="L623" i="8"/>
  <c r="K623" i="8"/>
  <c r="J623" i="8"/>
  <c r="I623" i="8"/>
  <c r="H623" i="8"/>
  <c r="G623" i="8"/>
  <c r="F623" i="8"/>
  <c r="E623" i="8"/>
  <c r="Z621" i="8"/>
  <c r="Y621" i="8"/>
  <c r="X621" i="8"/>
  <c r="W621" i="8"/>
  <c r="V621" i="8"/>
  <c r="U621" i="8"/>
  <c r="T621" i="8"/>
  <c r="S621" i="8"/>
  <c r="R621" i="8"/>
  <c r="Q621" i="8"/>
  <c r="P621" i="8"/>
  <c r="O621" i="8"/>
  <c r="N621" i="8"/>
  <c r="M621" i="8"/>
  <c r="L621" i="8"/>
  <c r="K621" i="8"/>
  <c r="J621" i="8"/>
  <c r="I621" i="8"/>
  <c r="H621" i="8"/>
  <c r="G621" i="8"/>
  <c r="F621" i="8"/>
  <c r="E621" i="8"/>
  <c r="Z612" i="8"/>
  <c r="Y612" i="8"/>
  <c r="X612" i="8"/>
  <c r="W612" i="8"/>
  <c r="V612" i="8"/>
  <c r="U612" i="8"/>
  <c r="T612" i="8"/>
  <c r="S612" i="8"/>
  <c r="R612" i="8"/>
  <c r="Q612" i="8"/>
  <c r="P612" i="8"/>
  <c r="O612" i="8"/>
  <c r="N612" i="8"/>
  <c r="M612" i="8"/>
  <c r="L612" i="8"/>
  <c r="K612" i="8"/>
  <c r="J612" i="8"/>
  <c r="I612" i="8"/>
  <c r="H612" i="8"/>
  <c r="G612" i="8"/>
  <c r="F612" i="8"/>
  <c r="E612" i="8"/>
  <c r="Z610" i="8"/>
  <c r="Y610" i="8"/>
  <c r="X610" i="8"/>
  <c r="W610" i="8"/>
  <c r="V610" i="8"/>
  <c r="U610" i="8"/>
  <c r="T610" i="8"/>
  <c r="S610" i="8"/>
  <c r="R610" i="8"/>
  <c r="Q610" i="8"/>
  <c r="P610" i="8"/>
  <c r="O610" i="8"/>
  <c r="N610" i="8"/>
  <c r="M610" i="8"/>
  <c r="L610" i="8"/>
  <c r="K610" i="8"/>
  <c r="J610" i="8"/>
  <c r="I610" i="8"/>
  <c r="H610" i="8"/>
  <c r="G610" i="8"/>
  <c r="F610" i="8"/>
  <c r="E610" i="8"/>
  <c r="Z608" i="8"/>
  <c r="Y608" i="8"/>
  <c r="X608" i="8"/>
  <c r="W608" i="8"/>
  <c r="V608" i="8"/>
  <c r="U608" i="8"/>
  <c r="T608" i="8"/>
  <c r="S608" i="8"/>
  <c r="R608" i="8"/>
  <c r="Q608" i="8"/>
  <c r="P608" i="8"/>
  <c r="O608" i="8"/>
  <c r="N608" i="8"/>
  <c r="M608" i="8"/>
  <c r="L608" i="8"/>
  <c r="K608" i="8"/>
  <c r="J608" i="8"/>
  <c r="I608" i="8"/>
  <c r="H608" i="8"/>
  <c r="G608" i="8"/>
  <c r="F608" i="8"/>
  <c r="E608" i="8"/>
  <c r="Z605" i="8"/>
  <c r="Y605" i="8"/>
  <c r="X605" i="8"/>
  <c r="W605" i="8"/>
  <c r="V605" i="8"/>
  <c r="U605" i="8"/>
  <c r="T605" i="8"/>
  <c r="S605" i="8"/>
  <c r="R605" i="8"/>
  <c r="Q605" i="8"/>
  <c r="P605" i="8"/>
  <c r="O605" i="8"/>
  <c r="N605" i="8"/>
  <c r="M605" i="8"/>
  <c r="L605" i="8"/>
  <c r="K605" i="8"/>
  <c r="J605" i="8"/>
  <c r="I605" i="8"/>
  <c r="H605" i="8"/>
  <c r="G605" i="8"/>
  <c r="F605" i="8"/>
  <c r="E605" i="8"/>
  <c r="Z601" i="8"/>
  <c r="Y601" i="8"/>
  <c r="X601" i="8"/>
  <c r="W601" i="8"/>
  <c r="V601" i="8"/>
  <c r="U601" i="8"/>
  <c r="T601" i="8"/>
  <c r="S601" i="8"/>
  <c r="R601" i="8"/>
  <c r="Q601" i="8"/>
  <c r="P601" i="8"/>
  <c r="O601" i="8"/>
  <c r="N601" i="8"/>
  <c r="M601" i="8"/>
  <c r="L601" i="8"/>
  <c r="K601" i="8"/>
  <c r="J601" i="8"/>
  <c r="I601" i="8"/>
  <c r="H601" i="8"/>
  <c r="G601" i="8"/>
  <c r="F601" i="8"/>
  <c r="E601" i="8"/>
  <c r="Z598" i="8"/>
  <c r="Y598" i="8"/>
  <c r="X598" i="8"/>
  <c r="W598" i="8"/>
  <c r="V598" i="8"/>
  <c r="U598" i="8"/>
  <c r="T598" i="8"/>
  <c r="S598" i="8"/>
  <c r="R598" i="8"/>
  <c r="Q598" i="8"/>
  <c r="P598" i="8"/>
  <c r="O598" i="8"/>
  <c r="N598" i="8"/>
  <c r="M598" i="8"/>
  <c r="L598" i="8"/>
  <c r="K598" i="8"/>
  <c r="J598" i="8"/>
  <c r="I598" i="8"/>
  <c r="H598" i="8"/>
  <c r="G598" i="8"/>
  <c r="F598" i="8"/>
  <c r="E598" i="8"/>
  <c r="Z596" i="8"/>
  <c r="Y596" i="8"/>
  <c r="X596" i="8"/>
  <c r="W596" i="8"/>
  <c r="V596" i="8"/>
  <c r="U596" i="8"/>
  <c r="T596" i="8"/>
  <c r="S596" i="8"/>
  <c r="R596" i="8"/>
  <c r="Q596" i="8"/>
  <c r="P596" i="8"/>
  <c r="O596" i="8"/>
  <c r="N596" i="8"/>
  <c r="M596" i="8"/>
  <c r="L596" i="8"/>
  <c r="K596" i="8"/>
  <c r="J596" i="8"/>
  <c r="I596" i="8"/>
  <c r="H596" i="8"/>
  <c r="G596" i="8"/>
  <c r="F596" i="8"/>
  <c r="E596" i="8"/>
  <c r="Z594" i="8"/>
  <c r="Y594" i="8"/>
  <c r="X594" i="8"/>
  <c r="W594" i="8"/>
  <c r="V594" i="8"/>
  <c r="U594" i="8"/>
  <c r="T594" i="8"/>
  <c r="S594" i="8"/>
  <c r="R594" i="8"/>
  <c r="Q594" i="8"/>
  <c r="P594" i="8"/>
  <c r="O594" i="8"/>
  <c r="N594" i="8"/>
  <c r="M594" i="8"/>
  <c r="L594" i="8"/>
  <c r="K594" i="8"/>
  <c r="J594" i="8"/>
  <c r="I594" i="8"/>
  <c r="H594" i="8"/>
  <c r="G594" i="8"/>
  <c r="F594" i="8"/>
  <c r="E594" i="8"/>
  <c r="Z591" i="8"/>
  <c r="Y591" i="8"/>
  <c r="X591" i="8"/>
  <c r="W591" i="8"/>
  <c r="V591" i="8"/>
  <c r="U591" i="8"/>
  <c r="T591" i="8"/>
  <c r="S591" i="8"/>
  <c r="R591" i="8"/>
  <c r="Q591" i="8"/>
  <c r="P591" i="8"/>
  <c r="O591" i="8"/>
  <c r="N591" i="8"/>
  <c r="M591" i="8"/>
  <c r="L591" i="8"/>
  <c r="K591" i="8"/>
  <c r="J591" i="8"/>
  <c r="I591" i="8"/>
  <c r="H591" i="8"/>
  <c r="G591" i="8"/>
  <c r="F591" i="8"/>
  <c r="E591" i="8"/>
  <c r="Z585" i="8"/>
  <c r="Y585" i="8"/>
  <c r="X585" i="8"/>
  <c r="W585" i="8"/>
  <c r="V585" i="8"/>
  <c r="U585" i="8"/>
  <c r="T585" i="8"/>
  <c r="S585" i="8"/>
  <c r="R585" i="8"/>
  <c r="Q585" i="8"/>
  <c r="P585" i="8"/>
  <c r="O585" i="8"/>
  <c r="N585" i="8"/>
  <c r="M585" i="8"/>
  <c r="L585" i="8"/>
  <c r="K585" i="8"/>
  <c r="J585" i="8"/>
  <c r="I585" i="8"/>
  <c r="H585" i="8"/>
  <c r="G585" i="8"/>
  <c r="F585" i="8"/>
  <c r="E585" i="8"/>
  <c r="Z581" i="8"/>
  <c r="Y581" i="8"/>
  <c r="X581" i="8"/>
  <c r="W581" i="8"/>
  <c r="V581" i="8"/>
  <c r="U581" i="8"/>
  <c r="T581" i="8"/>
  <c r="S581" i="8"/>
  <c r="R581" i="8"/>
  <c r="Q581" i="8"/>
  <c r="P581" i="8"/>
  <c r="O581" i="8"/>
  <c r="N581" i="8"/>
  <c r="M581" i="8"/>
  <c r="L581" i="8"/>
  <c r="K581" i="8"/>
  <c r="J581" i="8"/>
  <c r="I581" i="8"/>
  <c r="H581" i="8"/>
  <c r="G581" i="8"/>
  <c r="F581" i="8"/>
  <c r="E581" i="8"/>
  <c r="Z576" i="8"/>
  <c r="Y576" i="8"/>
  <c r="X576" i="8"/>
  <c r="W576" i="8"/>
  <c r="V576" i="8"/>
  <c r="U576" i="8"/>
  <c r="T576" i="8"/>
  <c r="S576" i="8"/>
  <c r="R576" i="8"/>
  <c r="Q576" i="8"/>
  <c r="P576" i="8"/>
  <c r="O576" i="8"/>
  <c r="N576" i="8"/>
  <c r="M576" i="8"/>
  <c r="L576" i="8"/>
  <c r="K576" i="8"/>
  <c r="J576" i="8"/>
  <c r="I576" i="8"/>
  <c r="H576" i="8"/>
  <c r="G576" i="8"/>
  <c r="F576" i="8"/>
  <c r="E576" i="8"/>
  <c r="Z572" i="8"/>
  <c r="Y572" i="8"/>
  <c r="X572" i="8"/>
  <c r="W572" i="8"/>
  <c r="V572" i="8"/>
  <c r="U572" i="8"/>
  <c r="T572" i="8"/>
  <c r="S572" i="8"/>
  <c r="R572" i="8"/>
  <c r="Q572" i="8"/>
  <c r="P572" i="8"/>
  <c r="O572" i="8"/>
  <c r="N572" i="8"/>
  <c r="M572" i="8"/>
  <c r="L572" i="8"/>
  <c r="K572" i="8"/>
  <c r="J572" i="8"/>
  <c r="I572" i="8"/>
  <c r="H572" i="8"/>
  <c r="G572" i="8"/>
  <c r="F572" i="8"/>
  <c r="E572" i="8"/>
  <c r="Z569" i="8"/>
  <c r="Y569" i="8"/>
  <c r="X569" i="8"/>
  <c r="W569" i="8"/>
  <c r="V569" i="8"/>
  <c r="U569" i="8"/>
  <c r="T569" i="8"/>
  <c r="S569" i="8"/>
  <c r="R569" i="8"/>
  <c r="Q569" i="8"/>
  <c r="P569" i="8"/>
  <c r="O569" i="8"/>
  <c r="N569" i="8"/>
  <c r="M569" i="8"/>
  <c r="L569" i="8"/>
  <c r="K569" i="8"/>
  <c r="J569" i="8"/>
  <c r="I569" i="8"/>
  <c r="H569" i="8"/>
  <c r="G569" i="8"/>
  <c r="F569" i="8"/>
  <c r="E569" i="8"/>
  <c r="Z566" i="8"/>
  <c r="Y566" i="8"/>
  <c r="X566" i="8"/>
  <c r="W566" i="8"/>
  <c r="V566" i="8"/>
  <c r="U566" i="8"/>
  <c r="T566" i="8"/>
  <c r="S566" i="8"/>
  <c r="R566" i="8"/>
  <c r="Q566" i="8"/>
  <c r="P566" i="8"/>
  <c r="O566" i="8"/>
  <c r="N566" i="8"/>
  <c r="M566" i="8"/>
  <c r="L566" i="8"/>
  <c r="K566" i="8"/>
  <c r="J566" i="8"/>
  <c r="I566" i="8"/>
  <c r="H566" i="8"/>
  <c r="G566" i="8"/>
  <c r="F566" i="8"/>
  <c r="E566" i="8"/>
  <c r="Z563" i="8"/>
  <c r="Y563" i="8"/>
  <c r="X563" i="8"/>
  <c r="W563" i="8"/>
  <c r="V563" i="8"/>
  <c r="U563" i="8"/>
  <c r="T563" i="8"/>
  <c r="S563" i="8"/>
  <c r="R563" i="8"/>
  <c r="Q563" i="8"/>
  <c r="P563" i="8"/>
  <c r="O563" i="8"/>
  <c r="N563" i="8"/>
  <c r="M563" i="8"/>
  <c r="L563" i="8"/>
  <c r="K563" i="8"/>
  <c r="J563" i="8"/>
  <c r="I563" i="8"/>
  <c r="H563" i="8"/>
  <c r="G563" i="8"/>
  <c r="F563" i="8"/>
  <c r="E563" i="8"/>
  <c r="Z555" i="8"/>
  <c r="Y555" i="8"/>
  <c r="X555" i="8"/>
  <c r="W555" i="8"/>
  <c r="V555" i="8"/>
  <c r="U555" i="8"/>
  <c r="T555" i="8"/>
  <c r="S555" i="8"/>
  <c r="R555" i="8"/>
  <c r="Q555" i="8"/>
  <c r="P555" i="8"/>
  <c r="O555" i="8"/>
  <c r="N555" i="8"/>
  <c r="M555" i="8"/>
  <c r="L555" i="8"/>
  <c r="K555" i="8"/>
  <c r="J555" i="8"/>
  <c r="I555" i="8"/>
  <c r="H555" i="8"/>
  <c r="G555" i="8"/>
  <c r="F555" i="8"/>
  <c r="E555" i="8"/>
  <c r="Z549" i="8"/>
  <c r="Y549" i="8"/>
  <c r="X549" i="8"/>
  <c r="W549" i="8"/>
  <c r="V549" i="8"/>
  <c r="U549" i="8"/>
  <c r="T549" i="8"/>
  <c r="S549" i="8"/>
  <c r="R549" i="8"/>
  <c r="Q549" i="8"/>
  <c r="P549" i="8"/>
  <c r="O549" i="8"/>
  <c r="N549" i="8"/>
  <c r="M549" i="8"/>
  <c r="L549" i="8"/>
  <c r="K549" i="8"/>
  <c r="J549" i="8"/>
  <c r="I549" i="8"/>
  <c r="H549" i="8"/>
  <c r="G549" i="8"/>
  <c r="F549" i="8"/>
  <c r="E549" i="8"/>
  <c r="Z544" i="8"/>
  <c r="Y544" i="8"/>
  <c r="X544" i="8"/>
  <c r="W544" i="8"/>
  <c r="V544" i="8"/>
  <c r="U544" i="8"/>
  <c r="T544" i="8"/>
  <c r="S544" i="8"/>
  <c r="R544" i="8"/>
  <c r="Q544" i="8"/>
  <c r="P544" i="8"/>
  <c r="O544" i="8"/>
  <c r="N544" i="8"/>
  <c r="M544" i="8"/>
  <c r="L544" i="8"/>
  <c r="K544" i="8"/>
  <c r="J544" i="8"/>
  <c r="I544" i="8"/>
  <c r="H544" i="8"/>
  <c r="G544" i="8"/>
  <c r="F544" i="8"/>
  <c r="E544" i="8"/>
  <c r="Z539" i="8"/>
  <c r="Y539" i="8"/>
  <c r="X539" i="8"/>
  <c r="W539" i="8"/>
  <c r="V539" i="8"/>
  <c r="U539" i="8"/>
  <c r="T539" i="8"/>
  <c r="S539" i="8"/>
  <c r="R539" i="8"/>
  <c r="Q539" i="8"/>
  <c r="P539" i="8"/>
  <c r="O539" i="8"/>
  <c r="N539" i="8"/>
  <c r="M539" i="8"/>
  <c r="L539" i="8"/>
  <c r="K539" i="8"/>
  <c r="J539" i="8"/>
  <c r="I539" i="8"/>
  <c r="H539" i="8"/>
  <c r="G539" i="8"/>
  <c r="F539" i="8"/>
  <c r="E539" i="8"/>
  <c r="Z535" i="8"/>
  <c r="Y535" i="8"/>
  <c r="X535" i="8"/>
  <c r="W535" i="8"/>
  <c r="V535" i="8"/>
  <c r="U535" i="8"/>
  <c r="T535" i="8"/>
  <c r="S535" i="8"/>
  <c r="R535" i="8"/>
  <c r="Q535" i="8"/>
  <c r="P535" i="8"/>
  <c r="O535" i="8"/>
  <c r="N535" i="8"/>
  <c r="M535" i="8"/>
  <c r="L535" i="8"/>
  <c r="K535" i="8"/>
  <c r="J535" i="8"/>
  <c r="I535" i="8"/>
  <c r="H535" i="8"/>
  <c r="G535" i="8"/>
  <c r="F535" i="8"/>
  <c r="E535" i="8"/>
  <c r="Z533" i="8"/>
  <c r="Y533" i="8"/>
  <c r="X533" i="8"/>
  <c r="W533" i="8"/>
  <c r="V533" i="8"/>
  <c r="U533" i="8"/>
  <c r="T533" i="8"/>
  <c r="S533" i="8"/>
  <c r="R533" i="8"/>
  <c r="Q533" i="8"/>
  <c r="P533" i="8"/>
  <c r="O533" i="8"/>
  <c r="N533" i="8"/>
  <c r="M533" i="8"/>
  <c r="L533" i="8"/>
  <c r="K533" i="8"/>
  <c r="J533" i="8"/>
  <c r="I533" i="8"/>
  <c r="H533" i="8"/>
  <c r="G533" i="8"/>
  <c r="F533" i="8"/>
  <c r="E533" i="8"/>
  <c r="Z529" i="8"/>
  <c r="Y529" i="8"/>
  <c r="X529" i="8"/>
  <c r="W529" i="8"/>
  <c r="V529" i="8"/>
  <c r="U529" i="8"/>
  <c r="T529" i="8"/>
  <c r="S529" i="8"/>
  <c r="R529" i="8"/>
  <c r="Q529" i="8"/>
  <c r="P529" i="8"/>
  <c r="O529" i="8"/>
  <c r="N529" i="8"/>
  <c r="M529" i="8"/>
  <c r="L529" i="8"/>
  <c r="K529" i="8"/>
  <c r="J529" i="8"/>
  <c r="I529" i="8"/>
  <c r="H529" i="8"/>
  <c r="G529" i="8"/>
  <c r="F529" i="8"/>
  <c r="E529" i="8"/>
  <c r="Z524" i="8"/>
  <c r="Y524" i="8"/>
  <c r="X524" i="8"/>
  <c r="W524" i="8"/>
  <c r="V524" i="8"/>
  <c r="U524" i="8"/>
  <c r="T524" i="8"/>
  <c r="S524" i="8"/>
  <c r="R524" i="8"/>
  <c r="Q524" i="8"/>
  <c r="P524" i="8"/>
  <c r="O524" i="8"/>
  <c r="N524" i="8"/>
  <c r="M524" i="8"/>
  <c r="L524" i="8"/>
  <c r="K524" i="8"/>
  <c r="J524" i="8"/>
  <c r="I524" i="8"/>
  <c r="H524" i="8"/>
  <c r="G524" i="8"/>
  <c r="F524" i="8"/>
  <c r="E524" i="8"/>
  <c r="Z522" i="8"/>
  <c r="Y522" i="8"/>
  <c r="X522" i="8"/>
  <c r="W522" i="8"/>
  <c r="V522" i="8"/>
  <c r="U522" i="8"/>
  <c r="T522" i="8"/>
  <c r="S522" i="8"/>
  <c r="R522" i="8"/>
  <c r="Q522" i="8"/>
  <c r="P522" i="8"/>
  <c r="O522" i="8"/>
  <c r="N522" i="8"/>
  <c r="M522" i="8"/>
  <c r="L522" i="8"/>
  <c r="K522" i="8"/>
  <c r="J522" i="8"/>
  <c r="I522" i="8"/>
  <c r="H522" i="8"/>
  <c r="G522" i="8"/>
  <c r="F522" i="8"/>
  <c r="E522" i="8"/>
  <c r="Z520" i="8"/>
  <c r="Y520" i="8"/>
  <c r="X520" i="8"/>
  <c r="W520" i="8"/>
  <c r="V520" i="8"/>
  <c r="U520" i="8"/>
  <c r="T520" i="8"/>
  <c r="S520" i="8"/>
  <c r="R520" i="8"/>
  <c r="Q520" i="8"/>
  <c r="P520" i="8"/>
  <c r="O520" i="8"/>
  <c r="N520" i="8"/>
  <c r="M520" i="8"/>
  <c r="L520" i="8"/>
  <c r="K520" i="8"/>
  <c r="J520" i="8"/>
  <c r="I520" i="8"/>
  <c r="H520" i="8"/>
  <c r="G520" i="8"/>
  <c r="F520" i="8"/>
  <c r="E520" i="8"/>
  <c r="Z517" i="8"/>
  <c r="Y517" i="8"/>
  <c r="X517" i="8"/>
  <c r="W517" i="8"/>
  <c r="V517" i="8"/>
  <c r="U517" i="8"/>
  <c r="T517" i="8"/>
  <c r="S517" i="8"/>
  <c r="R517" i="8"/>
  <c r="Q517" i="8"/>
  <c r="P517" i="8"/>
  <c r="O517" i="8"/>
  <c r="N517" i="8"/>
  <c r="M517" i="8"/>
  <c r="L517" i="8"/>
  <c r="K517" i="8"/>
  <c r="J517" i="8"/>
  <c r="I517" i="8"/>
  <c r="H517" i="8"/>
  <c r="G517" i="8"/>
  <c r="F517" i="8"/>
  <c r="E517" i="8"/>
  <c r="Z514" i="8"/>
  <c r="Y514" i="8"/>
  <c r="X514" i="8"/>
  <c r="W514" i="8"/>
  <c r="V514" i="8"/>
  <c r="U514" i="8"/>
  <c r="T514" i="8"/>
  <c r="S514" i="8"/>
  <c r="R514" i="8"/>
  <c r="Q514" i="8"/>
  <c r="P514" i="8"/>
  <c r="O514" i="8"/>
  <c r="N514" i="8"/>
  <c r="M514" i="8"/>
  <c r="L514" i="8"/>
  <c r="K514" i="8"/>
  <c r="J514" i="8"/>
  <c r="I514" i="8"/>
  <c r="H514" i="8"/>
  <c r="G514" i="8"/>
  <c r="F514" i="8"/>
  <c r="E514" i="8"/>
  <c r="Z511" i="8"/>
  <c r="Y511" i="8"/>
  <c r="X511" i="8"/>
  <c r="W511" i="8"/>
  <c r="V511" i="8"/>
  <c r="U511" i="8"/>
  <c r="T511" i="8"/>
  <c r="S511" i="8"/>
  <c r="R511" i="8"/>
  <c r="Q511" i="8"/>
  <c r="P511" i="8"/>
  <c r="O511" i="8"/>
  <c r="N511" i="8"/>
  <c r="M511" i="8"/>
  <c r="L511" i="8"/>
  <c r="K511" i="8"/>
  <c r="J511" i="8"/>
  <c r="I511" i="8"/>
  <c r="H511" i="8"/>
  <c r="G511" i="8"/>
  <c r="F511" i="8"/>
  <c r="E511" i="8"/>
  <c r="Z506" i="8"/>
  <c r="Y506" i="8"/>
  <c r="X506" i="8"/>
  <c r="W506" i="8"/>
  <c r="V506" i="8"/>
  <c r="U506" i="8"/>
  <c r="T506" i="8"/>
  <c r="S506" i="8"/>
  <c r="R506" i="8"/>
  <c r="Q506" i="8"/>
  <c r="P506" i="8"/>
  <c r="O506" i="8"/>
  <c r="N506" i="8"/>
  <c r="M506" i="8"/>
  <c r="L506" i="8"/>
  <c r="K506" i="8"/>
  <c r="J506" i="8"/>
  <c r="I506" i="8"/>
  <c r="H506" i="8"/>
  <c r="G506" i="8"/>
  <c r="F506" i="8"/>
  <c r="E506" i="8"/>
  <c r="Z503" i="8"/>
  <c r="Y503" i="8"/>
  <c r="X503" i="8"/>
  <c r="W503" i="8"/>
  <c r="V503" i="8"/>
  <c r="U503" i="8"/>
  <c r="T503" i="8"/>
  <c r="S503" i="8"/>
  <c r="R503" i="8"/>
  <c r="Q503" i="8"/>
  <c r="P503" i="8"/>
  <c r="O503" i="8"/>
  <c r="N503" i="8"/>
  <c r="M503" i="8"/>
  <c r="L503" i="8"/>
  <c r="K503" i="8"/>
  <c r="J503" i="8"/>
  <c r="I503" i="8"/>
  <c r="H503" i="8"/>
  <c r="G503" i="8"/>
  <c r="F503" i="8"/>
  <c r="E503" i="8"/>
  <c r="Z497" i="8"/>
  <c r="Y497" i="8"/>
  <c r="X497" i="8"/>
  <c r="W497" i="8"/>
  <c r="V497" i="8"/>
  <c r="U497" i="8"/>
  <c r="T497" i="8"/>
  <c r="S497" i="8"/>
  <c r="R497" i="8"/>
  <c r="Q497" i="8"/>
  <c r="P497" i="8"/>
  <c r="O497" i="8"/>
  <c r="N497" i="8"/>
  <c r="M497" i="8"/>
  <c r="L497" i="8"/>
  <c r="K497" i="8"/>
  <c r="J497" i="8"/>
  <c r="I497" i="8"/>
  <c r="H497" i="8"/>
  <c r="G497" i="8"/>
  <c r="F497" i="8"/>
  <c r="E497" i="8"/>
  <c r="Z494" i="8"/>
  <c r="Y494" i="8"/>
  <c r="X494" i="8"/>
  <c r="W494" i="8"/>
  <c r="V494" i="8"/>
  <c r="U494" i="8"/>
  <c r="T494" i="8"/>
  <c r="S494" i="8"/>
  <c r="R494" i="8"/>
  <c r="Q494" i="8"/>
  <c r="P494" i="8"/>
  <c r="O494" i="8"/>
  <c r="N494" i="8"/>
  <c r="M494" i="8"/>
  <c r="L494" i="8"/>
  <c r="K494" i="8"/>
  <c r="J494" i="8"/>
  <c r="I494" i="8"/>
  <c r="H494" i="8"/>
  <c r="G494" i="8"/>
  <c r="F494" i="8"/>
  <c r="E494" i="8"/>
  <c r="Z492" i="8"/>
  <c r="Y492" i="8"/>
  <c r="X492" i="8"/>
  <c r="W492" i="8"/>
  <c r="V492" i="8"/>
  <c r="U492" i="8"/>
  <c r="T492" i="8"/>
  <c r="S492" i="8"/>
  <c r="R492" i="8"/>
  <c r="Q492" i="8"/>
  <c r="P492" i="8"/>
  <c r="O492" i="8"/>
  <c r="N492" i="8"/>
  <c r="M492" i="8"/>
  <c r="L492" i="8"/>
  <c r="K492" i="8"/>
  <c r="J492" i="8"/>
  <c r="I492" i="8"/>
  <c r="H492" i="8"/>
  <c r="G492" i="8"/>
  <c r="F492" i="8"/>
  <c r="E492" i="8"/>
  <c r="Z490" i="8"/>
  <c r="Y490" i="8"/>
  <c r="X490" i="8"/>
  <c r="W490" i="8"/>
  <c r="V490" i="8"/>
  <c r="U490" i="8"/>
  <c r="T490" i="8"/>
  <c r="S490" i="8"/>
  <c r="R490" i="8"/>
  <c r="Q490" i="8"/>
  <c r="P490" i="8"/>
  <c r="O490" i="8"/>
  <c r="N490" i="8"/>
  <c r="M490" i="8"/>
  <c r="L490" i="8"/>
  <c r="K490" i="8"/>
  <c r="J490" i="8"/>
  <c r="I490" i="8"/>
  <c r="H490" i="8"/>
  <c r="G490" i="8"/>
  <c r="F490" i="8"/>
  <c r="E490" i="8"/>
  <c r="Z486" i="8"/>
  <c r="Y486" i="8"/>
  <c r="X486" i="8"/>
  <c r="W486" i="8"/>
  <c r="V486" i="8"/>
  <c r="U486" i="8"/>
  <c r="T486" i="8"/>
  <c r="S486" i="8"/>
  <c r="R486" i="8"/>
  <c r="Q486" i="8"/>
  <c r="P486" i="8"/>
  <c r="O486" i="8"/>
  <c r="N486" i="8"/>
  <c r="M486" i="8"/>
  <c r="L486" i="8"/>
  <c r="K486" i="8"/>
  <c r="J486" i="8"/>
  <c r="I486" i="8"/>
  <c r="H486" i="8"/>
  <c r="G486" i="8"/>
  <c r="F486" i="8"/>
  <c r="E486" i="8"/>
  <c r="Z476" i="8"/>
  <c r="Y476" i="8"/>
  <c r="X476" i="8"/>
  <c r="W476" i="8"/>
  <c r="V476" i="8"/>
  <c r="U476" i="8"/>
  <c r="T476" i="8"/>
  <c r="S476" i="8"/>
  <c r="R476" i="8"/>
  <c r="Q476" i="8"/>
  <c r="P476" i="8"/>
  <c r="O476" i="8"/>
  <c r="N476" i="8"/>
  <c r="M476" i="8"/>
  <c r="L476" i="8"/>
  <c r="K476" i="8"/>
  <c r="J476" i="8"/>
  <c r="I476" i="8"/>
  <c r="H476" i="8"/>
  <c r="G476" i="8"/>
  <c r="F476" i="8"/>
  <c r="E476" i="8"/>
  <c r="Z474" i="8"/>
  <c r="Y474" i="8"/>
  <c r="X474" i="8"/>
  <c r="W474" i="8"/>
  <c r="V474" i="8"/>
  <c r="U474" i="8"/>
  <c r="T474" i="8"/>
  <c r="S474" i="8"/>
  <c r="R474" i="8"/>
  <c r="Q474" i="8"/>
  <c r="P474" i="8"/>
  <c r="O474" i="8"/>
  <c r="N474" i="8"/>
  <c r="M474" i="8"/>
  <c r="L474" i="8"/>
  <c r="K474" i="8"/>
  <c r="J474" i="8"/>
  <c r="I474" i="8"/>
  <c r="H474" i="8"/>
  <c r="G474" i="8"/>
  <c r="F474" i="8"/>
  <c r="E474" i="8"/>
  <c r="Z471" i="8"/>
  <c r="Y471" i="8"/>
  <c r="X471" i="8"/>
  <c r="W471" i="8"/>
  <c r="V471" i="8"/>
  <c r="U471" i="8"/>
  <c r="T471" i="8"/>
  <c r="S471" i="8"/>
  <c r="R471" i="8"/>
  <c r="Q471" i="8"/>
  <c r="P471" i="8"/>
  <c r="O471" i="8"/>
  <c r="N471" i="8"/>
  <c r="M471" i="8"/>
  <c r="L471" i="8"/>
  <c r="K471" i="8"/>
  <c r="J471" i="8"/>
  <c r="I471" i="8"/>
  <c r="H471" i="8"/>
  <c r="G471" i="8"/>
  <c r="F471" i="8"/>
  <c r="E471" i="8"/>
  <c r="Z466" i="8"/>
  <c r="Y466" i="8"/>
  <c r="X466" i="8"/>
  <c r="W466" i="8"/>
  <c r="V466" i="8"/>
  <c r="U466" i="8"/>
  <c r="T466" i="8"/>
  <c r="S466" i="8"/>
  <c r="R466" i="8"/>
  <c r="Q466" i="8"/>
  <c r="P466" i="8"/>
  <c r="O466" i="8"/>
  <c r="N466" i="8"/>
  <c r="M466" i="8"/>
  <c r="L466" i="8"/>
  <c r="K466" i="8"/>
  <c r="J466" i="8"/>
  <c r="I466" i="8"/>
  <c r="H466" i="8"/>
  <c r="G466" i="8"/>
  <c r="F466" i="8"/>
  <c r="E466" i="8"/>
  <c r="Z463" i="8"/>
  <c r="Y463" i="8"/>
  <c r="X463" i="8"/>
  <c r="W463" i="8"/>
  <c r="V463" i="8"/>
  <c r="U463" i="8"/>
  <c r="T463" i="8"/>
  <c r="S463" i="8"/>
  <c r="R463" i="8"/>
  <c r="Q463" i="8"/>
  <c r="P463" i="8"/>
  <c r="O463" i="8"/>
  <c r="N463" i="8"/>
  <c r="M463" i="8"/>
  <c r="L463" i="8"/>
  <c r="K463" i="8"/>
  <c r="J463" i="8"/>
  <c r="I463" i="8"/>
  <c r="H463" i="8"/>
  <c r="G463" i="8"/>
  <c r="F463" i="8"/>
  <c r="E463" i="8"/>
  <c r="Z461" i="8"/>
  <c r="Y461" i="8"/>
  <c r="X461" i="8"/>
  <c r="W461" i="8"/>
  <c r="V461" i="8"/>
  <c r="U461" i="8"/>
  <c r="T461" i="8"/>
  <c r="S461" i="8"/>
  <c r="R461" i="8"/>
  <c r="Q461" i="8"/>
  <c r="P461" i="8"/>
  <c r="O461" i="8"/>
  <c r="N461" i="8"/>
  <c r="M461" i="8"/>
  <c r="L461" i="8"/>
  <c r="K461" i="8"/>
  <c r="J461" i="8"/>
  <c r="I461" i="8"/>
  <c r="H461" i="8"/>
  <c r="G461" i="8"/>
  <c r="F461" i="8"/>
  <c r="E461" i="8"/>
  <c r="Z456" i="8"/>
  <c r="Y456" i="8"/>
  <c r="X456" i="8"/>
  <c r="W456" i="8"/>
  <c r="V456" i="8"/>
  <c r="U456" i="8"/>
  <c r="T456" i="8"/>
  <c r="S456" i="8"/>
  <c r="R456" i="8"/>
  <c r="Q456" i="8"/>
  <c r="P456" i="8"/>
  <c r="O456" i="8"/>
  <c r="N456" i="8"/>
  <c r="M456" i="8"/>
  <c r="L456" i="8"/>
  <c r="K456" i="8"/>
  <c r="J456" i="8"/>
  <c r="I456" i="8"/>
  <c r="H456" i="8"/>
  <c r="G456" i="8"/>
  <c r="F456" i="8"/>
  <c r="E456" i="8"/>
  <c r="Z452" i="8"/>
  <c r="Y452" i="8"/>
  <c r="X452" i="8"/>
  <c r="W452" i="8"/>
  <c r="V452" i="8"/>
  <c r="U452" i="8"/>
  <c r="T452" i="8"/>
  <c r="S452" i="8"/>
  <c r="R452" i="8"/>
  <c r="Q452" i="8"/>
  <c r="P452" i="8"/>
  <c r="O452" i="8"/>
  <c r="N452" i="8"/>
  <c r="M452" i="8"/>
  <c r="L452" i="8"/>
  <c r="K452" i="8"/>
  <c r="J452" i="8"/>
  <c r="I452" i="8"/>
  <c r="H452" i="8"/>
  <c r="G452" i="8"/>
  <c r="F452" i="8"/>
  <c r="E452" i="8"/>
  <c r="Z450" i="8"/>
  <c r="Y450" i="8"/>
  <c r="X450" i="8"/>
  <c r="W450" i="8"/>
  <c r="V450" i="8"/>
  <c r="U450" i="8"/>
  <c r="T450" i="8"/>
  <c r="S450" i="8"/>
  <c r="R450" i="8"/>
  <c r="Q450" i="8"/>
  <c r="P450" i="8"/>
  <c r="O450" i="8"/>
  <c r="N450" i="8"/>
  <c r="M450" i="8"/>
  <c r="L450" i="8"/>
  <c r="K450" i="8"/>
  <c r="J450" i="8"/>
  <c r="I450" i="8"/>
  <c r="H450" i="8"/>
  <c r="G450" i="8"/>
  <c r="F450" i="8"/>
  <c r="E450" i="8"/>
  <c r="Z434" i="8"/>
  <c r="Y434" i="8"/>
  <c r="X434" i="8"/>
  <c r="W434" i="8"/>
  <c r="V434" i="8"/>
  <c r="U434" i="8"/>
  <c r="T434" i="8"/>
  <c r="S434" i="8"/>
  <c r="R434" i="8"/>
  <c r="Q434" i="8"/>
  <c r="P434" i="8"/>
  <c r="O434" i="8"/>
  <c r="N434" i="8"/>
  <c r="M434" i="8"/>
  <c r="L434" i="8"/>
  <c r="K434" i="8"/>
  <c r="J434" i="8"/>
  <c r="I434" i="8"/>
  <c r="H434" i="8"/>
  <c r="G434" i="8"/>
  <c r="F434" i="8"/>
  <c r="E434" i="8"/>
  <c r="Z432" i="8"/>
  <c r="Y432" i="8"/>
  <c r="X432" i="8"/>
  <c r="W432" i="8"/>
  <c r="V432" i="8"/>
  <c r="U432" i="8"/>
  <c r="T432" i="8"/>
  <c r="S432" i="8"/>
  <c r="R432" i="8"/>
  <c r="Q432" i="8"/>
  <c r="P432" i="8"/>
  <c r="O432" i="8"/>
  <c r="N432" i="8"/>
  <c r="M432" i="8"/>
  <c r="L432" i="8"/>
  <c r="K432" i="8"/>
  <c r="J432" i="8"/>
  <c r="I432" i="8"/>
  <c r="H432" i="8"/>
  <c r="G432" i="8"/>
  <c r="F432" i="8"/>
  <c r="E432" i="8"/>
  <c r="Z430" i="8"/>
  <c r="Y430" i="8"/>
  <c r="X430" i="8"/>
  <c r="W430" i="8"/>
  <c r="V430" i="8"/>
  <c r="U430" i="8"/>
  <c r="T430" i="8"/>
  <c r="S430" i="8"/>
  <c r="R430" i="8"/>
  <c r="Q430" i="8"/>
  <c r="P430" i="8"/>
  <c r="O430" i="8"/>
  <c r="N430" i="8"/>
  <c r="M430" i="8"/>
  <c r="L430" i="8"/>
  <c r="K430" i="8"/>
  <c r="J430" i="8"/>
  <c r="I430" i="8"/>
  <c r="H430" i="8"/>
  <c r="G430" i="8"/>
  <c r="F430" i="8"/>
  <c r="E430" i="8"/>
  <c r="Z428" i="8"/>
  <c r="Y428" i="8"/>
  <c r="X428" i="8"/>
  <c r="W428" i="8"/>
  <c r="V428" i="8"/>
  <c r="U428" i="8"/>
  <c r="T428" i="8"/>
  <c r="S428" i="8"/>
  <c r="R428" i="8"/>
  <c r="Q428" i="8"/>
  <c r="P428" i="8"/>
  <c r="O428" i="8"/>
  <c r="N428" i="8"/>
  <c r="M428" i="8"/>
  <c r="L428" i="8"/>
  <c r="K428" i="8"/>
  <c r="J428" i="8"/>
  <c r="I428" i="8"/>
  <c r="H428" i="8"/>
  <c r="G428" i="8"/>
  <c r="F428" i="8"/>
  <c r="E428" i="8"/>
  <c r="Z426" i="8"/>
  <c r="Y426" i="8"/>
  <c r="X426" i="8"/>
  <c r="W426" i="8"/>
  <c r="V426" i="8"/>
  <c r="U426" i="8"/>
  <c r="T426" i="8"/>
  <c r="S426" i="8"/>
  <c r="R426" i="8"/>
  <c r="Q426" i="8"/>
  <c r="P426" i="8"/>
  <c r="O426" i="8"/>
  <c r="N426" i="8"/>
  <c r="M426" i="8"/>
  <c r="L426" i="8"/>
  <c r="K426" i="8"/>
  <c r="J426" i="8"/>
  <c r="I426" i="8"/>
  <c r="H426" i="8"/>
  <c r="G426" i="8"/>
  <c r="F426" i="8"/>
  <c r="E426" i="8"/>
  <c r="Z422" i="8"/>
  <c r="Y422" i="8"/>
  <c r="X422" i="8"/>
  <c r="W422" i="8"/>
  <c r="V422" i="8"/>
  <c r="U422" i="8"/>
  <c r="T422" i="8"/>
  <c r="S422" i="8"/>
  <c r="R422" i="8"/>
  <c r="Q422" i="8"/>
  <c r="P422" i="8"/>
  <c r="O422" i="8"/>
  <c r="N422" i="8"/>
  <c r="M422" i="8"/>
  <c r="L422" i="8"/>
  <c r="K422" i="8"/>
  <c r="J422" i="8"/>
  <c r="I422" i="8"/>
  <c r="H422" i="8"/>
  <c r="G422" i="8"/>
  <c r="F422" i="8"/>
  <c r="E422" i="8"/>
  <c r="Z420" i="8"/>
  <c r="Y420" i="8"/>
  <c r="X420" i="8"/>
  <c r="W420" i="8"/>
  <c r="V420" i="8"/>
  <c r="U420" i="8"/>
  <c r="T420" i="8"/>
  <c r="S420" i="8"/>
  <c r="R420" i="8"/>
  <c r="Q420" i="8"/>
  <c r="P420" i="8"/>
  <c r="O420" i="8"/>
  <c r="N420" i="8"/>
  <c r="M420" i="8"/>
  <c r="L420" i="8"/>
  <c r="K420" i="8"/>
  <c r="J420" i="8"/>
  <c r="I420" i="8"/>
  <c r="H420" i="8"/>
  <c r="G420" i="8"/>
  <c r="F420" i="8"/>
  <c r="E420" i="8"/>
  <c r="Z418" i="8"/>
  <c r="Y418" i="8"/>
  <c r="X418" i="8"/>
  <c r="W418" i="8"/>
  <c r="V418" i="8"/>
  <c r="U418" i="8"/>
  <c r="T418" i="8"/>
  <c r="S418" i="8"/>
  <c r="R418" i="8"/>
  <c r="Q418" i="8"/>
  <c r="P418" i="8"/>
  <c r="O418" i="8"/>
  <c r="N418" i="8"/>
  <c r="M418" i="8"/>
  <c r="L418" i="8"/>
  <c r="K418" i="8"/>
  <c r="J418" i="8"/>
  <c r="I418" i="8"/>
  <c r="H418" i="8"/>
  <c r="G418" i="8"/>
  <c r="F418" i="8"/>
  <c r="E418" i="8"/>
  <c r="Z415" i="8"/>
  <c r="Y415" i="8"/>
  <c r="X415" i="8"/>
  <c r="W415" i="8"/>
  <c r="V415" i="8"/>
  <c r="U415" i="8"/>
  <c r="T415" i="8"/>
  <c r="S415" i="8"/>
  <c r="R415" i="8"/>
  <c r="Q415" i="8"/>
  <c r="P415" i="8"/>
  <c r="O415" i="8"/>
  <c r="N415" i="8"/>
  <c r="M415" i="8"/>
  <c r="L415" i="8"/>
  <c r="K415" i="8"/>
  <c r="J415" i="8"/>
  <c r="I415" i="8"/>
  <c r="H415" i="8"/>
  <c r="G415" i="8"/>
  <c r="F415" i="8"/>
  <c r="E415" i="8"/>
  <c r="Z410" i="8"/>
  <c r="Y410" i="8"/>
  <c r="X410" i="8"/>
  <c r="W410" i="8"/>
  <c r="V410" i="8"/>
  <c r="U410" i="8"/>
  <c r="T410" i="8"/>
  <c r="S410" i="8"/>
  <c r="R410" i="8"/>
  <c r="Q410" i="8"/>
  <c r="P410" i="8"/>
  <c r="O410" i="8"/>
  <c r="N410" i="8"/>
  <c r="M410" i="8"/>
  <c r="L410" i="8"/>
  <c r="K410" i="8"/>
  <c r="J410" i="8"/>
  <c r="I410" i="8"/>
  <c r="H410" i="8"/>
  <c r="G410" i="8"/>
  <c r="F410" i="8"/>
  <c r="E410" i="8"/>
  <c r="Z408" i="8"/>
  <c r="Y408" i="8"/>
  <c r="X408" i="8"/>
  <c r="W408" i="8"/>
  <c r="V408" i="8"/>
  <c r="U408" i="8"/>
  <c r="T408" i="8"/>
  <c r="S408" i="8"/>
  <c r="R408" i="8"/>
  <c r="Q408" i="8"/>
  <c r="P408" i="8"/>
  <c r="O408" i="8"/>
  <c r="N408" i="8"/>
  <c r="M408" i="8"/>
  <c r="L408" i="8"/>
  <c r="K408" i="8"/>
  <c r="J408" i="8"/>
  <c r="I408" i="8"/>
  <c r="H408" i="8"/>
  <c r="G408" i="8"/>
  <c r="F408" i="8"/>
  <c r="E408" i="8"/>
  <c r="Z403" i="8"/>
  <c r="Y403" i="8"/>
  <c r="X403" i="8"/>
  <c r="W403" i="8"/>
  <c r="V403" i="8"/>
  <c r="U403" i="8"/>
  <c r="T403" i="8"/>
  <c r="S403" i="8"/>
  <c r="R403" i="8"/>
  <c r="Q403" i="8"/>
  <c r="P403" i="8"/>
  <c r="O403" i="8"/>
  <c r="N403" i="8"/>
  <c r="M403" i="8"/>
  <c r="L403" i="8"/>
  <c r="K403" i="8"/>
  <c r="J403" i="8"/>
  <c r="I403" i="8"/>
  <c r="H403" i="8"/>
  <c r="G403" i="8"/>
  <c r="F403" i="8"/>
  <c r="E403" i="8"/>
  <c r="Z399" i="8"/>
  <c r="Y399" i="8"/>
  <c r="X399" i="8"/>
  <c r="W399" i="8"/>
  <c r="V399" i="8"/>
  <c r="U399" i="8"/>
  <c r="T399" i="8"/>
  <c r="S399" i="8"/>
  <c r="R399" i="8"/>
  <c r="Q399" i="8"/>
  <c r="P399" i="8"/>
  <c r="O399" i="8"/>
  <c r="N399" i="8"/>
  <c r="M399" i="8"/>
  <c r="L399" i="8"/>
  <c r="K399" i="8"/>
  <c r="J399" i="8"/>
  <c r="I399" i="8"/>
  <c r="H399" i="8"/>
  <c r="G399" i="8"/>
  <c r="F399" i="8"/>
  <c r="E399" i="8"/>
  <c r="Z396" i="8"/>
  <c r="Y396" i="8"/>
  <c r="X396" i="8"/>
  <c r="W396" i="8"/>
  <c r="V396" i="8"/>
  <c r="U396" i="8"/>
  <c r="T396" i="8"/>
  <c r="S396" i="8"/>
  <c r="R396" i="8"/>
  <c r="Q396" i="8"/>
  <c r="P396" i="8"/>
  <c r="O396" i="8"/>
  <c r="N396" i="8"/>
  <c r="M396" i="8"/>
  <c r="L396" i="8"/>
  <c r="K396" i="8"/>
  <c r="J396" i="8"/>
  <c r="I396" i="8"/>
  <c r="H396" i="8"/>
  <c r="G396" i="8"/>
  <c r="F396" i="8"/>
  <c r="E396" i="8"/>
  <c r="Z394" i="8"/>
  <c r="Y394" i="8"/>
  <c r="X394" i="8"/>
  <c r="W394" i="8"/>
  <c r="V394" i="8"/>
  <c r="U394" i="8"/>
  <c r="T394" i="8"/>
  <c r="S394" i="8"/>
  <c r="R394" i="8"/>
  <c r="Q394" i="8"/>
  <c r="P394" i="8"/>
  <c r="O394" i="8"/>
  <c r="N394" i="8"/>
  <c r="M394" i="8"/>
  <c r="L394" i="8"/>
  <c r="K394" i="8"/>
  <c r="J394" i="8"/>
  <c r="I394" i="8"/>
  <c r="H394" i="8"/>
  <c r="G394" i="8"/>
  <c r="F394" i="8"/>
  <c r="E394" i="8"/>
  <c r="Z391" i="8"/>
  <c r="Y391" i="8"/>
  <c r="X391" i="8"/>
  <c r="W391" i="8"/>
  <c r="V391" i="8"/>
  <c r="U391" i="8"/>
  <c r="T391" i="8"/>
  <c r="S391" i="8"/>
  <c r="R391" i="8"/>
  <c r="Q391" i="8"/>
  <c r="P391" i="8"/>
  <c r="O391" i="8"/>
  <c r="N391" i="8"/>
  <c r="M391" i="8"/>
  <c r="L391" i="8"/>
  <c r="K391" i="8"/>
  <c r="J391" i="8"/>
  <c r="I391" i="8"/>
  <c r="H391" i="8"/>
  <c r="G391" i="8"/>
  <c r="F391" i="8"/>
  <c r="E391" i="8"/>
  <c r="Z389" i="8"/>
  <c r="Y389" i="8"/>
  <c r="X389" i="8"/>
  <c r="W389" i="8"/>
  <c r="V389" i="8"/>
  <c r="U389" i="8"/>
  <c r="T389" i="8"/>
  <c r="S389" i="8"/>
  <c r="R389" i="8"/>
  <c r="Q389" i="8"/>
  <c r="P389" i="8"/>
  <c r="O389" i="8"/>
  <c r="N389" i="8"/>
  <c r="M389" i="8"/>
  <c r="L389" i="8"/>
  <c r="K389" i="8"/>
  <c r="J389" i="8"/>
  <c r="I389" i="8"/>
  <c r="H389" i="8"/>
  <c r="G389" i="8"/>
  <c r="F389" i="8"/>
  <c r="E389" i="8"/>
  <c r="Z387" i="8"/>
  <c r="Y387" i="8"/>
  <c r="X387" i="8"/>
  <c r="W387" i="8"/>
  <c r="V387" i="8"/>
  <c r="U387" i="8"/>
  <c r="T387" i="8"/>
  <c r="S387" i="8"/>
  <c r="R387" i="8"/>
  <c r="Q387" i="8"/>
  <c r="P387" i="8"/>
  <c r="O387" i="8"/>
  <c r="N387" i="8"/>
  <c r="M387" i="8"/>
  <c r="L387" i="8"/>
  <c r="K387" i="8"/>
  <c r="J387" i="8"/>
  <c r="I387" i="8"/>
  <c r="H387" i="8"/>
  <c r="G387" i="8"/>
  <c r="F387" i="8"/>
  <c r="E387" i="8"/>
  <c r="Z382" i="8"/>
  <c r="Y382" i="8"/>
  <c r="X382" i="8"/>
  <c r="W382" i="8"/>
  <c r="V382" i="8"/>
  <c r="U382" i="8"/>
  <c r="T382" i="8"/>
  <c r="S382" i="8"/>
  <c r="R382" i="8"/>
  <c r="Q382" i="8"/>
  <c r="P382" i="8"/>
  <c r="O382" i="8"/>
  <c r="N382" i="8"/>
  <c r="M382" i="8"/>
  <c r="L382" i="8"/>
  <c r="K382" i="8"/>
  <c r="J382" i="8"/>
  <c r="I382" i="8"/>
  <c r="H382" i="8"/>
  <c r="G382" i="8"/>
  <c r="F382" i="8"/>
  <c r="E382" i="8"/>
  <c r="Z380" i="8"/>
  <c r="Y380" i="8"/>
  <c r="X380" i="8"/>
  <c r="W380" i="8"/>
  <c r="V380" i="8"/>
  <c r="U380" i="8"/>
  <c r="T380" i="8"/>
  <c r="S380" i="8"/>
  <c r="R380" i="8"/>
  <c r="Q380" i="8"/>
  <c r="P380" i="8"/>
  <c r="O380" i="8"/>
  <c r="N380" i="8"/>
  <c r="M380" i="8"/>
  <c r="L380" i="8"/>
  <c r="K380" i="8"/>
  <c r="J380" i="8"/>
  <c r="I380" i="8"/>
  <c r="H380" i="8"/>
  <c r="G380" i="8"/>
  <c r="F380" i="8"/>
  <c r="E380" i="8"/>
  <c r="Z376" i="8"/>
  <c r="Y376" i="8"/>
  <c r="X376" i="8"/>
  <c r="W376" i="8"/>
  <c r="V376" i="8"/>
  <c r="U376" i="8"/>
  <c r="T376" i="8"/>
  <c r="S376" i="8"/>
  <c r="R376" i="8"/>
  <c r="Q376" i="8"/>
  <c r="P376" i="8"/>
  <c r="O376" i="8"/>
  <c r="N376" i="8"/>
  <c r="M376" i="8"/>
  <c r="L376" i="8"/>
  <c r="K376" i="8"/>
  <c r="J376" i="8"/>
  <c r="I376" i="8"/>
  <c r="H376" i="8"/>
  <c r="G376" i="8"/>
  <c r="F376" i="8"/>
  <c r="E376" i="8"/>
  <c r="Z367" i="8"/>
  <c r="Y367" i="8"/>
  <c r="X367" i="8"/>
  <c r="W367" i="8"/>
  <c r="V367" i="8"/>
  <c r="U367" i="8"/>
  <c r="T367" i="8"/>
  <c r="S367" i="8"/>
  <c r="R367" i="8"/>
  <c r="Q367" i="8"/>
  <c r="P367" i="8"/>
  <c r="O367" i="8"/>
  <c r="N367" i="8"/>
  <c r="M367" i="8"/>
  <c r="L367" i="8"/>
  <c r="K367" i="8"/>
  <c r="J367" i="8"/>
  <c r="I367" i="8"/>
  <c r="H367" i="8"/>
  <c r="G367" i="8"/>
  <c r="F367" i="8"/>
  <c r="E367" i="8"/>
  <c r="Z363" i="8"/>
  <c r="Y363" i="8"/>
  <c r="X363" i="8"/>
  <c r="W363" i="8"/>
  <c r="V363" i="8"/>
  <c r="U363" i="8"/>
  <c r="T363" i="8"/>
  <c r="S363" i="8"/>
  <c r="R363" i="8"/>
  <c r="Q363" i="8"/>
  <c r="P363" i="8"/>
  <c r="O363" i="8"/>
  <c r="N363" i="8"/>
  <c r="M363" i="8"/>
  <c r="L363" i="8"/>
  <c r="K363" i="8"/>
  <c r="J363" i="8"/>
  <c r="I363" i="8"/>
  <c r="H363" i="8"/>
  <c r="G363" i="8"/>
  <c r="F363" i="8"/>
  <c r="E363" i="8"/>
  <c r="Z357" i="8"/>
  <c r="Y357" i="8"/>
  <c r="X357" i="8"/>
  <c r="W357" i="8"/>
  <c r="V357" i="8"/>
  <c r="U357" i="8"/>
  <c r="T357" i="8"/>
  <c r="S357" i="8"/>
  <c r="R357" i="8"/>
  <c r="Q357" i="8"/>
  <c r="P357" i="8"/>
  <c r="O357" i="8"/>
  <c r="N357" i="8"/>
  <c r="M357" i="8"/>
  <c r="L357" i="8"/>
  <c r="K357" i="8"/>
  <c r="J357" i="8"/>
  <c r="I357" i="8"/>
  <c r="H357" i="8"/>
  <c r="G357" i="8"/>
  <c r="F357" i="8"/>
  <c r="E357" i="8"/>
  <c r="Z348" i="8"/>
  <c r="Y348" i="8"/>
  <c r="X348" i="8"/>
  <c r="W348" i="8"/>
  <c r="V348" i="8"/>
  <c r="U348" i="8"/>
  <c r="T348" i="8"/>
  <c r="S348" i="8"/>
  <c r="R348" i="8"/>
  <c r="Q348" i="8"/>
  <c r="P348" i="8"/>
  <c r="O348" i="8"/>
  <c r="N348" i="8"/>
  <c r="M348" i="8"/>
  <c r="L348" i="8"/>
  <c r="K348" i="8"/>
  <c r="J348" i="8"/>
  <c r="I348" i="8"/>
  <c r="H348" i="8"/>
  <c r="G348" i="8"/>
  <c r="F348" i="8"/>
  <c r="E348" i="8"/>
  <c r="Z346" i="8"/>
  <c r="Y346" i="8"/>
  <c r="X346" i="8"/>
  <c r="W346" i="8"/>
  <c r="V346" i="8"/>
  <c r="U346" i="8"/>
  <c r="T346" i="8"/>
  <c r="S346" i="8"/>
  <c r="R346" i="8"/>
  <c r="Q346" i="8"/>
  <c r="P346" i="8"/>
  <c r="O346" i="8"/>
  <c r="N346" i="8"/>
  <c r="M346" i="8"/>
  <c r="L346" i="8"/>
  <c r="K346" i="8"/>
  <c r="J346" i="8"/>
  <c r="I346" i="8"/>
  <c r="H346" i="8"/>
  <c r="G346" i="8"/>
  <c r="F346" i="8"/>
  <c r="E346" i="8"/>
  <c r="Z340" i="8"/>
  <c r="Y340" i="8"/>
  <c r="X340" i="8"/>
  <c r="W340" i="8"/>
  <c r="V340" i="8"/>
  <c r="U340" i="8"/>
  <c r="T340" i="8"/>
  <c r="S340" i="8"/>
  <c r="R340" i="8"/>
  <c r="Q340" i="8"/>
  <c r="P340" i="8"/>
  <c r="O340" i="8"/>
  <c r="N340" i="8"/>
  <c r="M340" i="8"/>
  <c r="L340" i="8"/>
  <c r="K340" i="8"/>
  <c r="J340" i="8"/>
  <c r="I340" i="8"/>
  <c r="H340" i="8"/>
  <c r="G340" i="8"/>
  <c r="F340" i="8"/>
  <c r="E340" i="8"/>
  <c r="Z337" i="8"/>
  <c r="Y337" i="8"/>
  <c r="X337" i="8"/>
  <c r="W337" i="8"/>
  <c r="V337" i="8"/>
  <c r="U337" i="8"/>
  <c r="T337" i="8"/>
  <c r="S337" i="8"/>
  <c r="R337" i="8"/>
  <c r="Q337" i="8"/>
  <c r="P337" i="8"/>
  <c r="O337" i="8"/>
  <c r="N337" i="8"/>
  <c r="M337" i="8"/>
  <c r="L337" i="8"/>
  <c r="K337" i="8"/>
  <c r="J337" i="8"/>
  <c r="I337" i="8"/>
  <c r="H337" i="8"/>
  <c r="G337" i="8"/>
  <c r="F337" i="8"/>
  <c r="E337" i="8"/>
  <c r="Z332" i="8"/>
  <c r="Y332" i="8"/>
  <c r="X332" i="8"/>
  <c r="W332" i="8"/>
  <c r="V332" i="8"/>
  <c r="U332" i="8"/>
  <c r="T332" i="8"/>
  <c r="S332" i="8"/>
  <c r="R332" i="8"/>
  <c r="Q332" i="8"/>
  <c r="P332" i="8"/>
  <c r="O332" i="8"/>
  <c r="N332" i="8"/>
  <c r="M332" i="8"/>
  <c r="L332" i="8"/>
  <c r="K332" i="8"/>
  <c r="J332" i="8"/>
  <c r="I332" i="8"/>
  <c r="H332" i="8"/>
  <c r="G332" i="8"/>
  <c r="F332" i="8"/>
  <c r="E332" i="8"/>
  <c r="Z326" i="8"/>
  <c r="Y326" i="8"/>
  <c r="X326" i="8"/>
  <c r="W326" i="8"/>
  <c r="V326" i="8"/>
  <c r="U326" i="8"/>
  <c r="T326" i="8"/>
  <c r="S326" i="8"/>
  <c r="R326" i="8"/>
  <c r="Q326" i="8"/>
  <c r="P326" i="8"/>
  <c r="O326" i="8"/>
  <c r="N326" i="8"/>
  <c r="M326" i="8"/>
  <c r="L326" i="8"/>
  <c r="K326" i="8"/>
  <c r="J326" i="8"/>
  <c r="I326" i="8"/>
  <c r="H326" i="8"/>
  <c r="G326" i="8"/>
  <c r="F326" i="8"/>
  <c r="E326" i="8"/>
  <c r="Z321" i="8"/>
  <c r="Y321" i="8"/>
  <c r="X321" i="8"/>
  <c r="W321" i="8"/>
  <c r="V321" i="8"/>
  <c r="U321" i="8"/>
  <c r="T321" i="8"/>
  <c r="S321" i="8"/>
  <c r="R321" i="8"/>
  <c r="Q321" i="8"/>
  <c r="P321" i="8"/>
  <c r="O321" i="8"/>
  <c r="N321" i="8"/>
  <c r="M321" i="8"/>
  <c r="L321" i="8"/>
  <c r="K321" i="8"/>
  <c r="J321" i="8"/>
  <c r="I321" i="8"/>
  <c r="H321" i="8"/>
  <c r="G321" i="8"/>
  <c r="F321" i="8"/>
  <c r="E321" i="8"/>
  <c r="Z314" i="8"/>
  <c r="Y314" i="8"/>
  <c r="X314" i="8"/>
  <c r="W314" i="8"/>
  <c r="V314" i="8"/>
  <c r="U314" i="8"/>
  <c r="T314" i="8"/>
  <c r="S314" i="8"/>
  <c r="R314" i="8"/>
  <c r="Q314" i="8"/>
  <c r="P314" i="8"/>
  <c r="O314" i="8"/>
  <c r="N314" i="8"/>
  <c r="M314" i="8"/>
  <c r="L314" i="8"/>
  <c r="K314" i="8"/>
  <c r="J314" i="8"/>
  <c r="I314" i="8"/>
  <c r="H314" i="8"/>
  <c r="G314" i="8"/>
  <c r="F314" i="8"/>
  <c r="E314" i="8"/>
  <c r="Z310" i="8"/>
  <c r="Y310" i="8"/>
  <c r="X310" i="8"/>
  <c r="W310" i="8"/>
  <c r="V310" i="8"/>
  <c r="U310" i="8"/>
  <c r="T310" i="8"/>
  <c r="S310" i="8"/>
  <c r="R310" i="8"/>
  <c r="Q310" i="8"/>
  <c r="P310" i="8"/>
  <c r="O310" i="8"/>
  <c r="N310" i="8"/>
  <c r="M310" i="8"/>
  <c r="L310" i="8"/>
  <c r="K310" i="8"/>
  <c r="J310" i="8"/>
  <c r="I310" i="8"/>
  <c r="H310" i="8"/>
  <c r="G310" i="8"/>
  <c r="F310" i="8"/>
  <c r="E310" i="8"/>
  <c r="Z305" i="8"/>
  <c r="Y305" i="8"/>
  <c r="X305" i="8"/>
  <c r="W305" i="8"/>
  <c r="V305" i="8"/>
  <c r="U305" i="8"/>
  <c r="T305" i="8"/>
  <c r="S305" i="8"/>
  <c r="R305" i="8"/>
  <c r="Q305" i="8"/>
  <c r="P305" i="8"/>
  <c r="O305" i="8"/>
  <c r="N305" i="8"/>
  <c r="M305" i="8"/>
  <c r="L305" i="8"/>
  <c r="K305" i="8"/>
  <c r="J305" i="8"/>
  <c r="I305" i="8"/>
  <c r="H305" i="8"/>
  <c r="G305" i="8"/>
  <c r="F305" i="8"/>
  <c r="E305" i="8"/>
  <c r="Z301" i="8"/>
  <c r="Y301" i="8"/>
  <c r="X301" i="8"/>
  <c r="W301" i="8"/>
  <c r="V301" i="8"/>
  <c r="U301" i="8"/>
  <c r="T301" i="8"/>
  <c r="S301" i="8"/>
  <c r="R301" i="8"/>
  <c r="Q301" i="8"/>
  <c r="P301" i="8"/>
  <c r="O301" i="8"/>
  <c r="N301" i="8"/>
  <c r="M301" i="8"/>
  <c r="L301" i="8"/>
  <c r="K301" i="8"/>
  <c r="J301" i="8"/>
  <c r="I301" i="8"/>
  <c r="H301" i="8"/>
  <c r="G301" i="8"/>
  <c r="F301" i="8"/>
  <c r="E301" i="8"/>
  <c r="Z296" i="8"/>
  <c r="Y296" i="8"/>
  <c r="X296" i="8"/>
  <c r="W296" i="8"/>
  <c r="V296" i="8"/>
  <c r="U296" i="8"/>
  <c r="T296" i="8"/>
  <c r="S296" i="8"/>
  <c r="R296" i="8"/>
  <c r="Q296" i="8"/>
  <c r="P296" i="8"/>
  <c r="O296" i="8"/>
  <c r="N296" i="8"/>
  <c r="M296" i="8"/>
  <c r="L296" i="8"/>
  <c r="K296" i="8"/>
  <c r="J296" i="8"/>
  <c r="I296" i="8"/>
  <c r="H296" i="8"/>
  <c r="G296" i="8"/>
  <c r="F296" i="8"/>
  <c r="E296" i="8"/>
  <c r="Z292" i="8"/>
  <c r="Y292" i="8"/>
  <c r="X292" i="8"/>
  <c r="W292" i="8"/>
  <c r="V292" i="8"/>
  <c r="U292" i="8"/>
  <c r="T292" i="8"/>
  <c r="S292" i="8"/>
  <c r="R292" i="8"/>
  <c r="Q292" i="8"/>
  <c r="P292" i="8"/>
  <c r="O292" i="8"/>
  <c r="N292" i="8"/>
  <c r="M292" i="8"/>
  <c r="L292" i="8"/>
  <c r="K292" i="8"/>
  <c r="J292" i="8"/>
  <c r="I292" i="8"/>
  <c r="H292" i="8"/>
  <c r="G292" i="8"/>
  <c r="F292" i="8"/>
  <c r="E292" i="8"/>
  <c r="Z290" i="8"/>
  <c r="Y290" i="8"/>
  <c r="X290" i="8"/>
  <c r="W290" i="8"/>
  <c r="V290" i="8"/>
  <c r="U290" i="8"/>
  <c r="T290" i="8"/>
  <c r="S290" i="8"/>
  <c r="R290" i="8"/>
  <c r="Q290" i="8"/>
  <c r="P290" i="8"/>
  <c r="O290" i="8"/>
  <c r="N290" i="8"/>
  <c r="M290" i="8"/>
  <c r="L290" i="8"/>
  <c r="K290" i="8"/>
  <c r="J290" i="8"/>
  <c r="I290" i="8"/>
  <c r="H290" i="8"/>
  <c r="G290" i="8"/>
  <c r="F290" i="8"/>
  <c r="E290" i="8"/>
  <c r="Z286" i="8"/>
  <c r="Y286" i="8"/>
  <c r="X286" i="8"/>
  <c r="W286" i="8"/>
  <c r="V286" i="8"/>
  <c r="U286" i="8"/>
  <c r="T286" i="8"/>
  <c r="S286" i="8"/>
  <c r="R286" i="8"/>
  <c r="Q286" i="8"/>
  <c r="P286" i="8"/>
  <c r="O286" i="8"/>
  <c r="N286" i="8"/>
  <c r="M286" i="8"/>
  <c r="L286" i="8"/>
  <c r="K286" i="8"/>
  <c r="J286" i="8"/>
  <c r="I286" i="8"/>
  <c r="H286" i="8"/>
  <c r="G286" i="8"/>
  <c r="F286" i="8"/>
  <c r="E286" i="8"/>
  <c r="Z282" i="8"/>
  <c r="Y282" i="8"/>
  <c r="X282" i="8"/>
  <c r="W282" i="8"/>
  <c r="V282" i="8"/>
  <c r="U282" i="8"/>
  <c r="T282" i="8"/>
  <c r="S282" i="8"/>
  <c r="R282" i="8"/>
  <c r="Q282" i="8"/>
  <c r="P282" i="8"/>
  <c r="O282" i="8"/>
  <c r="N282" i="8"/>
  <c r="M282" i="8"/>
  <c r="L282" i="8"/>
  <c r="K282" i="8"/>
  <c r="J282" i="8"/>
  <c r="I282" i="8"/>
  <c r="H282" i="8"/>
  <c r="G282" i="8"/>
  <c r="F282" i="8"/>
  <c r="E282" i="8"/>
  <c r="Z277" i="8"/>
  <c r="Y277" i="8"/>
  <c r="X277" i="8"/>
  <c r="W277" i="8"/>
  <c r="V277" i="8"/>
  <c r="U277" i="8"/>
  <c r="T277" i="8"/>
  <c r="S277" i="8"/>
  <c r="R277" i="8"/>
  <c r="Q277" i="8"/>
  <c r="P277" i="8"/>
  <c r="O277" i="8"/>
  <c r="N277" i="8"/>
  <c r="M277" i="8"/>
  <c r="L277" i="8"/>
  <c r="K277" i="8"/>
  <c r="J277" i="8"/>
  <c r="I277" i="8"/>
  <c r="H277" i="8"/>
  <c r="G277" i="8"/>
  <c r="F277" i="8"/>
  <c r="E277" i="8"/>
  <c r="Z272" i="8"/>
  <c r="Y272" i="8"/>
  <c r="X272" i="8"/>
  <c r="W272" i="8"/>
  <c r="V272" i="8"/>
  <c r="U272" i="8"/>
  <c r="T272" i="8"/>
  <c r="S272" i="8"/>
  <c r="R272" i="8"/>
  <c r="Q272" i="8"/>
  <c r="P272" i="8"/>
  <c r="O272" i="8"/>
  <c r="N272" i="8"/>
  <c r="M272" i="8"/>
  <c r="L272" i="8"/>
  <c r="K272" i="8"/>
  <c r="J272" i="8"/>
  <c r="I272" i="8"/>
  <c r="H272" i="8"/>
  <c r="G272" i="8"/>
  <c r="F272" i="8"/>
  <c r="E272" i="8"/>
  <c r="Z268" i="8"/>
  <c r="Y268" i="8"/>
  <c r="X268" i="8"/>
  <c r="W268" i="8"/>
  <c r="V268" i="8"/>
  <c r="U268" i="8"/>
  <c r="T268" i="8"/>
  <c r="S268" i="8"/>
  <c r="R268" i="8"/>
  <c r="Q268" i="8"/>
  <c r="P268" i="8"/>
  <c r="O268" i="8"/>
  <c r="N268" i="8"/>
  <c r="M268" i="8"/>
  <c r="L268" i="8"/>
  <c r="K268" i="8"/>
  <c r="J268" i="8"/>
  <c r="I268" i="8"/>
  <c r="H268" i="8"/>
  <c r="G268" i="8"/>
  <c r="F268" i="8"/>
  <c r="E268" i="8"/>
  <c r="Z262" i="8"/>
  <c r="Y262" i="8"/>
  <c r="X262" i="8"/>
  <c r="W262" i="8"/>
  <c r="V262" i="8"/>
  <c r="U262" i="8"/>
  <c r="T262" i="8"/>
  <c r="S262" i="8"/>
  <c r="R262" i="8"/>
  <c r="Q262" i="8"/>
  <c r="P262" i="8"/>
  <c r="O262" i="8"/>
  <c r="N262" i="8"/>
  <c r="M262" i="8"/>
  <c r="L262" i="8"/>
  <c r="K262" i="8"/>
  <c r="J262" i="8"/>
  <c r="I262" i="8"/>
  <c r="H262" i="8"/>
  <c r="G262" i="8"/>
  <c r="F262" i="8"/>
  <c r="E262" i="8"/>
  <c r="Z259" i="8"/>
  <c r="Y259" i="8"/>
  <c r="X259" i="8"/>
  <c r="W259" i="8"/>
  <c r="V259" i="8"/>
  <c r="U259" i="8"/>
  <c r="T259" i="8"/>
  <c r="S259" i="8"/>
  <c r="R259" i="8"/>
  <c r="Q259" i="8"/>
  <c r="P259" i="8"/>
  <c r="O259" i="8"/>
  <c r="N259" i="8"/>
  <c r="M259" i="8"/>
  <c r="L259" i="8"/>
  <c r="K259" i="8"/>
  <c r="J259" i="8"/>
  <c r="I259" i="8"/>
  <c r="H259" i="8"/>
  <c r="G259" i="8"/>
  <c r="F259" i="8"/>
  <c r="E259" i="8"/>
  <c r="Z247" i="8"/>
  <c r="Y247" i="8"/>
  <c r="X247" i="8"/>
  <c r="W247" i="8"/>
  <c r="V247" i="8"/>
  <c r="U247" i="8"/>
  <c r="T247" i="8"/>
  <c r="S247" i="8"/>
  <c r="R247" i="8"/>
  <c r="Q247" i="8"/>
  <c r="P247" i="8"/>
  <c r="O247" i="8"/>
  <c r="N247" i="8"/>
  <c r="M247" i="8"/>
  <c r="L247" i="8"/>
  <c r="K247" i="8"/>
  <c r="J247" i="8"/>
  <c r="I247" i="8"/>
  <c r="H247" i="8"/>
  <c r="G247" i="8"/>
  <c r="F247" i="8"/>
  <c r="E247" i="8"/>
  <c r="Z236" i="8"/>
  <c r="Y236" i="8"/>
  <c r="X236" i="8"/>
  <c r="W236" i="8"/>
  <c r="V236" i="8"/>
  <c r="U236" i="8"/>
  <c r="T236" i="8"/>
  <c r="S236" i="8"/>
  <c r="R236" i="8"/>
  <c r="Q236" i="8"/>
  <c r="P236" i="8"/>
  <c r="O236" i="8"/>
  <c r="N236" i="8"/>
  <c r="M236" i="8"/>
  <c r="L236" i="8"/>
  <c r="K236" i="8"/>
  <c r="J236" i="8"/>
  <c r="I236" i="8"/>
  <c r="H236" i="8"/>
  <c r="G236" i="8"/>
  <c r="F236" i="8"/>
  <c r="E236" i="8"/>
  <c r="Z227" i="8"/>
  <c r="Y227" i="8"/>
  <c r="X227" i="8"/>
  <c r="W227" i="8"/>
  <c r="V227" i="8"/>
  <c r="U227" i="8"/>
  <c r="T227" i="8"/>
  <c r="S227" i="8"/>
  <c r="R227" i="8"/>
  <c r="Q227" i="8"/>
  <c r="P227" i="8"/>
  <c r="O227" i="8"/>
  <c r="N227" i="8"/>
  <c r="M227" i="8"/>
  <c r="L227" i="8"/>
  <c r="K227" i="8"/>
  <c r="J227" i="8"/>
  <c r="I227" i="8"/>
  <c r="H227" i="8"/>
  <c r="G227" i="8"/>
  <c r="F227" i="8"/>
  <c r="E227" i="8"/>
  <c r="Z223" i="8"/>
  <c r="Y223" i="8"/>
  <c r="X223" i="8"/>
  <c r="W223" i="8"/>
  <c r="V223" i="8"/>
  <c r="U223" i="8"/>
  <c r="T223" i="8"/>
  <c r="S223" i="8"/>
  <c r="R223" i="8"/>
  <c r="Q223" i="8"/>
  <c r="P223" i="8"/>
  <c r="O223" i="8"/>
  <c r="N223" i="8"/>
  <c r="M223" i="8"/>
  <c r="L223" i="8"/>
  <c r="K223" i="8"/>
  <c r="J223" i="8"/>
  <c r="I223" i="8"/>
  <c r="H223" i="8"/>
  <c r="G223" i="8"/>
  <c r="F223" i="8"/>
  <c r="E223" i="8"/>
  <c r="Z219" i="8"/>
  <c r="Y219" i="8"/>
  <c r="X219" i="8"/>
  <c r="W219" i="8"/>
  <c r="V219" i="8"/>
  <c r="U219" i="8"/>
  <c r="T219" i="8"/>
  <c r="S219" i="8"/>
  <c r="R219" i="8"/>
  <c r="Q219" i="8"/>
  <c r="P219" i="8"/>
  <c r="O219" i="8"/>
  <c r="N219" i="8"/>
  <c r="M219" i="8"/>
  <c r="L219" i="8"/>
  <c r="K219" i="8"/>
  <c r="J219" i="8"/>
  <c r="I219" i="8"/>
  <c r="H219" i="8"/>
  <c r="G219" i="8"/>
  <c r="F219" i="8"/>
  <c r="E219" i="8"/>
  <c r="Z217" i="8"/>
  <c r="Y217" i="8"/>
  <c r="X217" i="8"/>
  <c r="W217" i="8"/>
  <c r="V217" i="8"/>
  <c r="U217" i="8"/>
  <c r="T217" i="8"/>
  <c r="S217" i="8"/>
  <c r="R217" i="8"/>
  <c r="Q217" i="8"/>
  <c r="P217" i="8"/>
  <c r="O217" i="8"/>
  <c r="N217" i="8"/>
  <c r="M217" i="8"/>
  <c r="L217" i="8"/>
  <c r="K217" i="8"/>
  <c r="J217" i="8"/>
  <c r="I217" i="8"/>
  <c r="H217" i="8"/>
  <c r="G217" i="8"/>
  <c r="F217" i="8"/>
  <c r="E217" i="8"/>
  <c r="Z211" i="8"/>
  <c r="Y211" i="8"/>
  <c r="X211" i="8"/>
  <c r="W211" i="8"/>
  <c r="V211" i="8"/>
  <c r="U211" i="8"/>
  <c r="T211" i="8"/>
  <c r="S211" i="8"/>
  <c r="R211" i="8"/>
  <c r="Q211" i="8"/>
  <c r="P211" i="8"/>
  <c r="O211" i="8"/>
  <c r="N211" i="8"/>
  <c r="M211" i="8"/>
  <c r="L211" i="8"/>
  <c r="K211" i="8"/>
  <c r="J211" i="8"/>
  <c r="I211" i="8"/>
  <c r="H211" i="8"/>
  <c r="G211" i="8"/>
  <c r="F211" i="8"/>
  <c r="E211" i="8"/>
  <c r="Z209" i="8"/>
  <c r="Y209" i="8"/>
  <c r="X209" i="8"/>
  <c r="W209" i="8"/>
  <c r="V209" i="8"/>
  <c r="U209" i="8"/>
  <c r="T209" i="8"/>
  <c r="S209" i="8"/>
  <c r="R209" i="8"/>
  <c r="Q209" i="8"/>
  <c r="P209" i="8"/>
  <c r="O209" i="8"/>
  <c r="N209" i="8"/>
  <c r="M209" i="8"/>
  <c r="L209" i="8"/>
  <c r="K209" i="8"/>
  <c r="J209" i="8"/>
  <c r="I209" i="8"/>
  <c r="H209" i="8"/>
  <c r="G209" i="8"/>
  <c r="F209" i="8"/>
  <c r="E209" i="8"/>
  <c r="Z205" i="8"/>
  <c r="Y205" i="8"/>
  <c r="X205" i="8"/>
  <c r="W205" i="8"/>
  <c r="V205" i="8"/>
  <c r="U205" i="8"/>
  <c r="T205" i="8"/>
  <c r="S205" i="8"/>
  <c r="R205" i="8"/>
  <c r="Q205" i="8"/>
  <c r="P205" i="8"/>
  <c r="O205" i="8"/>
  <c r="N205" i="8"/>
  <c r="M205" i="8"/>
  <c r="L205" i="8"/>
  <c r="K205" i="8"/>
  <c r="J205" i="8"/>
  <c r="I205" i="8"/>
  <c r="H205" i="8"/>
  <c r="G205" i="8"/>
  <c r="F205" i="8"/>
  <c r="E205" i="8"/>
  <c r="Z199" i="8"/>
  <c r="Y199" i="8"/>
  <c r="X199" i="8"/>
  <c r="W199" i="8"/>
  <c r="V199" i="8"/>
  <c r="U199" i="8"/>
  <c r="T199" i="8"/>
  <c r="S199" i="8"/>
  <c r="R199" i="8"/>
  <c r="Q199" i="8"/>
  <c r="P199" i="8"/>
  <c r="O199" i="8"/>
  <c r="N199" i="8"/>
  <c r="M199" i="8"/>
  <c r="L199" i="8"/>
  <c r="K199" i="8"/>
  <c r="J199" i="8"/>
  <c r="I199" i="8"/>
  <c r="H199" i="8"/>
  <c r="G199" i="8"/>
  <c r="F199" i="8"/>
  <c r="E199" i="8"/>
  <c r="Z192" i="8"/>
  <c r="Y192" i="8"/>
  <c r="X192" i="8"/>
  <c r="W192" i="8"/>
  <c r="V192" i="8"/>
  <c r="U192" i="8"/>
  <c r="T192" i="8"/>
  <c r="S192" i="8"/>
  <c r="R192" i="8"/>
  <c r="Q192" i="8"/>
  <c r="P192" i="8"/>
  <c r="O192" i="8"/>
  <c r="N192" i="8"/>
  <c r="M192" i="8"/>
  <c r="L192" i="8"/>
  <c r="K192" i="8"/>
  <c r="J192" i="8"/>
  <c r="I192" i="8"/>
  <c r="H192" i="8"/>
  <c r="G192" i="8"/>
  <c r="F192" i="8"/>
  <c r="E192" i="8"/>
  <c r="Z185" i="8"/>
  <c r="Y185" i="8"/>
  <c r="X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J185" i="8"/>
  <c r="I185" i="8"/>
  <c r="H185" i="8"/>
  <c r="G185" i="8"/>
  <c r="F185" i="8"/>
  <c r="E185" i="8"/>
  <c r="Z182" i="8"/>
  <c r="Y182" i="8"/>
  <c r="X182" i="8"/>
  <c r="W182" i="8"/>
  <c r="V182" i="8"/>
  <c r="U182" i="8"/>
  <c r="T182" i="8"/>
  <c r="S182" i="8"/>
  <c r="R182" i="8"/>
  <c r="Q182" i="8"/>
  <c r="P182" i="8"/>
  <c r="O182" i="8"/>
  <c r="N182" i="8"/>
  <c r="M182" i="8"/>
  <c r="L182" i="8"/>
  <c r="K182" i="8"/>
  <c r="J182" i="8"/>
  <c r="I182" i="8"/>
  <c r="H182" i="8"/>
  <c r="G182" i="8"/>
  <c r="F182" i="8"/>
  <c r="E182" i="8"/>
  <c r="Z180" i="8"/>
  <c r="Y180" i="8"/>
  <c r="X180" i="8"/>
  <c r="W180" i="8"/>
  <c r="V180" i="8"/>
  <c r="U180" i="8"/>
  <c r="T180" i="8"/>
  <c r="S180" i="8"/>
  <c r="R180" i="8"/>
  <c r="Q180" i="8"/>
  <c r="P180" i="8"/>
  <c r="O180" i="8"/>
  <c r="N180" i="8"/>
  <c r="M180" i="8"/>
  <c r="L180" i="8"/>
  <c r="K180" i="8"/>
  <c r="J180" i="8"/>
  <c r="I180" i="8"/>
  <c r="H180" i="8"/>
  <c r="G180" i="8"/>
  <c r="F180" i="8"/>
  <c r="E180" i="8"/>
  <c r="Z178" i="8"/>
  <c r="Y178" i="8"/>
  <c r="X178" i="8"/>
  <c r="W178" i="8"/>
  <c r="V178" i="8"/>
  <c r="U178" i="8"/>
  <c r="T178" i="8"/>
  <c r="S178" i="8"/>
  <c r="R178" i="8"/>
  <c r="Q178" i="8"/>
  <c r="P178" i="8"/>
  <c r="O178" i="8"/>
  <c r="N178" i="8"/>
  <c r="M178" i="8"/>
  <c r="L178" i="8"/>
  <c r="K178" i="8"/>
  <c r="J178" i="8"/>
  <c r="I178" i="8"/>
  <c r="H178" i="8"/>
  <c r="G178" i="8"/>
  <c r="F178" i="8"/>
  <c r="E178" i="8"/>
  <c r="Z173" i="8"/>
  <c r="Y173" i="8"/>
  <c r="X173" i="8"/>
  <c r="W173" i="8"/>
  <c r="V173" i="8"/>
  <c r="U173" i="8"/>
  <c r="T173" i="8"/>
  <c r="S173" i="8"/>
  <c r="R173" i="8"/>
  <c r="Q173" i="8"/>
  <c r="P173" i="8"/>
  <c r="O173" i="8"/>
  <c r="N173" i="8"/>
  <c r="M173" i="8"/>
  <c r="L173" i="8"/>
  <c r="K173" i="8"/>
  <c r="J173" i="8"/>
  <c r="I173" i="8"/>
  <c r="H173" i="8"/>
  <c r="G173" i="8"/>
  <c r="F173" i="8"/>
  <c r="E173" i="8"/>
  <c r="Z170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G170" i="8"/>
  <c r="F170" i="8"/>
  <c r="E170" i="8"/>
  <c r="Z167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F167" i="8"/>
  <c r="E167" i="8"/>
  <c r="Z162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F162" i="8"/>
  <c r="E162" i="8"/>
  <c r="Z158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J158" i="8"/>
  <c r="I158" i="8"/>
  <c r="H158" i="8"/>
  <c r="G158" i="8"/>
  <c r="F158" i="8"/>
  <c r="E158" i="8"/>
  <c r="Z153" i="8"/>
  <c r="Y153" i="8"/>
  <c r="X153" i="8"/>
  <c r="W153" i="8"/>
  <c r="V153" i="8"/>
  <c r="U153" i="8"/>
  <c r="T153" i="8"/>
  <c r="S153" i="8"/>
  <c r="R153" i="8"/>
  <c r="Q153" i="8"/>
  <c r="P153" i="8"/>
  <c r="O153" i="8"/>
  <c r="N153" i="8"/>
  <c r="M153" i="8"/>
  <c r="L153" i="8"/>
  <c r="K153" i="8"/>
  <c r="J153" i="8"/>
  <c r="I153" i="8"/>
  <c r="H153" i="8"/>
  <c r="G153" i="8"/>
  <c r="F153" i="8"/>
  <c r="E153" i="8"/>
  <c r="Z145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Z140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F140" i="8"/>
  <c r="E140" i="8"/>
  <c r="Z133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Z128" i="8"/>
  <c r="Y128" i="8"/>
  <c r="X128" i="8"/>
  <c r="W128" i="8"/>
  <c r="V128" i="8"/>
  <c r="U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Z126" i="8"/>
  <c r="Y126" i="8"/>
  <c r="X126" i="8"/>
  <c r="W126" i="8"/>
  <c r="V126" i="8"/>
  <c r="U126" i="8"/>
  <c r="T126" i="8"/>
  <c r="S126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Z124" i="8"/>
  <c r="Y124" i="8"/>
  <c r="X124" i="8"/>
  <c r="W124" i="8"/>
  <c r="V124" i="8"/>
  <c r="U124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Z122" i="8"/>
  <c r="Y122" i="8"/>
  <c r="X122" i="8"/>
  <c r="W122" i="8"/>
  <c r="V122" i="8"/>
  <c r="U122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Z120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Z118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Z116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Z18" i="8"/>
  <c r="Y18" i="8"/>
  <c r="X18" i="8"/>
  <c r="W18" i="8"/>
  <c r="V18" i="8"/>
  <c r="U18" i="8"/>
  <c r="T18" i="8"/>
  <c r="S18" i="8"/>
  <c r="S2917" i="8" s="1"/>
  <c r="R18" i="8"/>
  <c r="Q18" i="8"/>
  <c r="P18" i="8"/>
  <c r="O18" i="8"/>
  <c r="N18" i="8"/>
  <c r="M18" i="8"/>
  <c r="L18" i="8"/>
  <c r="K18" i="8"/>
  <c r="K2917" i="8" s="1"/>
  <c r="J18" i="8"/>
  <c r="I18" i="8"/>
  <c r="H18" i="8"/>
  <c r="G18" i="8"/>
  <c r="F18" i="8"/>
  <c r="E18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Z8" i="8"/>
  <c r="Z2917" i="8" s="1"/>
  <c r="Y8" i="8"/>
  <c r="Y2917" i="8" s="1"/>
  <c r="X8" i="8"/>
  <c r="X2917" i="8" s="1"/>
  <c r="W8" i="8"/>
  <c r="W2917" i="8" s="1"/>
  <c r="V8" i="8"/>
  <c r="V2917" i="8" s="1"/>
  <c r="U8" i="8"/>
  <c r="U2917" i="8" s="1"/>
  <c r="T8" i="8"/>
  <c r="T2917" i="8" s="1"/>
  <c r="S8" i="8"/>
  <c r="R8" i="8"/>
  <c r="R2917" i="8" s="1"/>
  <c r="Q8" i="8"/>
  <c r="Q2917" i="8" s="1"/>
  <c r="P8" i="8"/>
  <c r="P2917" i="8" s="1"/>
  <c r="O8" i="8"/>
  <c r="O2917" i="8" s="1"/>
  <c r="N8" i="8"/>
  <c r="N2917" i="8" s="1"/>
  <c r="M8" i="8"/>
  <c r="M2917" i="8" s="1"/>
  <c r="L8" i="8"/>
  <c r="L2917" i="8" s="1"/>
  <c r="K8" i="8"/>
  <c r="J8" i="8"/>
  <c r="J2917" i="8" s="1"/>
  <c r="I8" i="8"/>
  <c r="I2917" i="8" s="1"/>
  <c r="H8" i="8"/>
  <c r="H2917" i="8" s="1"/>
  <c r="G8" i="8"/>
  <c r="G2917" i="8" s="1"/>
  <c r="F8" i="8"/>
  <c r="F2917" i="8" s="1"/>
  <c r="E8" i="8"/>
  <c r="E2917" i="8" s="1"/>
  <c r="B226" i="4" l="1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S226" i="4"/>
  <c r="T226" i="4"/>
  <c r="U226" i="4"/>
  <c r="V226" i="4"/>
  <c r="W226" i="4"/>
  <c r="B14" i="5"/>
</calcChain>
</file>

<file path=xl/sharedStrings.xml><?xml version="1.0" encoding="utf-8"?>
<sst xmlns="http://schemas.openxmlformats.org/spreadsheetml/2006/main" count="23288" uniqueCount="5795">
  <si>
    <t>21st Century Cyber CS</t>
  </si>
  <si>
    <t>7691</t>
  </si>
  <si>
    <t>ASPIRA Bilingual Cyber CS</t>
  </si>
  <si>
    <t>8148</t>
  </si>
  <si>
    <t>Abington Heights SD</t>
  </si>
  <si>
    <t>5091</t>
  </si>
  <si>
    <t>Abington Heights HS</t>
  </si>
  <si>
    <t>6839</t>
  </si>
  <si>
    <t>Abington Heights MS</t>
  </si>
  <si>
    <t>7570</t>
  </si>
  <si>
    <t>Clarks Summit El Sch</t>
  </si>
  <si>
    <t>6398</t>
  </si>
  <si>
    <t>South Abington Sch</t>
  </si>
  <si>
    <t>2402</t>
  </si>
  <si>
    <t>Waverly Sch</t>
  </si>
  <si>
    <t>Abington SD</t>
  </si>
  <si>
    <t>3242</t>
  </si>
  <si>
    <t>Abington MS</t>
  </si>
  <si>
    <t>3241</t>
  </si>
  <si>
    <t>Abington SHS</t>
  </si>
  <si>
    <t>7707</t>
  </si>
  <si>
    <t>Copper Beech Sch</t>
  </si>
  <si>
    <t>3229</t>
  </si>
  <si>
    <t>Highland Sch</t>
  </si>
  <si>
    <t>5075</t>
  </si>
  <si>
    <t>McKinley Sch</t>
  </si>
  <si>
    <t>3232</t>
  </si>
  <si>
    <t>Overlook Sch</t>
  </si>
  <si>
    <t>3234</t>
  </si>
  <si>
    <t>Roslyn Sch</t>
  </si>
  <si>
    <t>3226</t>
  </si>
  <si>
    <t>Rydal El Sch</t>
  </si>
  <si>
    <t>4910</t>
  </si>
  <si>
    <t>Willow Hill Sch</t>
  </si>
  <si>
    <t>Achievement House CS</t>
  </si>
  <si>
    <t>7824</t>
  </si>
  <si>
    <t>Ad Prima CS</t>
  </si>
  <si>
    <t>7825</t>
  </si>
  <si>
    <t>Agora Cyber CS</t>
  </si>
  <si>
    <t>7858</t>
  </si>
  <si>
    <t>Albert Gallatin Area SD</t>
  </si>
  <si>
    <t>6001</t>
  </si>
  <si>
    <t>Albert Gallatin Area SHS</t>
  </si>
  <si>
    <t>7608</t>
  </si>
  <si>
    <t>Albert Gallatin South MS</t>
  </si>
  <si>
    <t>4922</t>
  </si>
  <si>
    <t>Friendship Hill El Sch</t>
  </si>
  <si>
    <t>Aliquippa SD</t>
  </si>
  <si>
    <t>8085</t>
  </si>
  <si>
    <t>Aliquippa El Sch</t>
  </si>
  <si>
    <t>8086</t>
  </si>
  <si>
    <t>Aliquippa JSHS</t>
  </si>
  <si>
    <t>Allegheny Valley SD</t>
  </si>
  <si>
    <t>5296</t>
  </si>
  <si>
    <t>Acmetonia El Sch</t>
  </si>
  <si>
    <t>Allentown City SD</t>
  </si>
  <si>
    <t>9999</t>
  </si>
  <si>
    <t>8484</t>
  </si>
  <si>
    <t>Brigadier General Anna Mae Hays El Sch</t>
  </si>
  <si>
    <t>8412</t>
  </si>
  <si>
    <t>Building 21 Allentown</t>
  </si>
  <si>
    <t>2790</t>
  </si>
  <si>
    <t>Central El Sch</t>
  </si>
  <si>
    <t>2792</t>
  </si>
  <si>
    <t>Francis D Raub MS</t>
  </si>
  <si>
    <t>2791</t>
  </si>
  <si>
    <t>Harrison-Morton MS</t>
  </si>
  <si>
    <t>2768</t>
  </si>
  <si>
    <t>Hiram W Dodd El Sch</t>
  </si>
  <si>
    <t>8413</t>
  </si>
  <si>
    <t>Jackson Early Childhood Center</t>
  </si>
  <si>
    <t>2774</t>
  </si>
  <si>
    <t>Jefferson El Sch</t>
  </si>
  <si>
    <t>2775</t>
  </si>
  <si>
    <t>Lehigh Parkway El Sch</t>
  </si>
  <si>
    <t>2795</t>
  </si>
  <si>
    <t>Louis E Dieruff HS</t>
  </si>
  <si>
    <t>8140</t>
  </si>
  <si>
    <t>Luis A. Ramos El Sch</t>
  </si>
  <si>
    <t>2779</t>
  </si>
  <si>
    <t>Mosser El Sch</t>
  </si>
  <si>
    <t>2780</t>
  </si>
  <si>
    <t>Muhlenberg El Sch</t>
  </si>
  <si>
    <t>2781</t>
  </si>
  <si>
    <t>Ritter El Sch</t>
  </si>
  <si>
    <t>2782</t>
  </si>
  <si>
    <t>Roosevelt El Sch</t>
  </si>
  <si>
    <t>6448</t>
  </si>
  <si>
    <t>Sheridan El Sch</t>
  </si>
  <si>
    <t>2793</t>
  </si>
  <si>
    <t>South Mountain MS</t>
  </si>
  <si>
    <t>4929</t>
  </si>
  <si>
    <t>Trexler MS</t>
  </si>
  <si>
    <t>2785</t>
  </si>
  <si>
    <t>Union Terrace El Sch</t>
  </si>
  <si>
    <t>2786</t>
  </si>
  <si>
    <t>Washington El Sch</t>
  </si>
  <si>
    <t>2794</t>
  </si>
  <si>
    <t>William Allen HS</t>
  </si>
  <si>
    <t>Altoona Area SD</t>
  </si>
  <si>
    <t>0913</t>
  </si>
  <si>
    <t>Altoona Area HS</t>
  </si>
  <si>
    <t>7986</t>
  </si>
  <si>
    <t>Altoona Area Jr HS</t>
  </si>
  <si>
    <t>0895</t>
  </si>
  <si>
    <t>Juniata El Sch</t>
  </si>
  <si>
    <t>0930</t>
  </si>
  <si>
    <t>Juniata Gap El Sch</t>
  </si>
  <si>
    <t>0933</t>
  </si>
  <si>
    <t>Logan El Sch</t>
  </si>
  <si>
    <t>7199</t>
  </si>
  <si>
    <t>Mowrie A Ebner El Sch</t>
  </si>
  <si>
    <t>8280</t>
  </si>
  <si>
    <t>Penn-Lincoln El Sch</t>
  </si>
  <si>
    <t>0902</t>
  </si>
  <si>
    <t>Pleasant Valley El Sch</t>
  </si>
  <si>
    <t>Ambridge Area SD</t>
  </si>
  <si>
    <t>6555</t>
  </si>
  <si>
    <t>Ambridge Area HS</t>
  </si>
  <si>
    <t>0633</t>
  </si>
  <si>
    <t>Ambridge Area MS</t>
  </si>
  <si>
    <t>0629</t>
  </si>
  <si>
    <t>Economy El Sch</t>
  </si>
  <si>
    <t>0661</t>
  </si>
  <si>
    <t>Highland El Sch</t>
  </si>
  <si>
    <t>Annville-Cleona SD</t>
  </si>
  <si>
    <t>2725</t>
  </si>
  <si>
    <t>Annville Cleona HS</t>
  </si>
  <si>
    <t>2724</t>
  </si>
  <si>
    <t>Annville El Sch</t>
  </si>
  <si>
    <t>8178</t>
  </si>
  <si>
    <t>Annville-Cleona MS</t>
  </si>
  <si>
    <t>2723</t>
  </si>
  <si>
    <t>Cleona El Sch</t>
  </si>
  <si>
    <t>Antietam SD</t>
  </si>
  <si>
    <t>0820</t>
  </si>
  <si>
    <t>Antietam MS/HS</t>
  </si>
  <si>
    <t>5205</t>
  </si>
  <si>
    <t>Mt Penn El Sch</t>
  </si>
  <si>
    <t>8482</t>
  </si>
  <si>
    <t>Mt Penn Primary Ctr</t>
  </si>
  <si>
    <t>Antonia Pantoja Community CS</t>
  </si>
  <si>
    <t>8031</t>
  </si>
  <si>
    <t>Armstrong SD</t>
  </si>
  <si>
    <t>8342</t>
  </si>
  <si>
    <t>Armstrong JSHS</t>
  </si>
  <si>
    <t>0569</t>
  </si>
  <si>
    <t>Dayton El Sch</t>
  </si>
  <si>
    <t>6574</t>
  </si>
  <si>
    <t>Elderton El Sch</t>
  </si>
  <si>
    <t>7896</t>
  </si>
  <si>
    <t>West Hills Intermediate Sch</t>
  </si>
  <si>
    <t>7895</t>
  </si>
  <si>
    <t>West Hills Primary Sch</t>
  </si>
  <si>
    <t>Arts Academy CS</t>
  </si>
  <si>
    <t>8214</t>
  </si>
  <si>
    <t>Arts Academy Elementary CS</t>
  </si>
  <si>
    <t>8336</t>
  </si>
  <si>
    <t>Athens Area SD</t>
  </si>
  <si>
    <t>0958</t>
  </si>
  <si>
    <t>Athens Area HS</t>
  </si>
  <si>
    <t>4918</t>
  </si>
  <si>
    <t>Audrielle Lynch-Ellen Bustin El Sch</t>
  </si>
  <si>
    <t>8220</t>
  </si>
  <si>
    <t>Harlan Rowe MS</t>
  </si>
  <si>
    <t>8219</t>
  </si>
  <si>
    <t>SRU El Sch</t>
  </si>
  <si>
    <t>Austin Area SD</t>
  </si>
  <si>
    <t>6222</t>
  </si>
  <si>
    <t>Austin Area JSHS</t>
  </si>
  <si>
    <t>Avon Grove CS</t>
  </si>
  <si>
    <t>7721</t>
  </si>
  <si>
    <t>Avon Grove SD</t>
  </si>
  <si>
    <t>1367</t>
  </si>
  <si>
    <t>Avon Grove HS</t>
  </si>
  <si>
    <t>1365</t>
  </si>
  <si>
    <t>Avon Grove Intrmd Sch</t>
  </si>
  <si>
    <t>5216</t>
  </si>
  <si>
    <t>Fred S Engle MS</t>
  </si>
  <si>
    <t>7323</t>
  </si>
  <si>
    <t>Penn London El Sch</t>
  </si>
  <si>
    <t>Avonworth SD</t>
  </si>
  <si>
    <t>0034</t>
  </si>
  <si>
    <t>Avonworth El Sch</t>
  </si>
  <si>
    <t>5199</t>
  </si>
  <si>
    <t>Avonworth HS</t>
  </si>
  <si>
    <t>7669</t>
  </si>
  <si>
    <t>Avonworth MS</t>
  </si>
  <si>
    <t>8320</t>
  </si>
  <si>
    <t>Avonworth Primary Center</t>
  </si>
  <si>
    <t>Bald Eagle Area SD</t>
  </si>
  <si>
    <t>1335</t>
  </si>
  <si>
    <t>Bald Eagle Area JSHS</t>
  </si>
  <si>
    <t>Baldwin-Whitehall SD</t>
  </si>
  <si>
    <t>0050</t>
  </si>
  <si>
    <t>Baldwin SHS</t>
  </si>
  <si>
    <t>6787</t>
  </si>
  <si>
    <t>J.E. Harrison Education Ctr</t>
  </si>
  <si>
    <t>0037</t>
  </si>
  <si>
    <t>McAnnulty El Sch</t>
  </si>
  <si>
    <t>0048</t>
  </si>
  <si>
    <t>Whitehall El Sch</t>
  </si>
  <si>
    <t>Bangor Area SD</t>
  </si>
  <si>
    <t>3434</t>
  </si>
  <si>
    <t>Bangor Area HS</t>
  </si>
  <si>
    <t>5257</t>
  </si>
  <si>
    <t>Bangor Area MS</t>
  </si>
  <si>
    <t>8450</t>
  </si>
  <si>
    <t>DeFranco El Sch</t>
  </si>
  <si>
    <t>8449</t>
  </si>
  <si>
    <t>Five Points El Sch</t>
  </si>
  <si>
    <t>3430</t>
  </si>
  <si>
    <t>Bear Creek Community CS</t>
  </si>
  <si>
    <t>7827</t>
  </si>
  <si>
    <t>Beaver Area SD</t>
  </si>
  <si>
    <t>7386</t>
  </si>
  <si>
    <t>Beaver Area MS</t>
  </si>
  <si>
    <t>0640</t>
  </si>
  <si>
    <t>Beaver Area SHS</t>
  </si>
  <si>
    <t>7823</t>
  </si>
  <si>
    <t>Dutch Ridge El Sch</t>
  </si>
  <si>
    <t>Bedford Area SD</t>
  </si>
  <si>
    <t>7545</t>
  </si>
  <si>
    <t>Bedford El Sch</t>
  </si>
  <si>
    <t>0726</t>
  </si>
  <si>
    <t>Bedford SHS</t>
  </si>
  <si>
    <t>Belle Vernon Area SD</t>
  </si>
  <si>
    <t>4930</t>
  </si>
  <si>
    <t>Belle Vernon Area HS</t>
  </si>
  <si>
    <t>8269</t>
  </si>
  <si>
    <t>Belle Vernon Area MS</t>
  </si>
  <si>
    <t>4325</t>
  </si>
  <si>
    <t>Rostraver El Sch</t>
  </si>
  <si>
    <t>Bellefonte Area SD</t>
  </si>
  <si>
    <t>1343</t>
  </si>
  <si>
    <t>Bellefonte Area HS</t>
  </si>
  <si>
    <t>1342</t>
  </si>
  <si>
    <t>Bellefonte Area MS</t>
  </si>
  <si>
    <t>1341</t>
  </si>
  <si>
    <t>Bellefonte El Sch</t>
  </si>
  <si>
    <t>1339</t>
  </si>
  <si>
    <t>Benner El Sch</t>
  </si>
  <si>
    <t>1340</t>
  </si>
  <si>
    <t>Marion-Walker El Sch</t>
  </si>
  <si>
    <t>6229</t>
  </si>
  <si>
    <t>Pleasant Gap El Sch</t>
  </si>
  <si>
    <t>Bellwood-Antis SD</t>
  </si>
  <si>
    <t>0914</t>
  </si>
  <si>
    <t>Lewis M Myers El Sch</t>
  </si>
  <si>
    <t>Belmont CS</t>
  </si>
  <si>
    <t>7750</t>
  </si>
  <si>
    <t>Bensalem Township SD</t>
  </si>
  <si>
    <t>5211</t>
  </si>
  <si>
    <t>Belmont Hills El Sch</t>
  </si>
  <si>
    <t>4675</t>
  </si>
  <si>
    <t>Benjamin Rush El Sch</t>
  </si>
  <si>
    <t>5116</t>
  </si>
  <si>
    <t>Bensalem Twp HS</t>
  </si>
  <si>
    <t>6451</t>
  </si>
  <si>
    <t>Cecelia Snyder MS</t>
  </si>
  <si>
    <t>1006</t>
  </si>
  <si>
    <t>Cornwells El Sch</t>
  </si>
  <si>
    <t>7030</t>
  </si>
  <si>
    <t>Robert K Shafer MS</t>
  </si>
  <si>
    <t>6896</t>
  </si>
  <si>
    <t>Russell C Struble El Sch</t>
  </si>
  <si>
    <t>1008</t>
  </si>
  <si>
    <t>Samuel K Faust El Sch</t>
  </si>
  <si>
    <t>6788</t>
  </si>
  <si>
    <t>Valley El Sch</t>
  </si>
  <si>
    <t>Benton Area SD</t>
  </si>
  <si>
    <t>1594</t>
  </si>
  <si>
    <t>Appleman El Sch</t>
  </si>
  <si>
    <t>8434</t>
  </si>
  <si>
    <t>Benton Area HS</t>
  </si>
  <si>
    <t>Berlin Brothersvalley SD</t>
  </si>
  <si>
    <t>6206</t>
  </si>
  <si>
    <t>Berlin Brothersvalley El Sch</t>
  </si>
  <si>
    <t>6207</t>
  </si>
  <si>
    <t>Berlin Brothersvalley SHS</t>
  </si>
  <si>
    <t>Bermudian Springs SD</t>
  </si>
  <si>
    <t>7302</t>
  </si>
  <si>
    <t>Bermudian Springs El Sch</t>
  </si>
  <si>
    <t>0003</t>
  </si>
  <si>
    <t>Bermudian Springs HS</t>
  </si>
  <si>
    <t>6921</t>
  </si>
  <si>
    <t>Bermudian Springs MS</t>
  </si>
  <si>
    <t>Berwick Area SD</t>
  </si>
  <si>
    <t>1605</t>
  </si>
  <si>
    <t>Berwick Area HS</t>
  </si>
  <si>
    <t>6808</t>
  </si>
  <si>
    <t>Berwick Area MS</t>
  </si>
  <si>
    <t>1597</t>
  </si>
  <si>
    <t>Salem El Sch</t>
  </si>
  <si>
    <t>8378</t>
  </si>
  <si>
    <t>West Berwick El Sch</t>
  </si>
  <si>
    <t>Bethel Park SD</t>
  </si>
  <si>
    <t>4802</t>
  </si>
  <si>
    <t>Abraham Lincoln El Sch</t>
  </si>
  <si>
    <t>7326</t>
  </si>
  <si>
    <t>Benjamin Franklin El Sch</t>
  </si>
  <si>
    <t>0055</t>
  </si>
  <si>
    <t>Bethel Memorial El Sch</t>
  </si>
  <si>
    <t>0062</t>
  </si>
  <si>
    <t>Bethel Park HS</t>
  </si>
  <si>
    <t>0061</t>
  </si>
  <si>
    <t>Independence MS</t>
  </si>
  <si>
    <t>7327</t>
  </si>
  <si>
    <t>Neil Armstrong 5-6 MS</t>
  </si>
  <si>
    <t>0060</t>
  </si>
  <si>
    <t>William Penn El Sch</t>
  </si>
  <si>
    <t>Bethlehem Area SD</t>
  </si>
  <si>
    <t>5063</t>
  </si>
  <si>
    <t>Asa Packer El Sch</t>
  </si>
  <si>
    <t>3464</t>
  </si>
  <si>
    <t>Broughal MS</t>
  </si>
  <si>
    <t>3436</t>
  </si>
  <si>
    <t>Calypso El Sch</t>
  </si>
  <si>
    <t>3453</t>
  </si>
  <si>
    <t>Clearview El Sch</t>
  </si>
  <si>
    <t>6722</t>
  </si>
  <si>
    <t>Donegan El Sch</t>
  </si>
  <si>
    <t>4956</t>
  </si>
  <si>
    <t>East Hills MS</t>
  </si>
  <si>
    <t>3456</t>
  </si>
  <si>
    <t>Farmersville El Sch</t>
  </si>
  <si>
    <t>6723</t>
  </si>
  <si>
    <t>Fountain Hill El Sch</t>
  </si>
  <si>
    <t>4957</t>
  </si>
  <si>
    <t>Freedom HS</t>
  </si>
  <si>
    <t>3458</t>
  </si>
  <si>
    <t>Freemansburg El Sch</t>
  </si>
  <si>
    <t>3449</t>
  </si>
  <si>
    <t>Governor Wolf El Sch</t>
  </si>
  <si>
    <t>3442</t>
  </si>
  <si>
    <t>James Buchanan El Sch</t>
  </si>
  <si>
    <t>3465</t>
  </si>
  <si>
    <t>Liberty HS</t>
  </si>
  <si>
    <t>3443</t>
  </si>
  <si>
    <t>Lincoln El Sch</t>
  </si>
  <si>
    <t>3454</t>
  </si>
  <si>
    <t>Marvine El Sch</t>
  </si>
  <si>
    <t>3455</t>
  </si>
  <si>
    <t>Miller Heights El Sch</t>
  </si>
  <si>
    <t>3463</t>
  </si>
  <si>
    <t>Nitschmann MS</t>
  </si>
  <si>
    <t>3462</t>
  </si>
  <si>
    <t>Northeast MS</t>
  </si>
  <si>
    <t>3452</t>
  </si>
  <si>
    <t>Spring Garden El Sch</t>
  </si>
  <si>
    <t>6633</t>
  </si>
  <si>
    <t>Thomas Jefferson El Sch</t>
  </si>
  <si>
    <t>6634</t>
  </si>
  <si>
    <t>Big Beaver Falls Area SD</t>
  </si>
  <si>
    <t>0649</t>
  </si>
  <si>
    <t>Beaver Falls Area SHS</t>
  </si>
  <si>
    <t>0648</t>
  </si>
  <si>
    <t>Beaver Falls MS</t>
  </si>
  <si>
    <t>0650</t>
  </si>
  <si>
    <t>Big Beaver El Sch</t>
  </si>
  <si>
    <t>0642</t>
  </si>
  <si>
    <t>Big Spring SD</t>
  </si>
  <si>
    <t>1677</t>
  </si>
  <si>
    <t>Big Spring HS</t>
  </si>
  <si>
    <t>6326</t>
  </si>
  <si>
    <t>Big Spring MS</t>
  </si>
  <si>
    <t>7951</t>
  </si>
  <si>
    <t>Mount Rock Elem Sch</t>
  </si>
  <si>
    <t>Blackhawk SD</t>
  </si>
  <si>
    <t>8476</t>
  </si>
  <si>
    <t>Blackhawk Intermediate Sch</t>
  </si>
  <si>
    <t>6558</t>
  </si>
  <si>
    <t>Highland MS</t>
  </si>
  <si>
    <t>Bloomsburg Area SD</t>
  </si>
  <si>
    <t>1610</t>
  </si>
  <si>
    <t>Beaver-Main El Sch</t>
  </si>
  <si>
    <t>1612</t>
  </si>
  <si>
    <t>Bloomsburg Area HS</t>
  </si>
  <si>
    <t>1611</t>
  </si>
  <si>
    <t>Bloomsburg Area MS</t>
  </si>
  <si>
    <t>1606</t>
  </si>
  <si>
    <t>Memorial El Sch</t>
  </si>
  <si>
    <t>Blue Mountain SD</t>
  </si>
  <si>
    <t>4659</t>
  </si>
  <si>
    <t>Blue Mountain El East Sch</t>
  </si>
  <si>
    <t>3891</t>
  </si>
  <si>
    <t>Blue Mountain HS</t>
  </si>
  <si>
    <t>Blue Ridge SD</t>
  </si>
  <si>
    <t>6891</t>
  </si>
  <si>
    <t>Blue Ridge El Sch</t>
  </si>
  <si>
    <t>4034</t>
  </si>
  <si>
    <t>Blue Ridge HS</t>
  </si>
  <si>
    <t>7400</t>
  </si>
  <si>
    <t>Blue Ridge MS</t>
  </si>
  <si>
    <t>Bluford CS</t>
  </si>
  <si>
    <t>8145</t>
  </si>
  <si>
    <t>Boyertown Area SD</t>
  </si>
  <si>
    <t>6305</t>
  </si>
  <si>
    <t>Boyertown Area MS-West</t>
  </si>
  <si>
    <t>6306</t>
  </si>
  <si>
    <t>Boyertown Area SHS</t>
  </si>
  <si>
    <t>6307</t>
  </si>
  <si>
    <t>Boyertown El Sch</t>
  </si>
  <si>
    <t>Bradford Area SD</t>
  </si>
  <si>
    <t>4691</t>
  </si>
  <si>
    <t>Bradford Area HS</t>
  </si>
  <si>
    <t>3092</t>
  </si>
  <si>
    <t>Floyd C Fretz MS</t>
  </si>
  <si>
    <t>7281</t>
  </si>
  <si>
    <t>School Street El Sch</t>
  </si>
  <si>
    <t>Brandywine Heights Area SD</t>
  </si>
  <si>
    <t>0768</t>
  </si>
  <si>
    <t>Brandywine Heights El Sch</t>
  </si>
  <si>
    <t>6308</t>
  </si>
  <si>
    <t>Brandywine Heights HS</t>
  </si>
  <si>
    <t>8383</t>
  </si>
  <si>
    <t>Brandywine Heights Intrmd/MS</t>
  </si>
  <si>
    <t>Brentwood Borough SD</t>
  </si>
  <si>
    <t>7342</t>
  </si>
  <si>
    <t>Brentwood MS</t>
  </si>
  <si>
    <t>0070</t>
  </si>
  <si>
    <t>Brentwood SHS</t>
  </si>
  <si>
    <t>0069</t>
  </si>
  <si>
    <t>Elroy Avenue El Sch</t>
  </si>
  <si>
    <t>0068</t>
  </si>
  <si>
    <t>Moore Sch</t>
  </si>
  <si>
    <t>Bristol Borough SD</t>
  </si>
  <si>
    <t>1014</t>
  </si>
  <si>
    <t>Bristol HS</t>
  </si>
  <si>
    <t>7743</t>
  </si>
  <si>
    <t>Bristol MS</t>
  </si>
  <si>
    <t>1013</t>
  </si>
  <si>
    <t>Warren Snyder-John Girotti El Sch</t>
  </si>
  <si>
    <t>Bristol Township SD</t>
  </si>
  <si>
    <t>1027</t>
  </si>
  <si>
    <t>Benjamin Franklin MS</t>
  </si>
  <si>
    <t>8368</t>
  </si>
  <si>
    <t>Brookwood El Sch</t>
  </si>
  <si>
    <t>8369</t>
  </si>
  <si>
    <t>Keystone El Sch</t>
  </si>
  <si>
    <t>8367</t>
  </si>
  <si>
    <t>Mill Creek El Sch</t>
  </si>
  <si>
    <t>8407</t>
  </si>
  <si>
    <t>Neil A Armstrong MS</t>
  </si>
  <si>
    <t>1029</t>
  </si>
  <si>
    <t>Truman SHS</t>
  </si>
  <si>
    <t>Brookville Area SD</t>
  </si>
  <si>
    <t>6162</t>
  </si>
  <si>
    <t>Brookville JSHS</t>
  </si>
  <si>
    <t>5231</t>
  </si>
  <si>
    <t>Hickory Grove El Sch</t>
  </si>
  <si>
    <t>Bucks County Technical High School</t>
  </si>
  <si>
    <t>1030</t>
  </si>
  <si>
    <t>Burrell SD</t>
  </si>
  <si>
    <t>4340</t>
  </si>
  <si>
    <t>Burrell HS</t>
  </si>
  <si>
    <t>Butler Area SD</t>
  </si>
  <si>
    <t>8494</t>
  </si>
  <si>
    <t>Broad Street El Sch</t>
  </si>
  <si>
    <t>6690</t>
  </si>
  <si>
    <t>Butler Area IHS</t>
  </si>
  <si>
    <t>8344</t>
  </si>
  <si>
    <t>Butler Area SHS</t>
  </si>
  <si>
    <t>8343</t>
  </si>
  <si>
    <t>Butler MS</t>
  </si>
  <si>
    <t>1134</t>
  </si>
  <si>
    <t>Emily Brittain El Sch</t>
  </si>
  <si>
    <t>1138</t>
  </si>
  <si>
    <t>Mcquistion El Sch</t>
  </si>
  <si>
    <t>1142</t>
  </si>
  <si>
    <t>Northwest El Sch</t>
  </si>
  <si>
    <t>California Area SD</t>
  </si>
  <si>
    <t>4203</t>
  </si>
  <si>
    <t>California Area SHS</t>
  </si>
  <si>
    <t>Cambria Heights SD</t>
  </si>
  <si>
    <t>5212</t>
  </si>
  <si>
    <t>Cambria Heights SHS</t>
  </si>
  <si>
    <t>Cameron County SD</t>
  </si>
  <si>
    <t>1298</t>
  </si>
  <si>
    <t>Woodland El Sch</t>
  </si>
  <si>
    <t>Camp Hill SD</t>
  </si>
  <si>
    <t>7509</t>
  </si>
  <si>
    <t>Camp Hill MS</t>
  </si>
  <si>
    <t>1682</t>
  </si>
  <si>
    <t>Camp Hill SHS</t>
  </si>
  <si>
    <t>1678</t>
  </si>
  <si>
    <t>Eisenhower El Sch</t>
  </si>
  <si>
    <t>1680</t>
  </si>
  <si>
    <t>Hoover El Sch</t>
  </si>
  <si>
    <t>Canon-McMillan SD</t>
  </si>
  <si>
    <t>4211</t>
  </si>
  <si>
    <t>Borland Manor El Sch</t>
  </si>
  <si>
    <t>4217</t>
  </si>
  <si>
    <t>Canon-McMillan SHS</t>
  </si>
  <si>
    <t>7217</t>
  </si>
  <si>
    <t>Canonsburg MS</t>
  </si>
  <si>
    <t>7216</t>
  </si>
  <si>
    <t>Cecil Intrmd Sch</t>
  </si>
  <si>
    <t>4938</t>
  </si>
  <si>
    <t>Hills-Hendersonville El Sch</t>
  </si>
  <si>
    <t>8397</t>
  </si>
  <si>
    <t>Muse El Sch</t>
  </si>
  <si>
    <t>7764</t>
  </si>
  <si>
    <t>North Strabane Intrmd Sch</t>
  </si>
  <si>
    <t>4937</t>
  </si>
  <si>
    <t>South Central El</t>
  </si>
  <si>
    <t>4214</t>
  </si>
  <si>
    <t>Wylandville El Sch</t>
  </si>
  <si>
    <t>Canton Area SD</t>
  </si>
  <si>
    <t>5303</t>
  </si>
  <si>
    <t>Canton Area El Sch</t>
  </si>
  <si>
    <t>Carbon Career &amp; Technical Institute</t>
  </si>
  <si>
    <t>4870</t>
  </si>
  <si>
    <t>Carbondale Area SD</t>
  </si>
  <si>
    <t>2420</t>
  </si>
  <si>
    <t>Carbondale Area JSHS</t>
  </si>
  <si>
    <t>7457</t>
  </si>
  <si>
    <t>Carbondale El Sch</t>
  </si>
  <si>
    <t>Carlisle Area SD</t>
  </si>
  <si>
    <t>1692</t>
  </si>
  <si>
    <t>Bellaire El Sch</t>
  </si>
  <si>
    <t>1694</t>
  </si>
  <si>
    <t>Carlisle Area HS</t>
  </si>
  <si>
    <t>1689</t>
  </si>
  <si>
    <t>Crestview El Sch</t>
  </si>
  <si>
    <t>1691</t>
  </si>
  <si>
    <t>Hamilton El Sch</t>
  </si>
  <si>
    <t>7011</t>
  </si>
  <si>
    <t>Lamberton MS</t>
  </si>
  <si>
    <t>1683</t>
  </si>
  <si>
    <t>Letort El Sch</t>
  </si>
  <si>
    <t>1690</t>
  </si>
  <si>
    <t>Mooreland El Sch</t>
  </si>
  <si>
    <t>7010</t>
  </si>
  <si>
    <t>Wilson MS</t>
  </si>
  <si>
    <t>Carlynton SD</t>
  </si>
  <si>
    <t>0079</t>
  </si>
  <si>
    <t>Carlynton JSHS</t>
  </si>
  <si>
    <t>0077</t>
  </si>
  <si>
    <t>Carnegie El Sch</t>
  </si>
  <si>
    <t>Catasauqua Area SD</t>
  </si>
  <si>
    <t>2797</t>
  </si>
  <si>
    <t>Catasauqua MS</t>
  </si>
  <si>
    <t>2798</t>
  </si>
  <si>
    <t>Catasauqua SHS</t>
  </si>
  <si>
    <t>6593</t>
  </si>
  <si>
    <t>Francis H Sheckler El Sch</t>
  </si>
  <si>
    <t>Centennial SD</t>
  </si>
  <si>
    <t>8222</t>
  </si>
  <si>
    <t>Davis El Sch</t>
  </si>
  <si>
    <t>7271</t>
  </si>
  <si>
    <t>Klinger MS</t>
  </si>
  <si>
    <t>7274</t>
  </si>
  <si>
    <t>Log College MS</t>
  </si>
  <si>
    <t>5007</t>
  </si>
  <si>
    <t>McDonald El Sch</t>
  </si>
  <si>
    <t>1040</t>
  </si>
  <si>
    <t>William Tennent HS</t>
  </si>
  <si>
    <t>8200</t>
  </si>
  <si>
    <t>Willow Dale El Sch</t>
  </si>
  <si>
    <t>Central Bucks SD</t>
  </si>
  <si>
    <t>4683</t>
  </si>
  <si>
    <t>Barclay El Sch</t>
  </si>
  <si>
    <t>7796</t>
  </si>
  <si>
    <t>Bridge Valley El Sch</t>
  </si>
  <si>
    <t>1044</t>
  </si>
  <si>
    <t>Buckingham El Sch</t>
  </si>
  <si>
    <t>1081</t>
  </si>
  <si>
    <t>Butler El Sch</t>
  </si>
  <si>
    <t>5133</t>
  </si>
  <si>
    <t>Central Bucks HS-East</t>
  </si>
  <si>
    <t>7790</t>
  </si>
  <si>
    <t>Central Bucks HS-South</t>
  </si>
  <si>
    <t>1043</t>
  </si>
  <si>
    <t>Central Bucks HS-West</t>
  </si>
  <si>
    <t>7435</t>
  </si>
  <si>
    <t>Cold Spring El Sch</t>
  </si>
  <si>
    <t>4852</t>
  </si>
  <si>
    <t>Doyle El Sch</t>
  </si>
  <si>
    <t>1048</t>
  </si>
  <si>
    <t>Gayman El Sch</t>
  </si>
  <si>
    <t>7653</t>
  </si>
  <si>
    <t>Groveland El Sch</t>
  </si>
  <si>
    <t>5307</t>
  </si>
  <si>
    <t>Holicong MS</t>
  </si>
  <si>
    <t>7520</t>
  </si>
  <si>
    <t>Jamison El Sch</t>
  </si>
  <si>
    <t>1047</t>
  </si>
  <si>
    <t>Kutz El Sch</t>
  </si>
  <si>
    <t>1041</t>
  </si>
  <si>
    <t>Lenape MS</t>
  </si>
  <si>
    <t>1057</t>
  </si>
  <si>
    <t>Linden El Sch</t>
  </si>
  <si>
    <t>7654</t>
  </si>
  <si>
    <t>5306</t>
  </si>
  <si>
    <t>Pine Run El Sch</t>
  </si>
  <si>
    <t>1042</t>
  </si>
  <si>
    <t>Tamanend MS</t>
  </si>
  <si>
    <t>1131</t>
  </si>
  <si>
    <t>Titus El Sch</t>
  </si>
  <si>
    <t>7715</t>
  </si>
  <si>
    <t>Tohickon MS</t>
  </si>
  <si>
    <t>4678</t>
  </si>
  <si>
    <t>Unami MS</t>
  </si>
  <si>
    <t>1132</t>
  </si>
  <si>
    <t>Warwick El Sch</t>
  </si>
  <si>
    <t>Central Cambria SD</t>
  </si>
  <si>
    <t>6646</t>
  </si>
  <si>
    <t>Cambria El Sch</t>
  </si>
  <si>
    <t>1208</t>
  </si>
  <si>
    <t>Central Cambria HS</t>
  </si>
  <si>
    <t>1202</t>
  </si>
  <si>
    <t>Central Cambria MS</t>
  </si>
  <si>
    <t>1205</t>
  </si>
  <si>
    <t>Jackson El Sch</t>
  </si>
  <si>
    <t>Central Columbia SD</t>
  </si>
  <si>
    <t>7201</t>
  </si>
  <si>
    <t>Central Columbia El Sch</t>
  </si>
  <si>
    <t>5390</t>
  </si>
  <si>
    <t>Central Columbia MS</t>
  </si>
  <si>
    <t>1619</t>
  </si>
  <si>
    <t>Central Columbia SHS</t>
  </si>
  <si>
    <t>Central Dauphin SD</t>
  </si>
  <si>
    <t>1744</t>
  </si>
  <si>
    <t>Central Dauphin East MS</t>
  </si>
  <si>
    <t>1746</t>
  </si>
  <si>
    <t>Central Dauphin East SHS</t>
  </si>
  <si>
    <t>7820</t>
  </si>
  <si>
    <t>Central Dauphin MS</t>
  </si>
  <si>
    <t>1745</t>
  </si>
  <si>
    <t>Central Dauphin SHS</t>
  </si>
  <si>
    <t>1812</t>
  </si>
  <si>
    <t>Chambers Hill El Sch</t>
  </si>
  <si>
    <t>7306</t>
  </si>
  <si>
    <t>Lawnton El Sch</t>
  </si>
  <si>
    <t>1777</t>
  </si>
  <si>
    <t>Linglestown El Sch</t>
  </si>
  <si>
    <t>6783</t>
  </si>
  <si>
    <t>Linglestown MS</t>
  </si>
  <si>
    <t>1791</t>
  </si>
  <si>
    <t>Middle Paxton El Sch</t>
  </si>
  <si>
    <t>1782</t>
  </si>
  <si>
    <t>Mountain View El Sch</t>
  </si>
  <si>
    <t>1781</t>
  </si>
  <si>
    <t>North Side El Sch</t>
  </si>
  <si>
    <t>1795</t>
  </si>
  <si>
    <t>Paxtang El Sch</t>
  </si>
  <si>
    <t>1778</t>
  </si>
  <si>
    <t>Paxtonia El Sch</t>
  </si>
  <si>
    <t>1779</t>
  </si>
  <si>
    <t>Phillips El Sch</t>
  </si>
  <si>
    <t>1811</t>
  </si>
  <si>
    <t>Rutherford El Sch</t>
  </si>
  <si>
    <t>1780</t>
  </si>
  <si>
    <t>South Side El Sch</t>
  </si>
  <si>
    <t>1742</t>
  </si>
  <si>
    <t>Swatara MS</t>
  </si>
  <si>
    <t>5320</t>
  </si>
  <si>
    <t>Tri-Community El Sch</t>
  </si>
  <si>
    <t>1817</t>
  </si>
  <si>
    <t>West Hanover El Sch</t>
  </si>
  <si>
    <t>Central Fulton SD</t>
  </si>
  <si>
    <t>2248</t>
  </si>
  <si>
    <t>McConnellsburg El Sch</t>
  </si>
  <si>
    <t>6252</t>
  </si>
  <si>
    <t>McConnellsburg HS</t>
  </si>
  <si>
    <t>Central Valley SD</t>
  </si>
  <si>
    <t>8045</t>
  </si>
  <si>
    <t>Center Grange Primary School</t>
  </si>
  <si>
    <t>8044</t>
  </si>
  <si>
    <t>Central Valley HS</t>
  </si>
  <si>
    <t>8043</t>
  </si>
  <si>
    <t>Central Valley MS</t>
  </si>
  <si>
    <t>8046</t>
  </si>
  <si>
    <t>Todd Lane El Sch</t>
  </si>
  <si>
    <t>Central York SD</t>
  </si>
  <si>
    <t>4545</t>
  </si>
  <si>
    <t>Central York HS</t>
  </si>
  <si>
    <t>4544</t>
  </si>
  <si>
    <t>Central York MS</t>
  </si>
  <si>
    <t>4537</t>
  </si>
  <si>
    <t>Hayshire El Sch</t>
  </si>
  <si>
    <t>4540</t>
  </si>
  <si>
    <t>North Hills El Sch</t>
  </si>
  <si>
    <t>4539</t>
  </si>
  <si>
    <t>Roundtown El Sch</t>
  </si>
  <si>
    <t>7696</t>
  </si>
  <si>
    <t>Sinking Springs El Sch</t>
  </si>
  <si>
    <t>5088</t>
  </si>
  <si>
    <t>Stony Brook El Sch</t>
  </si>
  <si>
    <t>Chambersburg Area SD</t>
  </si>
  <si>
    <t>8047</t>
  </si>
  <si>
    <t>Benjamin Chambers El Sch</t>
  </si>
  <si>
    <t>2192</t>
  </si>
  <si>
    <t>Buchanan El Sch</t>
  </si>
  <si>
    <t>8244</t>
  </si>
  <si>
    <t>Chambersburg Area Career Magnet Sch</t>
  </si>
  <si>
    <t>2190</t>
  </si>
  <si>
    <t>Chambersburg Area MS - North</t>
  </si>
  <si>
    <t>6615</t>
  </si>
  <si>
    <t>Chambersburg Area MS - South</t>
  </si>
  <si>
    <t>2191</t>
  </si>
  <si>
    <t>Chambersburg Area SHS</t>
  </si>
  <si>
    <t>4825</t>
  </si>
  <si>
    <t>Falling Spring El Sch</t>
  </si>
  <si>
    <t>6273</t>
  </si>
  <si>
    <t>Fayetteville El Sch</t>
  </si>
  <si>
    <t>2208</t>
  </si>
  <si>
    <t>Grandview El Sch</t>
  </si>
  <si>
    <t>2215</t>
  </si>
  <si>
    <t>Guilford Hills El Sch</t>
  </si>
  <si>
    <t>6274</t>
  </si>
  <si>
    <t>Hamilton Heights El Sch</t>
  </si>
  <si>
    <t>8375</t>
  </si>
  <si>
    <t>Marion El Sch</t>
  </si>
  <si>
    <t>8324</t>
  </si>
  <si>
    <t>New Franklin El Sch</t>
  </si>
  <si>
    <t>2209</t>
  </si>
  <si>
    <t>Scotland El Sch</t>
  </si>
  <si>
    <t>2216</t>
  </si>
  <si>
    <t>South Hamilton El Sch</t>
  </si>
  <si>
    <t>2196</t>
  </si>
  <si>
    <t>Stevens El Sch</t>
  </si>
  <si>
    <t>Charleroi SD</t>
  </si>
  <si>
    <t>7258</t>
  </si>
  <si>
    <t>Charleroi Area El Ctr</t>
  </si>
  <si>
    <t>4715</t>
  </si>
  <si>
    <t>Charleroi Area HS</t>
  </si>
  <si>
    <t>7157</t>
  </si>
  <si>
    <t>Charleroi Area MS</t>
  </si>
  <si>
    <t>Chartiers Valley SD</t>
  </si>
  <si>
    <t>6706</t>
  </si>
  <si>
    <t>Chartiers Valley HS</t>
  </si>
  <si>
    <t>7415</t>
  </si>
  <si>
    <t>Chartiers Valley Intrmd School</t>
  </si>
  <si>
    <t>0094</t>
  </si>
  <si>
    <t>Chartiers Valley MS</t>
  </si>
  <si>
    <t>7445</t>
  </si>
  <si>
    <t>Chartiers Valley Primary Sch</t>
  </si>
  <si>
    <t>Chartiers-Houston SD</t>
  </si>
  <si>
    <t>4234</t>
  </si>
  <si>
    <t>Allison Park El Sch</t>
  </si>
  <si>
    <t>4235</t>
  </si>
  <si>
    <t>Chartiers-Houston JSHS</t>
  </si>
  <si>
    <t>Cheltenham SD</t>
  </si>
  <si>
    <t>5250</t>
  </si>
  <si>
    <t>Cedarbrook MS</t>
  </si>
  <si>
    <t>3250</t>
  </si>
  <si>
    <t>Cheltenham El Sch</t>
  </si>
  <si>
    <t>3260</t>
  </si>
  <si>
    <t>Cheltenham HS</t>
  </si>
  <si>
    <t>3257</t>
  </si>
  <si>
    <t>Elkins Park Sch</t>
  </si>
  <si>
    <t>3256</t>
  </si>
  <si>
    <t>Glenside El Sch</t>
  </si>
  <si>
    <t>3252</t>
  </si>
  <si>
    <t>Myers El Sch</t>
  </si>
  <si>
    <t>3255</t>
  </si>
  <si>
    <t>Wyncote El Sch</t>
  </si>
  <si>
    <t>Chester Co Family Academy CS</t>
  </si>
  <si>
    <t>7514</t>
  </si>
  <si>
    <t>Chester Community CS</t>
  </si>
  <si>
    <t>7539</t>
  </si>
  <si>
    <t>Chester-Upland SD</t>
  </si>
  <si>
    <t>6492</t>
  </si>
  <si>
    <t>Chester HS</t>
  </si>
  <si>
    <t>8020</t>
  </si>
  <si>
    <t>Chester Upland Sch of Arts</t>
  </si>
  <si>
    <t>1958</t>
  </si>
  <si>
    <t>Main Street Sch</t>
  </si>
  <si>
    <t>8303</t>
  </si>
  <si>
    <t>STEM at Showalter</t>
  </si>
  <si>
    <t>1829</t>
  </si>
  <si>
    <t>Stetser El Sch</t>
  </si>
  <si>
    <t>8302</t>
  </si>
  <si>
    <t>Toby Farms Intermediate School</t>
  </si>
  <si>
    <t>Chestnut Ridge SD</t>
  </si>
  <si>
    <t>0730</t>
  </si>
  <si>
    <t>Chestnut Ridge Central El Sch</t>
  </si>
  <si>
    <t>0729</t>
  </si>
  <si>
    <t>Chestnut Ridge MS</t>
  </si>
  <si>
    <t>0732</t>
  </si>
  <si>
    <t>Chestnut Ridge SHS</t>
  </si>
  <si>
    <t>Chichester SD</t>
  </si>
  <si>
    <t>1843</t>
  </si>
  <si>
    <t>Boothwyn El Sch</t>
  </si>
  <si>
    <t>7276</t>
  </si>
  <si>
    <t>Chichester MS</t>
  </si>
  <si>
    <t>1849</t>
  </si>
  <si>
    <t>Chichester SHS</t>
  </si>
  <si>
    <t>5322</t>
  </si>
  <si>
    <t>Hilltop El Sch</t>
  </si>
  <si>
    <t>1847</t>
  </si>
  <si>
    <t>Linwood El Sch</t>
  </si>
  <si>
    <t>1893</t>
  </si>
  <si>
    <t>Marcus Hook El Sch</t>
  </si>
  <si>
    <t>Christopher Columbus CS</t>
  </si>
  <si>
    <t>7575</t>
  </si>
  <si>
    <t>Circle of Seasons CS</t>
  </si>
  <si>
    <t>8262</t>
  </si>
  <si>
    <t>City CHS</t>
  </si>
  <si>
    <t>7727</t>
  </si>
  <si>
    <t>Clairton City SD</t>
  </si>
  <si>
    <t>7371</t>
  </si>
  <si>
    <t>Clairton El Sch</t>
  </si>
  <si>
    <t>8094</t>
  </si>
  <si>
    <t>Clairton MS/HS</t>
  </si>
  <si>
    <t>Clearfield Area SD</t>
  </si>
  <si>
    <t>8315</t>
  </si>
  <si>
    <t>Clearfield Area El Sch</t>
  </si>
  <si>
    <t>Coatesville Area SD</t>
  </si>
  <si>
    <t>1376</t>
  </si>
  <si>
    <t>Caln El Sch</t>
  </si>
  <si>
    <t>5012</t>
  </si>
  <si>
    <t>Coatesville Area SHS</t>
  </si>
  <si>
    <t>8416</t>
  </si>
  <si>
    <t>Coatesville Intermediate HS</t>
  </si>
  <si>
    <t>1374</t>
  </si>
  <si>
    <t>East Fallowfield El Sch</t>
  </si>
  <si>
    <t>1375</t>
  </si>
  <si>
    <t>Kings Highway El Sch</t>
  </si>
  <si>
    <t>8467</t>
  </si>
  <si>
    <t>North Brandywine MS</t>
  </si>
  <si>
    <t>1370</t>
  </si>
  <si>
    <t>Rainbow El Sch</t>
  </si>
  <si>
    <t>7334</t>
  </si>
  <si>
    <t>Reeceville El Sch</t>
  </si>
  <si>
    <t>7767</t>
  </si>
  <si>
    <t>Scott MS</t>
  </si>
  <si>
    <t>Cocalico SD</t>
  </si>
  <si>
    <t>2510</t>
  </si>
  <si>
    <t>Adamstown El Sch</t>
  </si>
  <si>
    <t>6289</t>
  </si>
  <si>
    <t>Cocalico MS</t>
  </si>
  <si>
    <t>6290</t>
  </si>
  <si>
    <t>Cocalico SHS</t>
  </si>
  <si>
    <t>2506</t>
  </si>
  <si>
    <t>Denver El Sch</t>
  </si>
  <si>
    <t>5053</t>
  </si>
  <si>
    <t>Reamstown El Sch</t>
  </si>
  <si>
    <t>Collegium CS</t>
  </si>
  <si>
    <t>7628</t>
  </si>
  <si>
    <t>Colonial SD</t>
  </si>
  <si>
    <t>7143</t>
  </si>
  <si>
    <t>Colonial El Sch</t>
  </si>
  <si>
    <t>5077</t>
  </si>
  <si>
    <t>Colonial MS</t>
  </si>
  <si>
    <t>3261</t>
  </si>
  <si>
    <t>Conshohocken El Sch</t>
  </si>
  <si>
    <t>4711</t>
  </si>
  <si>
    <t>Plymouth El Sch</t>
  </si>
  <si>
    <t>3333</t>
  </si>
  <si>
    <t>Plymouth-Whitemarsh SHS</t>
  </si>
  <si>
    <t>3332</t>
  </si>
  <si>
    <t>Ridge Park El Sch</t>
  </si>
  <si>
    <t>3411</t>
  </si>
  <si>
    <t>Whitemarsh El Sch</t>
  </si>
  <si>
    <t>Columbia Borough SD</t>
  </si>
  <si>
    <t>2515</t>
  </si>
  <si>
    <t>Columbia HS</t>
  </si>
  <si>
    <t>8326</t>
  </si>
  <si>
    <t>Columbia MS</t>
  </si>
  <si>
    <t>7056</t>
  </si>
  <si>
    <t>Park El Sch</t>
  </si>
  <si>
    <t>Columbia-Montour AVTS</t>
  </si>
  <si>
    <t>5178</t>
  </si>
  <si>
    <t>Commonwealth Charter Academy CS</t>
  </si>
  <si>
    <t>7774</t>
  </si>
  <si>
    <t>Community Academy of Philadelphia CS</t>
  </si>
  <si>
    <t>7510</t>
  </si>
  <si>
    <t>Conemaugh Township Area SD</t>
  </si>
  <si>
    <t>3977</t>
  </si>
  <si>
    <t>Conemaugh Twp Area El Sch</t>
  </si>
  <si>
    <t>Conemaugh Valley SD</t>
  </si>
  <si>
    <t>5213</t>
  </si>
  <si>
    <t>Conemaugh Valley El Sch</t>
  </si>
  <si>
    <t>5136</t>
  </si>
  <si>
    <t>Conemaugh Valley JSHS</t>
  </si>
  <si>
    <t>Conestoga Valley SD</t>
  </si>
  <si>
    <t>2517</t>
  </si>
  <si>
    <t>Brownstown El Sch</t>
  </si>
  <si>
    <t>2532</t>
  </si>
  <si>
    <t>Conestoga Valley SHS</t>
  </si>
  <si>
    <t>5113</t>
  </si>
  <si>
    <t>Fritz El Sch</t>
  </si>
  <si>
    <t>2531</t>
  </si>
  <si>
    <t>Gerald G Huesken MS</t>
  </si>
  <si>
    <t>2522</t>
  </si>
  <si>
    <t>Leola El Sch</t>
  </si>
  <si>
    <t>2521</t>
  </si>
  <si>
    <t>Smoketown El Sch</t>
  </si>
  <si>
    <t>Conewago Valley SD</t>
  </si>
  <si>
    <t>6268</t>
  </si>
  <si>
    <t>Conewago Twp El Sch</t>
  </si>
  <si>
    <t>7822</t>
  </si>
  <si>
    <t>Conewago Valley Intrmd Sch</t>
  </si>
  <si>
    <t>6267</t>
  </si>
  <si>
    <t>New Oxford El Sch</t>
  </si>
  <si>
    <t>6898</t>
  </si>
  <si>
    <t>New Oxford MS</t>
  </si>
  <si>
    <t>0017</t>
  </si>
  <si>
    <t>New Oxford SHS</t>
  </si>
  <si>
    <t>Conneaut SD</t>
  </si>
  <si>
    <t>8226</t>
  </si>
  <si>
    <t>Conneaut Valley MS</t>
  </si>
  <si>
    <t>Connellsville Area SD</t>
  </si>
  <si>
    <t>2097</t>
  </si>
  <si>
    <t>Bullskin El Sch</t>
  </si>
  <si>
    <t>2105</t>
  </si>
  <si>
    <t>Connellsville Area MS</t>
  </si>
  <si>
    <t>2172</t>
  </si>
  <si>
    <t>Springfield El Sch</t>
  </si>
  <si>
    <t>Conrad Weiser Area SD</t>
  </si>
  <si>
    <t>7284</t>
  </si>
  <si>
    <t>Conrad Weiser East El Sch</t>
  </si>
  <si>
    <t>0777</t>
  </si>
  <si>
    <t>Conrad Weiser HS</t>
  </si>
  <si>
    <t>7651</t>
  </si>
  <si>
    <t>Conrad Weiser MS</t>
  </si>
  <si>
    <t>5203</t>
  </si>
  <si>
    <t>Conrad Weiser West El Sch</t>
  </si>
  <si>
    <t>Cornell SD</t>
  </si>
  <si>
    <t>6944</t>
  </si>
  <si>
    <t>Cornell El Sch</t>
  </si>
  <si>
    <t>8087</t>
  </si>
  <si>
    <t>Cornell HS</t>
  </si>
  <si>
    <t>Cornwall-Lebanon SD</t>
  </si>
  <si>
    <t>4800</t>
  </si>
  <si>
    <t>Cedar Crest HS</t>
  </si>
  <si>
    <t>6301</t>
  </si>
  <si>
    <t>Cedar Crest MS</t>
  </si>
  <si>
    <t>6302</t>
  </si>
  <si>
    <t>Cornwall El Sch</t>
  </si>
  <si>
    <t>2728</t>
  </si>
  <si>
    <t>Ebenezer El Sch</t>
  </si>
  <si>
    <t>2729</t>
  </si>
  <si>
    <t>South Lebanon El Sch</t>
  </si>
  <si>
    <t>7300</t>
  </si>
  <si>
    <t>Union Canal El Sch</t>
  </si>
  <si>
    <t>Corry Area SD</t>
  </si>
  <si>
    <t>1997</t>
  </si>
  <si>
    <t>Corry Area Intrmd Sch</t>
  </si>
  <si>
    <t>Council Rock SD</t>
  </si>
  <si>
    <t>1088</t>
  </si>
  <si>
    <t>Churchville El Sch</t>
  </si>
  <si>
    <t>5096</t>
  </si>
  <si>
    <t>Council Rock HS North</t>
  </si>
  <si>
    <t>7749</t>
  </si>
  <si>
    <t>Council Rock HS South</t>
  </si>
  <si>
    <t>1086</t>
  </si>
  <si>
    <t>Goodnoe El Sch</t>
  </si>
  <si>
    <t>7208</t>
  </si>
  <si>
    <t>Hillcrest El Sch</t>
  </si>
  <si>
    <t>4680</t>
  </si>
  <si>
    <t>Holland El Sch</t>
  </si>
  <si>
    <t>8447</t>
  </si>
  <si>
    <t>Holland MS</t>
  </si>
  <si>
    <t>7657</t>
  </si>
  <si>
    <t>Maureen M Welch El Sch</t>
  </si>
  <si>
    <t>7432</t>
  </si>
  <si>
    <t>Newtown El Sch</t>
  </si>
  <si>
    <t>6453</t>
  </si>
  <si>
    <t>Newtown MS</t>
  </si>
  <si>
    <t>1087</t>
  </si>
  <si>
    <t>Richboro El Sch</t>
  </si>
  <si>
    <t>5308</t>
  </si>
  <si>
    <t>Rolling Hills El Sch</t>
  </si>
  <si>
    <t>1130</t>
  </si>
  <si>
    <t>Sol Feinstone El Sch</t>
  </si>
  <si>
    <t>8469</t>
  </si>
  <si>
    <t>Wrightstown El Sch</t>
  </si>
  <si>
    <t>Cranberry Area SD</t>
  </si>
  <si>
    <t>4098</t>
  </si>
  <si>
    <t>Cranberry Area JSHS</t>
  </si>
  <si>
    <t>6595</t>
  </si>
  <si>
    <t>Cranberry El Sch</t>
  </si>
  <si>
    <t>Crawford Central SD</t>
  </si>
  <si>
    <t>1654</t>
  </si>
  <si>
    <t>Meadville Area SHS</t>
  </si>
  <si>
    <t>1645</t>
  </si>
  <si>
    <t>Second District El Sch</t>
  </si>
  <si>
    <t>7194</t>
  </si>
  <si>
    <t>West End El Sch</t>
  </si>
  <si>
    <t>Crestwood SD</t>
  </si>
  <si>
    <t>8446</t>
  </si>
  <si>
    <t>Crestwood Secondary Campus</t>
  </si>
  <si>
    <t>2858</t>
  </si>
  <si>
    <t>Fairview El Sch</t>
  </si>
  <si>
    <t>Crispus Attucks CS</t>
  </si>
  <si>
    <t>7624</t>
  </si>
  <si>
    <t>Cumberland Valley SD</t>
  </si>
  <si>
    <t>1701</t>
  </si>
  <si>
    <t>Cumberland Valley HS</t>
  </si>
  <si>
    <t>6714</t>
  </si>
  <si>
    <t>Eagle View MS</t>
  </si>
  <si>
    <t>1700</t>
  </si>
  <si>
    <t>Green Ridge El Sch</t>
  </si>
  <si>
    <t>5020</t>
  </si>
  <si>
    <t>Hampden El Sch</t>
  </si>
  <si>
    <t>1697</t>
  </si>
  <si>
    <t>Middlesex El Sch</t>
  </si>
  <si>
    <t>1698</t>
  </si>
  <si>
    <t>Monroe El Sch</t>
  </si>
  <si>
    <t>4849</t>
  </si>
  <si>
    <t>Mountain View MS</t>
  </si>
  <si>
    <t>1696</t>
  </si>
  <si>
    <t>Shaull El Sch</t>
  </si>
  <si>
    <t>1699</t>
  </si>
  <si>
    <t>Silver Spring El Sch</t>
  </si>
  <si>
    <t>1695</t>
  </si>
  <si>
    <t>Sporting Hill El Sch</t>
  </si>
  <si>
    <t>8438</t>
  </si>
  <si>
    <t>Winding Creek El Sch</t>
  </si>
  <si>
    <t>Curwensville Area SD</t>
  </si>
  <si>
    <t>1529</t>
  </si>
  <si>
    <t>Curwensville Area JSHS</t>
  </si>
  <si>
    <t>Dallas SD</t>
  </si>
  <si>
    <t>2868</t>
  </si>
  <si>
    <t>Dallas Intermediate Sch</t>
  </si>
  <si>
    <t>5150</t>
  </si>
  <si>
    <t>Dallas MS</t>
  </si>
  <si>
    <t>2869</t>
  </si>
  <si>
    <t>Dallas SHS</t>
  </si>
  <si>
    <t>7596</t>
  </si>
  <si>
    <t>Wycallis Primary Center</t>
  </si>
  <si>
    <t>Dallastown Area SD</t>
  </si>
  <si>
    <t>8132</t>
  </si>
  <si>
    <t>Dallastown Area Intermediate Sch</t>
  </si>
  <si>
    <t>6598</t>
  </si>
  <si>
    <t>Dallastown Area MS</t>
  </si>
  <si>
    <t>4553</t>
  </si>
  <si>
    <t>Dallastown Area SHS</t>
  </si>
  <si>
    <t>4546</t>
  </si>
  <si>
    <t>Dallastown El Sch</t>
  </si>
  <si>
    <t>4547</t>
  </si>
  <si>
    <t>Loganville-Springfield El Sch</t>
  </si>
  <si>
    <t>4551</t>
  </si>
  <si>
    <t>Ore Valley El Sch</t>
  </si>
  <si>
    <t>4549</t>
  </si>
  <si>
    <t>York Twp El Sch</t>
  </si>
  <si>
    <t>Daniel Boone Area SD</t>
  </si>
  <si>
    <t>4810</t>
  </si>
  <si>
    <t>Daniel Boone Area HS</t>
  </si>
  <si>
    <t>8285</t>
  </si>
  <si>
    <t>Daniel Boone Area Intermediate Cntr</t>
  </si>
  <si>
    <t>7544</t>
  </si>
  <si>
    <t>Daniel Boone Area MS</t>
  </si>
  <si>
    <t>8007</t>
  </si>
  <si>
    <t>Daniel Boone Area Primary Ctr</t>
  </si>
  <si>
    <t>Danville Area SD</t>
  </si>
  <si>
    <t>3424</t>
  </si>
  <si>
    <t>Danville Area MS</t>
  </si>
  <si>
    <t>3425</t>
  </si>
  <si>
    <t>Danville Area SHS</t>
  </si>
  <si>
    <t>8201</t>
  </si>
  <si>
    <t>Danville Primary Sch</t>
  </si>
  <si>
    <t>4833</t>
  </si>
  <si>
    <t>Liberty-Valley El Sch</t>
  </si>
  <si>
    <t>Daroff CS</t>
  </si>
  <si>
    <t>8146</t>
  </si>
  <si>
    <t>Dauphin County Technical School</t>
  </si>
  <si>
    <t>5278</t>
  </si>
  <si>
    <t>Deep Roots CS</t>
  </si>
  <si>
    <t>8425</t>
  </si>
  <si>
    <t>Deer Lakes SD</t>
  </si>
  <si>
    <t>0511</t>
  </si>
  <si>
    <t>Curtisville Pri Ctr</t>
  </si>
  <si>
    <t>0513</t>
  </si>
  <si>
    <t>Deer Lakes HS</t>
  </si>
  <si>
    <t>7595</t>
  </si>
  <si>
    <t>Deer Lakes MS</t>
  </si>
  <si>
    <t>6695</t>
  </si>
  <si>
    <t>East Union Intrmd Sch</t>
  </si>
  <si>
    <t>Delaware Valley SD</t>
  </si>
  <si>
    <t>7162</t>
  </si>
  <si>
    <t>Delaware Valley El Sch</t>
  </si>
  <si>
    <t>5261</t>
  </si>
  <si>
    <t>Delaware Valley HS</t>
  </si>
  <si>
    <t>3865</t>
  </si>
  <si>
    <t>Delaware Valley MS</t>
  </si>
  <si>
    <t>3864</t>
  </si>
  <si>
    <t>Dingman-Delaware El Sch</t>
  </si>
  <si>
    <t>7408</t>
  </si>
  <si>
    <t>Dingman-Delaware MS</t>
  </si>
  <si>
    <t>7625</t>
  </si>
  <si>
    <t>Dingman-Delaware Primary Sch</t>
  </si>
  <si>
    <t>3866</t>
  </si>
  <si>
    <t>Shohola El Sch</t>
  </si>
  <si>
    <t>Derry Area SD</t>
  </si>
  <si>
    <t>4351</t>
  </si>
  <si>
    <t>Derry Area MS</t>
  </si>
  <si>
    <t>4352</t>
  </si>
  <si>
    <t>Derry Area SHS</t>
  </si>
  <si>
    <t>6927</t>
  </si>
  <si>
    <t>Derry Township SD</t>
  </si>
  <si>
    <t>7731</t>
  </si>
  <si>
    <t>Hershey Early Childhood Ctr</t>
  </si>
  <si>
    <t>4801</t>
  </si>
  <si>
    <t>Hershey HS</t>
  </si>
  <si>
    <t>7186</t>
  </si>
  <si>
    <t>Hershey Intrmd El Sch</t>
  </si>
  <si>
    <t>6678</t>
  </si>
  <si>
    <t>Hershey MS</t>
  </si>
  <si>
    <t>1749</t>
  </si>
  <si>
    <t>Hershey Primary El Sch</t>
  </si>
  <si>
    <t>Donegal SD</t>
  </si>
  <si>
    <t>2539</t>
  </si>
  <si>
    <t>Donegal HS</t>
  </si>
  <si>
    <t>8228</t>
  </si>
  <si>
    <t>Donegal Intermediate School</t>
  </si>
  <si>
    <t>7165</t>
  </si>
  <si>
    <t>Donegal JHS</t>
  </si>
  <si>
    <t>7786</t>
  </si>
  <si>
    <t>Donegal Primary School</t>
  </si>
  <si>
    <t>Dover Area SD</t>
  </si>
  <si>
    <t>8229</t>
  </si>
  <si>
    <t>Dover Area El Sch</t>
  </si>
  <si>
    <t>4558</t>
  </si>
  <si>
    <t>Dover Area HS</t>
  </si>
  <si>
    <t>8475</t>
  </si>
  <si>
    <t>Dover Area MS</t>
  </si>
  <si>
    <t>4557</t>
  </si>
  <si>
    <t>Leib El Sch</t>
  </si>
  <si>
    <t>7555</t>
  </si>
  <si>
    <t>North Salem El Sch</t>
  </si>
  <si>
    <t>4556</t>
  </si>
  <si>
    <t>Weigelstown El Sch</t>
  </si>
  <si>
    <t>Downingtown Area SD</t>
  </si>
  <si>
    <t>1391</t>
  </si>
  <si>
    <t>Beaver Creek El Sch</t>
  </si>
  <si>
    <t>7266</t>
  </si>
  <si>
    <t>Bradford Hgts El Sch</t>
  </si>
  <si>
    <t>1431</t>
  </si>
  <si>
    <t>Brandywine-Wallace El Sch</t>
  </si>
  <si>
    <t>7759</t>
  </si>
  <si>
    <t>Downingtown HS East Campus</t>
  </si>
  <si>
    <t>1387</t>
  </si>
  <si>
    <t>Downingtown HS West Campus</t>
  </si>
  <si>
    <t>7517</t>
  </si>
  <si>
    <t>Downingtown MS</t>
  </si>
  <si>
    <t>5011</t>
  </si>
  <si>
    <t>East Ward El Sch</t>
  </si>
  <si>
    <t>6476</t>
  </si>
  <si>
    <t>Lionville El Sch</t>
  </si>
  <si>
    <t>7516</t>
  </si>
  <si>
    <t>Lionville MS</t>
  </si>
  <si>
    <t>8309</t>
  </si>
  <si>
    <t>Marsh Creek Sixth Grade Center</t>
  </si>
  <si>
    <t>1432</t>
  </si>
  <si>
    <t>Pickering Valley El Sch</t>
  </si>
  <si>
    <t>7265</t>
  </si>
  <si>
    <t>Shamona Creek El Sch</t>
  </si>
  <si>
    <t>7990</t>
  </si>
  <si>
    <t>Springton Manor El Sch</t>
  </si>
  <si>
    <t>6621</t>
  </si>
  <si>
    <t>Uwchlan Hills El Sch</t>
  </si>
  <si>
    <t>6477</t>
  </si>
  <si>
    <t>West Bradford El Sch</t>
  </si>
  <si>
    <t>DuBois Area SD</t>
  </si>
  <si>
    <t>1541</t>
  </si>
  <si>
    <t>DuBois Area MS</t>
  </si>
  <si>
    <t>6156</t>
  </si>
  <si>
    <t>DuBois Area SHS</t>
  </si>
  <si>
    <t>6157</t>
  </si>
  <si>
    <t>6918</t>
  </si>
  <si>
    <t>Wasson Avenue El Sch</t>
  </si>
  <si>
    <t>Dunmore SD</t>
  </si>
  <si>
    <t>6591</t>
  </si>
  <si>
    <t>Dunmore El Ctr</t>
  </si>
  <si>
    <t>8312</t>
  </si>
  <si>
    <t>Dunmore JSHS</t>
  </si>
  <si>
    <t>Duquesne City SD</t>
  </si>
  <si>
    <t>7908</t>
  </si>
  <si>
    <t>Duquesne El Sch</t>
  </si>
  <si>
    <t>East Allegheny SD</t>
  </si>
  <si>
    <t>8340</t>
  </si>
  <si>
    <t>East Allegheny JSHS</t>
  </si>
  <si>
    <t>8339</t>
  </si>
  <si>
    <t>East Lycoming SD</t>
  </si>
  <si>
    <t>3019</t>
  </si>
  <si>
    <t>Joseph C Ashkar El Sch</t>
  </si>
  <si>
    <t>East Penn SD</t>
  </si>
  <si>
    <t>2799</t>
  </si>
  <si>
    <t>Alburtis El Sch</t>
  </si>
  <si>
    <t>2809</t>
  </si>
  <si>
    <t>Emmaus HS</t>
  </si>
  <si>
    <t>7560</t>
  </si>
  <si>
    <t>Eyer MS</t>
  </si>
  <si>
    <t>2808</t>
  </si>
  <si>
    <t>2802</t>
  </si>
  <si>
    <t>7559</t>
  </si>
  <si>
    <t>Lower Macungie MS</t>
  </si>
  <si>
    <t>2804</t>
  </si>
  <si>
    <t>Macungie El Sch</t>
  </si>
  <si>
    <t>5239</t>
  </si>
  <si>
    <t>Shoemaker El Sch</t>
  </si>
  <si>
    <t>4827</t>
  </si>
  <si>
    <t>Wescosville El Sch</t>
  </si>
  <si>
    <t>8133</t>
  </si>
  <si>
    <t>Willow Lane El Sch</t>
  </si>
  <si>
    <t>East Pennsboro Area SD</t>
  </si>
  <si>
    <t>5220</t>
  </si>
  <si>
    <t>East Pennsboro Area MS</t>
  </si>
  <si>
    <t>1707</t>
  </si>
  <si>
    <t>East Pennsboro Area SHS</t>
  </si>
  <si>
    <t>1705</t>
  </si>
  <si>
    <t>East Pennsboro El Sch</t>
  </si>
  <si>
    <t>4850</t>
  </si>
  <si>
    <t>West Creek Hills El Sch</t>
  </si>
  <si>
    <t>East Stroudsburg Area SD</t>
  </si>
  <si>
    <t>7536</t>
  </si>
  <si>
    <t>Bushkill El Sch</t>
  </si>
  <si>
    <t>8016</t>
  </si>
  <si>
    <t>East Stroudsburg El Sch</t>
  </si>
  <si>
    <t>7641</t>
  </si>
  <si>
    <t>East Stroudsburg SHS North</t>
  </si>
  <si>
    <t>6935</t>
  </si>
  <si>
    <t>East Stroudsburg SHS South</t>
  </si>
  <si>
    <t>3204</t>
  </si>
  <si>
    <t>J M Hill El Sch</t>
  </si>
  <si>
    <t>7366</t>
  </si>
  <si>
    <t>J T Lambert Intermediate Sch</t>
  </si>
  <si>
    <t>7642</t>
  </si>
  <si>
    <t>Lehman Intermediate Sch</t>
  </si>
  <si>
    <t>3201</t>
  </si>
  <si>
    <t>Middle Smithfield El Sch</t>
  </si>
  <si>
    <t>7411</t>
  </si>
  <si>
    <t>Resica El Sch</t>
  </si>
  <si>
    <t>3202</t>
  </si>
  <si>
    <t>Smithfield El Sch</t>
  </si>
  <si>
    <t>Eastern Lancaster County SD</t>
  </si>
  <si>
    <t>2552</t>
  </si>
  <si>
    <t>Blue Ball El Sch</t>
  </si>
  <si>
    <t>2500</t>
  </si>
  <si>
    <t>Brecknock El Sch</t>
  </si>
  <si>
    <t>7209</t>
  </si>
  <si>
    <t>Garden Spot MS</t>
  </si>
  <si>
    <t>2554</t>
  </si>
  <si>
    <t>Garden Spot SHS</t>
  </si>
  <si>
    <t>4707</t>
  </si>
  <si>
    <t>New Holland Elementary</t>
  </si>
  <si>
    <t>Eastern Lebanon County SD</t>
  </si>
  <si>
    <t>8137</t>
  </si>
  <si>
    <t>ELCO Intermd Sch</t>
  </si>
  <si>
    <t>6612</t>
  </si>
  <si>
    <t>Eastern Lebanon Co MS</t>
  </si>
  <si>
    <t>2740</t>
  </si>
  <si>
    <t>Eastern Lebanon Co SHS</t>
  </si>
  <si>
    <t>6611</t>
  </si>
  <si>
    <t>Fort Zeller El Sch</t>
  </si>
  <si>
    <t>2735</t>
  </si>
  <si>
    <t>Eastern York SD</t>
  </si>
  <si>
    <t>4564</t>
  </si>
  <si>
    <t>Eastern York HS</t>
  </si>
  <si>
    <t>7439</t>
  </si>
  <si>
    <t>Eastern York MS</t>
  </si>
  <si>
    <t>6285</t>
  </si>
  <si>
    <t>Kreutz Creek El Sch</t>
  </si>
  <si>
    <t>4563</t>
  </si>
  <si>
    <t>Wrightsville El Sch</t>
  </si>
  <si>
    <t>Easton Area SD</t>
  </si>
  <si>
    <t>4915</t>
  </si>
  <si>
    <t>Cheston El Sch</t>
  </si>
  <si>
    <t>3482</t>
  </si>
  <si>
    <t>Easton Area HS</t>
  </si>
  <si>
    <t>8351</t>
  </si>
  <si>
    <t>Easton Area MS</t>
  </si>
  <si>
    <t>3477</t>
  </si>
  <si>
    <t>Forks El Sch</t>
  </si>
  <si>
    <t>3478</t>
  </si>
  <si>
    <t>March El Sch</t>
  </si>
  <si>
    <t>3473</t>
  </si>
  <si>
    <t>Palmer El Sch</t>
  </si>
  <si>
    <t>5350</t>
  </si>
  <si>
    <t>Paxinosa El Sch</t>
  </si>
  <si>
    <t>8058</t>
  </si>
  <si>
    <t>Shawnee El Sch</t>
  </si>
  <si>
    <t>5064</t>
  </si>
  <si>
    <t>Tracy El Sch</t>
  </si>
  <si>
    <t>Easton Arts Academy Elementary CS</t>
  </si>
  <si>
    <t>8391</t>
  </si>
  <si>
    <t>Elizabethtown Area SD</t>
  </si>
  <si>
    <t>8190</t>
  </si>
  <si>
    <t>Bear Creek School</t>
  </si>
  <si>
    <t>2561</t>
  </si>
  <si>
    <t>East High Street El Sch</t>
  </si>
  <si>
    <t>6862</t>
  </si>
  <si>
    <t>Elizabethtown Area MS</t>
  </si>
  <si>
    <t>2562</t>
  </si>
  <si>
    <t>Elizabethtown Area SHS</t>
  </si>
  <si>
    <t>Elk Lake SD</t>
  </si>
  <si>
    <t>6417</t>
  </si>
  <si>
    <t>Elk Lake El Sch</t>
  </si>
  <si>
    <t>6418</t>
  </si>
  <si>
    <t>Elk Lake JSHS</t>
  </si>
  <si>
    <t>Ellwood City Area SD</t>
  </si>
  <si>
    <t>8166</t>
  </si>
  <si>
    <t>Hartman Intrmd Sch</t>
  </si>
  <si>
    <t>2675</t>
  </si>
  <si>
    <t>Lincoln JSHS</t>
  </si>
  <si>
    <t>8167</t>
  </si>
  <si>
    <t>North Side Primary School</t>
  </si>
  <si>
    <t>Ephrata Area SD</t>
  </si>
  <si>
    <t>2564</t>
  </si>
  <si>
    <t>Akron El Sch</t>
  </si>
  <si>
    <t>2568</t>
  </si>
  <si>
    <t>Clay El Sch</t>
  </si>
  <si>
    <t>8458</t>
  </si>
  <si>
    <t>Ephrata Intermediate Sch</t>
  </si>
  <si>
    <t>6712</t>
  </si>
  <si>
    <t>Ephrata MS</t>
  </si>
  <si>
    <t>6293</t>
  </si>
  <si>
    <t>Ephrata SHS</t>
  </si>
  <si>
    <t>2563</t>
  </si>
  <si>
    <t>Fulton El Sch</t>
  </si>
  <si>
    <t>2570</t>
  </si>
  <si>
    <t>Erie City SD</t>
  </si>
  <si>
    <t>2003</t>
  </si>
  <si>
    <t>Diehl Sch</t>
  </si>
  <si>
    <t>8419</t>
  </si>
  <si>
    <t>East MS</t>
  </si>
  <si>
    <t>2004</t>
  </si>
  <si>
    <t>Edison El Sch</t>
  </si>
  <si>
    <t>8417</t>
  </si>
  <si>
    <t>Erie HS</t>
  </si>
  <si>
    <t>2001</t>
  </si>
  <si>
    <t>Grover Cleveland El Sch</t>
  </si>
  <si>
    <t>2009</t>
  </si>
  <si>
    <t>Harding Sch</t>
  </si>
  <si>
    <t>2011</t>
  </si>
  <si>
    <t>2021</t>
  </si>
  <si>
    <t>JoAnna Connell Sch</t>
  </si>
  <si>
    <t>2013</t>
  </si>
  <si>
    <t>2016</t>
  </si>
  <si>
    <t>McKinley El Sch</t>
  </si>
  <si>
    <t>7515</t>
  </si>
  <si>
    <t>Northwest PA Collegiate Academy</t>
  </si>
  <si>
    <t>2018</t>
  </si>
  <si>
    <t>Perry El Sch</t>
  </si>
  <si>
    <t>7035</t>
  </si>
  <si>
    <t>Pfeiffer-Burleigh Sch</t>
  </si>
  <si>
    <t>8420</t>
  </si>
  <si>
    <t>Strong Vincent MS</t>
  </si>
  <si>
    <t>2025</t>
  </si>
  <si>
    <t>Woodrow Wilson MS</t>
  </si>
  <si>
    <t>Erie Rise Leadership Academy CS</t>
  </si>
  <si>
    <t>8163</t>
  </si>
  <si>
    <t>Esperanza Academy CS</t>
  </si>
  <si>
    <t>7665</t>
  </si>
  <si>
    <t>Esperanza Cyber CS</t>
  </si>
  <si>
    <t>8216</t>
  </si>
  <si>
    <t>Eugenio Maria De Hostos CS</t>
  </si>
  <si>
    <t>7564</t>
  </si>
  <si>
    <t>Eugenio Maria DE Hostos CS</t>
  </si>
  <si>
    <t>Everett Area SD</t>
  </si>
  <si>
    <t>7006</t>
  </si>
  <si>
    <t>Everett Area El Sch</t>
  </si>
  <si>
    <t>7897</t>
  </si>
  <si>
    <t>Everett Area HS</t>
  </si>
  <si>
    <t>Evergreen Community CS</t>
  </si>
  <si>
    <t>7866</t>
  </si>
  <si>
    <t>Executive Education Academy CS</t>
  </si>
  <si>
    <t>8325</t>
  </si>
  <si>
    <t>Exeter Township SD</t>
  </si>
  <si>
    <t>0787</t>
  </si>
  <si>
    <t>Exeter Twp JHS</t>
  </si>
  <si>
    <t>0788</t>
  </si>
  <si>
    <t>Exeter Twp SHS</t>
  </si>
  <si>
    <t>6731</t>
  </si>
  <si>
    <t>Jacksonwald El Sch</t>
  </si>
  <si>
    <t>0786</t>
  </si>
  <si>
    <t>Lorane El Sch</t>
  </si>
  <si>
    <t>0783</t>
  </si>
  <si>
    <t>Owatin Creek El Sch</t>
  </si>
  <si>
    <t>7755</t>
  </si>
  <si>
    <t>Reiffton Sch</t>
  </si>
  <si>
    <t>Fairfield Area SD</t>
  </si>
  <si>
    <t>6270</t>
  </si>
  <si>
    <t>Fairfield Area El Sch</t>
  </si>
  <si>
    <t>6269</t>
  </si>
  <si>
    <t>Fairfield Area HS</t>
  </si>
  <si>
    <t>7322</t>
  </si>
  <si>
    <t>Fairfield Area MS</t>
  </si>
  <si>
    <t>Fairview SD</t>
  </si>
  <si>
    <t>7466</t>
  </si>
  <si>
    <t>6737</t>
  </si>
  <si>
    <t>Fairview HS</t>
  </si>
  <si>
    <t>2032</t>
  </si>
  <si>
    <t>Fairview MS</t>
  </si>
  <si>
    <t>Farrell Area SD</t>
  </si>
  <si>
    <t>7119</t>
  </si>
  <si>
    <t>Farrell Area ES/LMS</t>
  </si>
  <si>
    <t>Ferndale Area SD</t>
  </si>
  <si>
    <t>1223</t>
  </si>
  <si>
    <t>Ferndale El Sch</t>
  </si>
  <si>
    <t>First Philadelphia Preparatory CS</t>
  </si>
  <si>
    <t>7744</t>
  </si>
  <si>
    <t>Fleetwood Area SD</t>
  </si>
  <si>
    <t>0791</t>
  </si>
  <si>
    <t>Andrew Maier El Sch</t>
  </si>
  <si>
    <t>6311</t>
  </si>
  <si>
    <t>Fleetwood MS</t>
  </si>
  <si>
    <t>5023</t>
  </si>
  <si>
    <t>Fleetwood SHS</t>
  </si>
  <si>
    <t>8057</t>
  </si>
  <si>
    <t>Willow Creek El Sch</t>
  </si>
  <si>
    <t>Folk Arts-Cultural Treasures CS</t>
  </si>
  <si>
    <t>7857</t>
  </si>
  <si>
    <t>Forbes Road SD</t>
  </si>
  <si>
    <t>2246</t>
  </si>
  <si>
    <t>Forbes Road JSHS</t>
  </si>
  <si>
    <t>Forest City Regional SD</t>
  </si>
  <si>
    <t>6420</t>
  </si>
  <si>
    <t>Forest City Regional El Sch</t>
  </si>
  <si>
    <t>6419</t>
  </si>
  <si>
    <t>Forest City Regional HS</t>
  </si>
  <si>
    <t>Forest Hills SD</t>
  </si>
  <si>
    <t>6899</t>
  </si>
  <si>
    <t>Forest Hills El Sch</t>
  </si>
  <si>
    <t>Fort Cherry SD</t>
  </si>
  <si>
    <t>7187</t>
  </si>
  <si>
    <t>Fort Cherry El Ctr</t>
  </si>
  <si>
    <t>4242</t>
  </si>
  <si>
    <t>Fort Cherry JSHS</t>
  </si>
  <si>
    <t>Fort LeBoeuf SD</t>
  </si>
  <si>
    <t>5328</t>
  </si>
  <si>
    <t>Fort LeBoeuf MS</t>
  </si>
  <si>
    <t>2037</t>
  </si>
  <si>
    <t>Fort LeBoeuf SHS</t>
  </si>
  <si>
    <t>2036</t>
  </si>
  <si>
    <t>Robison El Sch</t>
  </si>
  <si>
    <t>2035</t>
  </si>
  <si>
    <t>Waterford El Sch</t>
  </si>
  <si>
    <t>Fox Chapel Area SD</t>
  </si>
  <si>
    <t>0147</t>
  </si>
  <si>
    <t>Dorseyville MS</t>
  </si>
  <si>
    <t>0149</t>
  </si>
  <si>
    <t>0156</t>
  </si>
  <si>
    <t>Fox Chapel Area HS</t>
  </si>
  <si>
    <t>6780</t>
  </si>
  <si>
    <t>Hartwood El Sch</t>
  </si>
  <si>
    <t>0153</t>
  </si>
  <si>
    <t>Kerr El Sch</t>
  </si>
  <si>
    <t>0461</t>
  </si>
  <si>
    <t>OHara El Sch</t>
  </si>
  <si>
    <t>Franklin Area SD</t>
  </si>
  <si>
    <t>4106</t>
  </si>
  <si>
    <t>Franklin Area JSHS</t>
  </si>
  <si>
    <t>Franklin Regional SD</t>
  </si>
  <si>
    <t>7163</t>
  </si>
  <si>
    <t>Franklin Regional Intermediate Sch</t>
  </si>
  <si>
    <t>7602</t>
  </si>
  <si>
    <t>Franklin Regional MS</t>
  </si>
  <si>
    <t>4357</t>
  </si>
  <si>
    <t>Franklin Regional Primary Sch</t>
  </si>
  <si>
    <t>4360</t>
  </si>
  <si>
    <t>Franklin Regional SHS</t>
  </si>
  <si>
    <t>Franklin Towne CHS</t>
  </si>
  <si>
    <t>7666</t>
  </si>
  <si>
    <t>Franklin Towne Charter Elementary School</t>
  </si>
  <si>
    <t>8123</t>
  </si>
  <si>
    <t>Frazier SD</t>
  </si>
  <si>
    <t>6686</t>
  </si>
  <si>
    <t>Frazier El Sch</t>
  </si>
  <si>
    <t>Frederick Douglass Mastery CS</t>
  </si>
  <si>
    <t>8150</t>
  </si>
  <si>
    <t>Freedom Area SD</t>
  </si>
  <si>
    <t>8357</t>
  </si>
  <si>
    <t>Freedom Area El Sch</t>
  </si>
  <si>
    <t>8356</t>
  </si>
  <si>
    <t>Freedom Area MS</t>
  </si>
  <si>
    <t>6563</t>
  </si>
  <si>
    <t>Freedom Area SHS</t>
  </si>
  <si>
    <t>Freeport Area SD</t>
  </si>
  <si>
    <t>8346</t>
  </si>
  <si>
    <t>Freeport Area MS</t>
  </si>
  <si>
    <t>0594</t>
  </si>
  <si>
    <t>Freeport Area SHS</t>
  </si>
  <si>
    <t>0592</t>
  </si>
  <si>
    <t>South Buffalo El Sch</t>
  </si>
  <si>
    <t>Freire CS</t>
  </si>
  <si>
    <t>7586</t>
  </si>
  <si>
    <t>Garnet Valley SD</t>
  </si>
  <si>
    <t>7714</t>
  </si>
  <si>
    <t>Bethel Springs El Sch</t>
  </si>
  <si>
    <t>6506</t>
  </si>
  <si>
    <t>Concord El Sch</t>
  </si>
  <si>
    <t>7486</t>
  </si>
  <si>
    <t>Garnet Valley El Sch</t>
  </si>
  <si>
    <t>1869</t>
  </si>
  <si>
    <t>Garnet Valley HS</t>
  </si>
  <si>
    <t>7313</t>
  </si>
  <si>
    <t>Garnet Valley MS</t>
  </si>
  <si>
    <t>Gateway SD</t>
  </si>
  <si>
    <t>0161</t>
  </si>
  <si>
    <t>Dr Cleveland Steward Jr El Sch</t>
  </si>
  <si>
    <t>0157</t>
  </si>
  <si>
    <t>Evergreen El Sch</t>
  </si>
  <si>
    <t>0170</t>
  </si>
  <si>
    <t>Gateway SHS</t>
  </si>
  <si>
    <t>8489</t>
  </si>
  <si>
    <t>Moss Side MS</t>
  </si>
  <si>
    <t>5191</t>
  </si>
  <si>
    <t>Ramsey El Sch</t>
  </si>
  <si>
    <t>0165</t>
  </si>
  <si>
    <t>University Park El Sch</t>
  </si>
  <si>
    <t>General McLane SD</t>
  </si>
  <si>
    <t>2040</t>
  </si>
  <si>
    <t>General McLane HS</t>
  </si>
  <si>
    <t>Gettysburg Area SD</t>
  </si>
  <si>
    <t>8176</t>
  </si>
  <si>
    <t>Franklin Twp El Sch</t>
  </si>
  <si>
    <t>6271</t>
  </si>
  <si>
    <t>Gettysburg Area HS</t>
  </si>
  <si>
    <t>0010</t>
  </si>
  <si>
    <t>Gettysburg Area MS</t>
  </si>
  <si>
    <t>5126</t>
  </si>
  <si>
    <t>James Gettys El Sch</t>
  </si>
  <si>
    <t>7592</t>
  </si>
  <si>
    <t>Gettysburg Montessori CS</t>
  </si>
  <si>
    <t>8147</t>
  </si>
  <si>
    <t>Girard SD</t>
  </si>
  <si>
    <t>2042</t>
  </si>
  <si>
    <t>Elk Valley El Sch</t>
  </si>
  <si>
    <t>2043</t>
  </si>
  <si>
    <t>Girard HS</t>
  </si>
  <si>
    <t>Global Leadership Academy CS Southwest a</t>
  </si>
  <si>
    <t>8390</t>
  </si>
  <si>
    <t>Governor Mifflin SD</t>
  </si>
  <si>
    <t>0793</t>
  </si>
  <si>
    <t>0794</t>
  </si>
  <si>
    <t>Cumru El Sch</t>
  </si>
  <si>
    <t>0801</t>
  </si>
  <si>
    <t>Governor Mifflin MS</t>
  </si>
  <si>
    <t>0802</t>
  </si>
  <si>
    <t>Governor Mifflin SHS</t>
  </si>
  <si>
    <t>6794</t>
  </si>
  <si>
    <t>Intermediate Sch</t>
  </si>
  <si>
    <t>8096</t>
  </si>
  <si>
    <t>Mifflin Park El Sch</t>
  </si>
  <si>
    <t>Great Valley SD</t>
  </si>
  <si>
    <t>1368</t>
  </si>
  <si>
    <t>Charlestown El Sch</t>
  </si>
  <si>
    <t>7695</t>
  </si>
  <si>
    <t>General Wayne El Sch</t>
  </si>
  <si>
    <t>1424</t>
  </si>
  <si>
    <t>Great Valley HS</t>
  </si>
  <si>
    <t>1422</t>
  </si>
  <si>
    <t>Great Valley MS</t>
  </si>
  <si>
    <t>6479</t>
  </si>
  <si>
    <t>Kathryn D. Markley El Sch</t>
  </si>
  <si>
    <t>1461</t>
  </si>
  <si>
    <t>Sugartown El Sch</t>
  </si>
  <si>
    <t>Greater Johnstown SD</t>
  </si>
  <si>
    <t>8405</t>
  </si>
  <si>
    <t>Greater Johnstown El Sch</t>
  </si>
  <si>
    <t>1252</t>
  </si>
  <si>
    <t>Greater Johnstown MS</t>
  </si>
  <si>
    <t>1251</t>
  </si>
  <si>
    <t>Greater Johnstown SHS</t>
  </si>
  <si>
    <t>Greater Latrobe SD</t>
  </si>
  <si>
    <t>6957</t>
  </si>
  <si>
    <t>Greater Latrobe JHS</t>
  </si>
  <si>
    <t>4845</t>
  </si>
  <si>
    <t>Greater Latrobe SHS</t>
  </si>
  <si>
    <t>4386</t>
  </si>
  <si>
    <t>Latrobe El Sch</t>
  </si>
  <si>
    <t>4380</t>
  </si>
  <si>
    <t>Greater Nanticoke Area SD</t>
  </si>
  <si>
    <t>7768</t>
  </si>
  <si>
    <t>GNA El Ctr</t>
  </si>
  <si>
    <t>8430</t>
  </si>
  <si>
    <t>Greater Nanticoke Area Ed Ctr</t>
  </si>
  <si>
    <t>5242</t>
  </si>
  <si>
    <t>Greater Nanticoke Area SHS</t>
  </si>
  <si>
    <t>8429</t>
  </si>
  <si>
    <t>Kennedy Early Childhood Center</t>
  </si>
  <si>
    <t>Greencastle-Antrim SD</t>
  </si>
  <si>
    <t>2202</t>
  </si>
  <si>
    <t>Greencastle-Antrim El Sch</t>
  </si>
  <si>
    <t>5117</t>
  </si>
  <si>
    <t>Greencastle-Antrim MS</t>
  </si>
  <si>
    <t>7427</t>
  </si>
  <si>
    <t>Greencastle-Antrim Pri Sch</t>
  </si>
  <si>
    <t>2206</t>
  </si>
  <si>
    <t>Greencastle-Antrim SHS</t>
  </si>
  <si>
    <t>Greensburg Salem SD</t>
  </si>
  <si>
    <t>7329</t>
  </si>
  <si>
    <t>Amos K Hutchinson El Sch</t>
  </si>
  <si>
    <t>4373</t>
  </si>
  <si>
    <t>Greensburg-Salem HS</t>
  </si>
  <si>
    <t>4372</t>
  </si>
  <si>
    <t>Greensburg-Salem MS</t>
  </si>
  <si>
    <t>5166</t>
  </si>
  <si>
    <t>Metzgar El Sch</t>
  </si>
  <si>
    <t>5165</t>
  </si>
  <si>
    <t>Nicely El Sch</t>
  </si>
  <si>
    <t>Greenville Area SD</t>
  </si>
  <si>
    <t>8428</t>
  </si>
  <si>
    <t>Greenville El Sch</t>
  </si>
  <si>
    <t>3137</t>
  </si>
  <si>
    <t>Greenville JSHS</t>
  </si>
  <si>
    <t>Greenwood SD</t>
  </si>
  <si>
    <t>6341</t>
  </si>
  <si>
    <t>Greenwood HS</t>
  </si>
  <si>
    <t>7468</t>
  </si>
  <si>
    <t>Greenwood MS</t>
  </si>
  <si>
    <t>Grove City Area SD</t>
  </si>
  <si>
    <t>6125</t>
  </si>
  <si>
    <t>Grove City Area George Jr HS</t>
  </si>
  <si>
    <t>3145</t>
  </si>
  <si>
    <t>Grove City Area HS</t>
  </si>
  <si>
    <t>6844</t>
  </si>
  <si>
    <t>Hillview El Sch</t>
  </si>
  <si>
    <t>Halifax Area SD</t>
  </si>
  <si>
    <t>6330</t>
  </si>
  <si>
    <t>Halifax Area HS</t>
  </si>
  <si>
    <t>Hamburg Area SD</t>
  </si>
  <si>
    <t>0808</t>
  </si>
  <si>
    <t>Hamburg Area HS</t>
  </si>
  <si>
    <t>7447</t>
  </si>
  <si>
    <t>Hamburg Area Middle School</t>
  </si>
  <si>
    <t>7992</t>
  </si>
  <si>
    <t>Tilden El Center</t>
  </si>
  <si>
    <t>Hampton Township SD</t>
  </si>
  <si>
    <t>0175</t>
  </si>
  <si>
    <t>5190</t>
  </si>
  <si>
    <t>Hampton HS</t>
  </si>
  <si>
    <t>0179</t>
  </si>
  <si>
    <t>Hampton MS</t>
  </si>
  <si>
    <t>0178</t>
  </si>
  <si>
    <t>Poff El Sch</t>
  </si>
  <si>
    <t>0176</t>
  </si>
  <si>
    <t>Wyland El Sch</t>
  </si>
  <si>
    <t>Hanover Area SD</t>
  </si>
  <si>
    <t>2891</t>
  </si>
  <si>
    <t>Hanover Area JSHS</t>
  </si>
  <si>
    <t>7007</t>
  </si>
  <si>
    <t>Hanover Area Memorial El Sch</t>
  </si>
  <si>
    <t>8199</t>
  </si>
  <si>
    <t>Hanover Green El Sch</t>
  </si>
  <si>
    <t>2888</t>
  </si>
  <si>
    <t>Lee Park El Sch</t>
  </si>
  <si>
    <t>8479</t>
  </si>
  <si>
    <t>Lyndwood El Sch</t>
  </si>
  <si>
    <t>Hanover Public SD</t>
  </si>
  <si>
    <t>4565</t>
  </si>
  <si>
    <t>4570</t>
  </si>
  <si>
    <t>Hanover MS</t>
  </si>
  <si>
    <t>4571</t>
  </si>
  <si>
    <t>Hanover SHS</t>
  </si>
  <si>
    <t>4566</t>
  </si>
  <si>
    <t>Hanover Street El Sch</t>
  </si>
  <si>
    <t>4568</t>
  </si>
  <si>
    <t>Harbor Creek SD</t>
  </si>
  <si>
    <t>2047</t>
  </si>
  <si>
    <t>Clark El Sch</t>
  </si>
  <si>
    <t>2048</t>
  </si>
  <si>
    <t>Harbor Creek Junior HS</t>
  </si>
  <si>
    <t>2046</t>
  </si>
  <si>
    <t>Klein El Sch</t>
  </si>
  <si>
    <t>5227</t>
  </si>
  <si>
    <t>Rolling Ridge El Sch</t>
  </si>
  <si>
    <t>Harrisburg City SD</t>
  </si>
  <si>
    <t>8268</t>
  </si>
  <si>
    <t>Benjamin Franklin Sch</t>
  </si>
  <si>
    <t>8264</t>
  </si>
  <si>
    <t>Camp Curtin Academy</t>
  </si>
  <si>
    <t>8376</t>
  </si>
  <si>
    <t>Cougar Academy</t>
  </si>
  <si>
    <t>8265</t>
  </si>
  <si>
    <t>Downey Sch</t>
  </si>
  <si>
    <t>1766</t>
  </si>
  <si>
    <t>Foose Sch</t>
  </si>
  <si>
    <t>6333</t>
  </si>
  <si>
    <t>Harrisburg HS</t>
  </si>
  <si>
    <t>7902</t>
  </si>
  <si>
    <t>Harrisburg HS - SciTech Cmp</t>
  </si>
  <si>
    <t>8266</t>
  </si>
  <si>
    <t>Marshall Academy</t>
  </si>
  <si>
    <t>7901</t>
  </si>
  <si>
    <t>Marshall Math Science Academy</t>
  </si>
  <si>
    <t>8267</t>
  </si>
  <si>
    <t>Melrose Sch</t>
  </si>
  <si>
    <t>7623</t>
  </si>
  <si>
    <t>Rowland Academy</t>
  </si>
  <si>
    <t>7667</t>
  </si>
  <si>
    <t>Scott Sch</t>
  </si>
  <si>
    <t>Hatboro-Horsham SD</t>
  </si>
  <si>
    <t>5079</t>
  </si>
  <si>
    <t>Blair Mill El Sch</t>
  </si>
  <si>
    <t>8483</t>
  </si>
  <si>
    <t>Crooked Billet El Sch</t>
  </si>
  <si>
    <t>3271</t>
  </si>
  <si>
    <t>Hallowell El Sch</t>
  </si>
  <si>
    <t>3272</t>
  </si>
  <si>
    <t>Hatboro-Horsham SHS</t>
  </si>
  <si>
    <t>6639</t>
  </si>
  <si>
    <t>Keith Valley MS</t>
  </si>
  <si>
    <t>3270</t>
  </si>
  <si>
    <t>Simmons El Sch</t>
  </si>
  <si>
    <t>Haverford Township SD</t>
  </si>
  <si>
    <t>1871</t>
  </si>
  <si>
    <t>Chatham Park El Sch</t>
  </si>
  <si>
    <t>1876</t>
  </si>
  <si>
    <t>Chestnutwold El Sch</t>
  </si>
  <si>
    <t>1877</t>
  </si>
  <si>
    <t>Coopertown El Sch</t>
  </si>
  <si>
    <t>1878</t>
  </si>
  <si>
    <t>Haverford MS</t>
  </si>
  <si>
    <t>1879</t>
  </si>
  <si>
    <t>Haverford SHS</t>
  </si>
  <si>
    <t>1874</t>
  </si>
  <si>
    <t>Lynnewood El Sch</t>
  </si>
  <si>
    <t>1875</t>
  </si>
  <si>
    <t>Manoa El Sch</t>
  </si>
  <si>
    <t>Hazleton Area SD</t>
  </si>
  <si>
    <t>7937</t>
  </si>
  <si>
    <t>Arthur Street El Sch</t>
  </si>
  <si>
    <t>7661</t>
  </si>
  <si>
    <t>Drums El/MS</t>
  </si>
  <si>
    <t>6718</t>
  </si>
  <si>
    <t>Freeland El/MS</t>
  </si>
  <si>
    <t>8333</t>
  </si>
  <si>
    <t>Hazle Township Early Learning Center</t>
  </si>
  <si>
    <t>7348</t>
  </si>
  <si>
    <t>Hazleton Area HS</t>
  </si>
  <si>
    <t>7936</t>
  </si>
  <si>
    <t>Hazleton El/MS</t>
  </si>
  <si>
    <t>6930</t>
  </si>
  <si>
    <t>Heights Terrace El/MS</t>
  </si>
  <si>
    <t>8334</t>
  </si>
  <si>
    <t>Maple Manor El/MS</t>
  </si>
  <si>
    <t>8245</t>
  </si>
  <si>
    <t>McAdoo-Kelayres El/MS</t>
  </si>
  <si>
    <t>7340</t>
  </si>
  <si>
    <t>Valley El/MS</t>
  </si>
  <si>
    <t>7569</t>
  </si>
  <si>
    <t>West Hazleton El/MS</t>
  </si>
  <si>
    <t>Hempfield Area SD</t>
  </si>
  <si>
    <t>4389</t>
  </si>
  <si>
    <t>Fort Allen El Sch</t>
  </si>
  <si>
    <t>7268</t>
  </si>
  <si>
    <t>Harrold MS</t>
  </si>
  <si>
    <t>4404</t>
  </si>
  <si>
    <t>Hempfield Area SHS</t>
  </si>
  <si>
    <t>4394</t>
  </si>
  <si>
    <t>Maxwell El Sch</t>
  </si>
  <si>
    <t>5359</t>
  </si>
  <si>
    <t>Stanwood El Sch</t>
  </si>
  <si>
    <t>4399</t>
  </si>
  <si>
    <t>West Hempfield El Sch</t>
  </si>
  <si>
    <t>4400</t>
  </si>
  <si>
    <t>West Point El Sch</t>
  </si>
  <si>
    <t>Hempfield SD</t>
  </si>
  <si>
    <t>5236</t>
  </si>
  <si>
    <t>Centerville El Sch</t>
  </si>
  <si>
    <t>5055</t>
  </si>
  <si>
    <t>Centerville MS</t>
  </si>
  <si>
    <t>2574</t>
  </si>
  <si>
    <t>East Petersburg El Sch</t>
  </si>
  <si>
    <t>2577</t>
  </si>
  <si>
    <t>Farmdale El Sch</t>
  </si>
  <si>
    <t>2578</t>
  </si>
  <si>
    <t>Hempfield SHS</t>
  </si>
  <si>
    <t>6294</t>
  </si>
  <si>
    <t>Landisville Intrmd Ctr</t>
  </si>
  <si>
    <t>7421</t>
  </si>
  <si>
    <t>Landisville MS</t>
  </si>
  <si>
    <t>7442</t>
  </si>
  <si>
    <t>Landisville Pri Ctr</t>
  </si>
  <si>
    <t>2576</t>
  </si>
  <si>
    <t>Mountville El Sch</t>
  </si>
  <si>
    <t>2575</t>
  </si>
  <si>
    <t>Rohrerstown El Sch</t>
  </si>
  <si>
    <t>Hermitage SD</t>
  </si>
  <si>
    <t>3146</t>
  </si>
  <si>
    <t>Artman El Sch</t>
  </si>
  <si>
    <t>8069</t>
  </si>
  <si>
    <t>Delahunty MS</t>
  </si>
  <si>
    <t>3150</t>
  </si>
  <si>
    <t>Hickory HS</t>
  </si>
  <si>
    <t>3147</t>
  </si>
  <si>
    <t>Karen A. Ionta El Sch</t>
  </si>
  <si>
    <t>Highlands SD</t>
  </si>
  <si>
    <t>0191</t>
  </si>
  <si>
    <t>Highlands El Sch</t>
  </si>
  <si>
    <t>7202</t>
  </si>
  <si>
    <t>Highlands MS</t>
  </si>
  <si>
    <t>Hollidaysburg Area SD</t>
  </si>
  <si>
    <t>7097</t>
  </si>
  <si>
    <t>Charles W Longer El Sch</t>
  </si>
  <si>
    <t>7381</t>
  </si>
  <si>
    <t>Foot of Ten El Sch</t>
  </si>
  <si>
    <t>6195</t>
  </si>
  <si>
    <t>Frankstown El Sch</t>
  </si>
  <si>
    <t>0927</t>
  </si>
  <si>
    <t>Hollidaysburg Area JHS</t>
  </si>
  <si>
    <t>Homer-Center SD</t>
  </si>
  <si>
    <t>6797</t>
  </si>
  <si>
    <t>Homer-Center El Sch</t>
  </si>
  <si>
    <t>Hopewell Area SD</t>
  </si>
  <si>
    <t>0672</t>
  </si>
  <si>
    <t>Hopewell El Sch</t>
  </si>
  <si>
    <t>0674</t>
  </si>
  <si>
    <t>Hopewell JHS</t>
  </si>
  <si>
    <t>0675</t>
  </si>
  <si>
    <t>Hopewell SHS</t>
  </si>
  <si>
    <t>Huntingdon Area SD</t>
  </si>
  <si>
    <t>5333</t>
  </si>
  <si>
    <t>Huntingdon Area MS</t>
  </si>
  <si>
    <t>2305</t>
  </si>
  <si>
    <t>Huntingdon Area SHS</t>
  </si>
  <si>
    <t>7525</t>
  </si>
  <si>
    <t>Southside El Sch</t>
  </si>
  <si>
    <t>7620</t>
  </si>
  <si>
    <t>Standing Stone El Sch</t>
  </si>
  <si>
    <t>Independence CS</t>
  </si>
  <si>
    <t>7683</t>
  </si>
  <si>
    <t>Independence CS West</t>
  </si>
  <si>
    <t>8361</t>
  </si>
  <si>
    <t>Indiana Area SD</t>
  </si>
  <si>
    <t>2314</t>
  </si>
  <si>
    <t>Ben Franklin El Sch</t>
  </si>
  <si>
    <t>4964</t>
  </si>
  <si>
    <t>East Pike El Sch</t>
  </si>
  <si>
    <t>2321</t>
  </si>
  <si>
    <t>2324</t>
  </si>
  <si>
    <t>Indiana Area JHS</t>
  </si>
  <si>
    <t>2325</t>
  </si>
  <si>
    <t>Indiana Area SHS</t>
  </si>
  <si>
    <t>Infinity CS</t>
  </si>
  <si>
    <t>7765</t>
  </si>
  <si>
    <t>Innovative Arts Academy CS</t>
  </si>
  <si>
    <t>8371</t>
  </si>
  <si>
    <t>Insight PA Cyber CS</t>
  </si>
  <si>
    <t>8394</t>
  </si>
  <si>
    <t>Interboro SD</t>
  </si>
  <si>
    <t>1881</t>
  </si>
  <si>
    <t>Glenolden Sch</t>
  </si>
  <si>
    <t>1885</t>
  </si>
  <si>
    <t>Interboro SHS</t>
  </si>
  <si>
    <t>1883</t>
  </si>
  <si>
    <t>Norwood Sch</t>
  </si>
  <si>
    <t>6508</t>
  </si>
  <si>
    <t>Prospect Park Sch</t>
  </si>
  <si>
    <t>Iroquois SD</t>
  </si>
  <si>
    <t>2052</t>
  </si>
  <si>
    <t>Iroquois El Sch</t>
  </si>
  <si>
    <t>4817</t>
  </si>
  <si>
    <t>Iroquois JSHS</t>
  </si>
  <si>
    <t>Jeannette City SD</t>
  </si>
  <si>
    <t>8024</t>
  </si>
  <si>
    <t>Jeannette McKee El Sch</t>
  </si>
  <si>
    <t>Jenkintown SD</t>
  </si>
  <si>
    <t>3276</t>
  </si>
  <si>
    <t>Jenkintown El Sch</t>
  </si>
  <si>
    <t>8049</t>
  </si>
  <si>
    <t>Jenkintown Middle/High School</t>
  </si>
  <si>
    <t>Jim Thorpe Area SD</t>
  </si>
  <si>
    <t>1307</t>
  </si>
  <si>
    <t>Jim Thorpe Area HS</t>
  </si>
  <si>
    <t>6965</t>
  </si>
  <si>
    <t>L B Morris El Sch</t>
  </si>
  <si>
    <t>7785</t>
  </si>
  <si>
    <t>Penn-Kidder Campus</t>
  </si>
  <si>
    <t>John B Stetson CS</t>
  </si>
  <si>
    <t>8149</t>
  </si>
  <si>
    <t>John B. Stetson CS</t>
  </si>
  <si>
    <t>Juniata County SD</t>
  </si>
  <si>
    <t>8452</t>
  </si>
  <si>
    <t>East Juniata El Sch</t>
  </si>
  <si>
    <t>2394</t>
  </si>
  <si>
    <t>East Juniata JSHS</t>
  </si>
  <si>
    <t>8451</t>
  </si>
  <si>
    <t>6255</t>
  </si>
  <si>
    <t>Juniata SHS</t>
  </si>
  <si>
    <t>7220</t>
  </si>
  <si>
    <t>Tuscarora MS</t>
  </si>
  <si>
    <t>Juniata Valley SD</t>
  </si>
  <si>
    <t>5230</t>
  </si>
  <si>
    <t>Juniata Valley El Sch</t>
  </si>
  <si>
    <t>2308</t>
  </si>
  <si>
    <t>Juniata Valley JSHS</t>
  </si>
  <si>
    <t>KIPP Philadelphia CS</t>
  </si>
  <si>
    <t>7776</t>
  </si>
  <si>
    <t>Kane Area SD</t>
  </si>
  <si>
    <t>5245</t>
  </si>
  <si>
    <t>Kane Area HS</t>
  </si>
  <si>
    <t>Kennett Consolidated SD</t>
  </si>
  <si>
    <t>8172</t>
  </si>
  <si>
    <t>Bancroft El Sch</t>
  </si>
  <si>
    <t>1401</t>
  </si>
  <si>
    <t>Greenwood El Sch</t>
  </si>
  <si>
    <t>6482</t>
  </si>
  <si>
    <t>Kennett HS</t>
  </si>
  <si>
    <t>6834</t>
  </si>
  <si>
    <t>Kennett MS</t>
  </si>
  <si>
    <t>8171</t>
  </si>
  <si>
    <t>Mary D Lang Kdg Ctr</t>
  </si>
  <si>
    <t>1400</t>
  </si>
  <si>
    <t>New Garden El Sch</t>
  </si>
  <si>
    <t>Keystone Academy CS</t>
  </si>
  <si>
    <t>7979</t>
  </si>
  <si>
    <t>Keystone Central SD</t>
  </si>
  <si>
    <t>7589</t>
  </si>
  <si>
    <t>Central Mountain HS</t>
  </si>
  <si>
    <t>7590</t>
  </si>
  <si>
    <t>Central Mountain MS</t>
  </si>
  <si>
    <t>1570</t>
  </si>
  <si>
    <t>Mill Hall El Sch</t>
  </si>
  <si>
    <t>6245</t>
  </si>
  <si>
    <t>Robb El Sch</t>
  </si>
  <si>
    <t>Keystone Oaks SD</t>
  </si>
  <si>
    <t>7461</t>
  </si>
  <si>
    <t>Dormont El Sch</t>
  </si>
  <si>
    <t>0203</t>
  </si>
  <si>
    <t>Fred L Aiken El Sch</t>
  </si>
  <si>
    <t>5112</t>
  </si>
  <si>
    <t>Keystone Oaks HS</t>
  </si>
  <si>
    <t>7462</t>
  </si>
  <si>
    <t>Keystone Oaks MS</t>
  </si>
  <si>
    <t>0204</t>
  </si>
  <si>
    <t>Myrtle Ave Sch</t>
  </si>
  <si>
    <t>Kiski Area SD</t>
  </si>
  <si>
    <t>7189</t>
  </si>
  <si>
    <t>Kiski Area IHS</t>
  </si>
  <si>
    <t>8277</t>
  </si>
  <si>
    <t>Kiski Area Upper El Sch</t>
  </si>
  <si>
    <t>Kutztown Area SD</t>
  </si>
  <si>
    <t>0810</t>
  </si>
  <si>
    <t>Greenwich-Lenhartsville El Sch</t>
  </si>
  <si>
    <t>6315</t>
  </si>
  <si>
    <t>Kutztown Area MS</t>
  </si>
  <si>
    <t>0816</t>
  </si>
  <si>
    <t>Kutztown Area SHS</t>
  </si>
  <si>
    <t>6316</t>
  </si>
  <si>
    <t>Kutztown El Sch</t>
  </si>
  <si>
    <t>La Academia Partnership CS</t>
  </si>
  <si>
    <t>7538</t>
  </si>
  <si>
    <t>Laboratory CS</t>
  </si>
  <si>
    <t>7565</t>
  </si>
  <si>
    <t>Lackawanna Trail SD</t>
  </si>
  <si>
    <t>4524</t>
  </si>
  <si>
    <t>Lackawanna Trail El Ctr</t>
  </si>
  <si>
    <t>4528</t>
  </si>
  <si>
    <t>Lackawanna Trail JSHS</t>
  </si>
  <si>
    <t>Lake-Lehman SD</t>
  </si>
  <si>
    <t>2924</t>
  </si>
  <si>
    <t>Lake-Lehman JSHS</t>
  </si>
  <si>
    <t>Lakeland SD</t>
  </si>
  <si>
    <t>7146</t>
  </si>
  <si>
    <t>Lakeland El Sch - Mayfield Campus</t>
  </si>
  <si>
    <t>6403</t>
  </si>
  <si>
    <t>Lakeland El Sch - Scott Campus</t>
  </si>
  <si>
    <t>6404</t>
  </si>
  <si>
    <t>Lakeland JSHS</t>
  </si>
  <si>
    <t>Lakeview SD</t>
  </si>
  <si>
    <t>3154</t>
  </si>
  <si>
    <t>Oakview El Sch</t>
  </si>
  <si>
    <t>Lampeter-Strasburg SD</t>
  </si>
  <si>
    <t>2606</t>
  </si>
  <si>
    <t>Hans Herr El Sch</t>
  </si>
  <si>
    <t>7939</t>
  </si>
  <si>
    <t>Lampeter El Sch</t>
  </si>
  <si>
    <t>2607</t>
  </si>
  <si>
    <t>Lampeter-Strasburg SHS</t>
  </si>
  <si>
    <t>6297</t>
  </si>
  <si>
    <t>Martin Meylin MS</t>
  </si>
  <si>
    <t>Lancaster SD</t>
  </si>
  <si>
    <t>2598</t>
  </si>
  <si>
    <t>Burrowes El Sch</t>
  </si>
  <si>
    <t>7182</t>
  </si>
  <si>
    <t>Carter and MacRae El Sch</t>
  </si>
  <si>
    <t>2581</t>
  </si>
  <si>
    <t>2592</t>
  </si>
  <si>
    <t>2593</t>
  </si>
  <si>
    <t>Jackson MS</t>
  </si>
  <si>
    <t>5056</t>
  </si>
  <si>
    <t>King El Sch</t>
  </si>
  <si>
    <t>2584</t>
  </si>
  <si>
    <t>Lafayette El Sch</t>
  </si>
  <si>
    <t>2595</t>
  </si>
  <si>
    <t>Lincoln MS</t>
  </si>
  <si>
    <t>2599</t>
  </si>
  <si>
    <t>Martin School</t>
  </si>
  <si>
    <t>2596</t>
  </si>
  <si>
    <t>McCaskey Campus</t>
  </si>
  <si>
    <t>7922</t>
  </si>
  <si>
    <t>Phoenix Academy</t>
  </si>
  <si>
    <t>6762</t>
  </si>
  <si>
    <t>Price El Sch</t>
  </si>
  <si>
    <t>2594</t>
  </si>
  <si>
    <t>Reynolds MS</t>
  </si>
  <si>
    <t>2587</t>
  </si>
  <si>
    <t>Ross El Sch</t>
  </si>
  <si>
    <t>2597</t>
  </si>
  <si>
    <t>Smith-Wade-El El Sch</t>
  </si>
  <si>
    <t>2589</t>
  </si>
  <si>
    <t>2590</t>
  </si>
  <si>
    <t>Wharton El Sch</t>
  </si>
  <si>
    <t>2600</t>
  </si>
  <si>
    <t>Wheatland MS</t>
  </si>
  <si>
    <t>2591</t>
  </si>
  <si>
    <t>Wickersham El Sch</t>
  </si>
  <si>
    <t>Laurel Highlands SD</t>
  </si>
  <si>
    <t>2146</t>
  </si>
  <si>
    <t>2163</t>
  </si>
  <si>
    <t>Hatfield El Sch</t>
  </si>
  <si>
    <t>4700</t>
  </si>
  <si>
    <t>Hutchinson El Sch</t>
  </si>
  <si>
    <t>5146</t>
  </si>
  <si>
    <t>Laurel Highlands MS</t>
  </si>
  <si>
    <t>6600</t>
  </si>
  <si>
    <t>Laurel Highlands SHS</t>
  </si>
  <si>
    <t>4820</t>
  </si>
  <si>
    <t>Marshall El Sch</t>
  </si>
  <si>
    <t>Lebanon SD</t>
  </si>
  <si>
    <t>6616</t>
  </si>
  <si>
    <t>Harding El Sch</t>
  </si>
  <si>
    <t>5337</t>
  </si>
  <si>
    <t>Houck El Sch</t>
  </si>
  <si>
    <t>2754</t>
  </si>
  <si>
    <t>Lebanon MS</t>
  </si>
  <si>
    <t>5155</t>
  </si>
  <si>
    <t>Lebanon SHS</t>
  </si>
  <si>
    <t>6894</t>
  </si>
  <si>
    <t>2746</t>
  </si>
  <si>
    <t>Southeast El Sch</t>
  </si>
  <si>
    <t>2743</t>
  </si>
  <si>
    <t>Southwest El Sch</t>
  </si>
  <si>
    <t>Leechburg Area SD</t>
  </si>
  <si>
    <t>6579</t>
  </si>
  <si>
    <t>David Leech El Sch</t>
  </si>
  <si>
    <t>Lehigh Valley Academy Regional CS</t>
  </si>
  <si>
    <t>7681</t>
  </si>
  <si>
    <t>Lehigh Valley Dual Language CS</t>
  </si>
  <si>
    <t>8130</t>
  </si>
  <si>
    <t>Lehighton Area SD</t>
  </si>
  <si>
    <t>8439</t>
  </si>
  <si>
    <t>Lehighton Area Elementary Center</t>
  </si>
  <si>
    <t>1315</t>
  </si>
  <si>
    <t>Lehighton Area HS</t>
  </si>
  <si>
    <t>1314</t>
  </si>
  <si>
    <t>Lehighton Area MS</t>
  </si>
  <si>
    <t>Lewisburg Area SD</t>
  </si>
  <si>
    <t>4665</t>
  </si>
  <si>
    <t>Donald H Eichhorn MS</t>
  </si>
  <si>
    <t>4084</t>
  </si>
  <si>
    <t>Kelly El Sch</t>
  </si>
  <si>
    <t>4085</t>
  </si>
  <si>
    <t>Lewisburg HS</t>
  </si>
  <si>
    <t>4081</t>
  </si>
  <si>
    <t>Linntown El Sch</t>
  </si>
  <si>
    <t>Ligonier Valley SD</t>
  </si>
  <si>
    <t>6940</t>
  </si>
  <si>
    <t>Laurel Valley El Sch</t>
  </si>
  <si>
    <t>5361</t>
  </si>
  <si>
    <t>Mellon El Sch</t>
  </si>
  <si>
    <t>Lincoln CS</t>
  </si>
  <si>
    <t>7675</t>
  </si>
  <si>
    <t>Lincoln Leadership Academy CS</t>
  </si>
  <si>
    <t>8125</t>
  </si>
  <si>
    <t>Lindley Academy CS at Birney</t>
  </si>
  <si>
    <t>8206</t>
  </si>
  <si>
    <t>Littlestown Area SD</t>
  </si>
  <si>
    <t>8406</t>
  </si>
  <si>
    <t>Alloway Creek El Sch</t>
  </si>
  <si>
    <t>0013</t>
  </si>
  <si>
    <t>Maple Avenue MS</t>
  </si>
  <si>
    <t>Lower Dauphin SD</t>
  </si>
  <si>
    <t>1747</t>
  </si>
  <si>
    <t>Conewago El Sch</t>
  </si>
  <si>
    <t>1752</t>
  </si>
  <si>
    <t>East Hanover El Sch</t>
  </si>
  <si>
    <t>1775</t>
  </si>
  <si>
    <t>Londonderry El Sch</t>
  </si>
  <si>
    <t>1776</t>
  </si>
  <si>
    <t>Lower Dauphin HS</t>
  </si>
  <si>
    <t>7414</t>
  </si>
  <si>
    <t>Lower Dauphin MS</t>
  </si>
  <si>
    <t>1774</t>
  </si>
  <si>
    <t>Nye El Sch</t>
  </si>
  <si>
    <t>1797</t>
  </si>
  <si>
    <t>South Hanover El Sch</t>
  </si>
  <si>
    <t>Lower Merion SD</t>
  </si>
  <si>
    <t>3293</t>
  </si>
  <si>
    <t>Bala-Cynwyd MS</t>
  </si>
  <si>
    <t>7597</t>
  </si>
  <si>
    <t>3286</t>
  </si>
  <si>
    <t>Cynwyd Sch</t>
  </si>
  <si>
    <t>3291</t>
  </si>
  <si>
    <t>Gladwyne Sch</t>
  </si>
  <si>
    <t>3296</t>
  </si>
  <si>
    <t>Harriton SHS</t>
  </si>
  <si>
    <t>3295</t>
  </si>
  <si>
    <t>Lower Merion HS</t>
  </si>
  <si>
    <t>3287</t>
  </si>
  <si>
    <t>Merion El Sch</t>
  </si>
  <si>
    <t>3288</t>
  </si>
  <si>
    <t>Penn Valley Sch</t>
  </si>
  <si>
    <t>3289</t>
  </si>
  <si>
    <t>Penn Wynne Sch</t>
  </si>
  <si>
    <t>3294</t>
  </si>
  <si>
    <t>Welsh Valley MS</t>
  </si>
  <si>
    <t>Lower Moreland Township SD</t>
  </si>
  <si>
    <t>4960</t>
  </si>
  <si>
    <t>Lower Moreland HS</t>
  </si>
  <si>
    <t>7212</t>
  </si>
  <si>
    <t>Murray Avenue Sch</t>
  </si>
  <si>
    <t>3297</t>
  </si>
  <si>
    <t>Pine Road El Sch</t>
  </si>
  <si>
    <t>Loyalsock Township SD</t>
  </si>
  <si>
    <t>3036</t>
  </si>
  <si>
    <t>Donald E. Schick Sch</t>
  </si>
  <si>
    <t>3037</t>
  </si>
  <si>
    <t>Loyalsock Twp MS</t>
  </si>
  <si>
    <t>4828</t>
  </si>
  <si>
    <t>Loyalsock Twp SHS</t>
  </si>
  <si>
    <t>MAST Community CS</t>
  </si>
  <si>
    <t>7574</t>
  </si>
  <si>
    <t>MaST Community CS II</t>
  </si>
  <si>
    <t>8360</t>
  </si>
  <si>
    <t>MaST Community CS III</t>
  </si>
  <si>
    <t>8453</t>
  </si>
  <si>
    <t>Mahanoy Area SD</t>
  </si>
  <si>
    <t>7223</t>
  </si>
  <si>
    <t>Mahanoy Area El Sch</t>
  </si>
  <si>
    <t>8403</t>
  </si>
  <si>
    <t>Mahanoy Area JSHS</t>
  </si>
  <si>
    <t>Manheim Central SD</t>
  </si>
  <si>
    <t>8461</t>
  </si>
  <si>
    <t>Baron EL Sch</t>
  </si>
  <si>
    <t>8422</t>
  </si>
  <si>
    <t>Doe Run El Sch</t>
  </si>
  <si>
    <t>7953</t>
  </si>
  <si>
    <t>Manheim Central MS</t>
  </si>
  <si>
    <t>2618</t>
  </si>
  <si>
    <t>Manheim Central SHS</t>
  </si>
  <si>
    <t>Manheim Township SD</t>
  </si>
  <si>
    <t>2619</t>
  </si>
  <si>
    <t>Brecht Sch</t>
  </si>
  <si>
    <t>6733</t>
  </si>
  <si>
    <t>Bucher Sch</t>
  </si>
  <si>
    <t>8246</t>
  </si>
  <si>
    <t>Landis Run Intermediate School</t>
  </si>
  <si>
    <t>2623</t>
  </si>
  <si>
    <t>Manheim Twp HS</t>
  </si>
  <si>
    <t>5114</t>
  </si>
  <si>
    <t>Manheim Twp MS</t>
  </si>
  <si>
    <t>2621</t>
  </si>
  <si>
    <t>Neff Sch</t>
  </si>
  <si>
    <t>4708</t>
  </si>
  <si>
    <t>Nitrauer Sch</t>
  </si>
  <si>
    <t>7383</t>
  </si>
  <si>
    <t>Reidenbaugh El Sch</t>
  </si>
  <si>
    <t>2620</t>
  </si>
  <si>
    <t>Schaeffer Sch</t>
  </si>
  <si>
    <t>Mariana Bracetti Academy CS</t>
  </si>
  <si>
    <t>7672</t>
  </si>
  <si>
    <t>Maritime Academy CS</t>
  </si>
  <si>
    <t>7777</t>
  </si>
  <si>
    <t>Marple Newtown SD</t>
  </si>
  <si>
    <t>1898</t>
  </si>
  <si>
    <t>Culbertson El Sch</t>
  </si>
  <si>
    <t>1899</t>
  </si>
  <si>
    <t>Loomis El Sch</t>
  </si>
  <si>
    <t>1902</t>
  </si>
  <si>
    <t>Marple Newtown SHS</t>
  </si>
  <si>
    <t>1901</t>
  </si>
  <si>
    <t>Paxon Hollow MS</t>
  </si>
  <si>
    <t>1894</t>
  </si>
  <si>
    <t>Russell El Sch</t>
  </si>
  <si>
    <t>1896</t>
  </si>
  <si>
    <t>Worrall El Sch</t>
  </si>
  <si>
    <t>Mars Area SD</t>
  </si>
  <si>
    <t>7929</t>
  </si>
  <si>
    <t>Mars Area Centennial Sch</t>
  </si>
  <si>
    <t>1155</t>
  </si>
  <si>
    <t>Mars Area El Sch</t>
  </si>
  <si>
    <t>5363</t>
  </si>
  <si>
    <t>Mars Area MS</t>
  </si>
  <si>
    <t>1158</t>
  </si>
  <si>
    <t>Mars Area Primary Ctr</t>
  </si>
  <si>
    <t>1159</t>
  </si>
  <si>
    <t>Mars Area SHS</t>
  </si>
  <si>
    <t>Mastery CHS-Lenfest Campus</t>
  </si>
  <si>
    <t>7678</t>
  </si>
  <si>
    <t>Mastery CS John Wister Elementary</t>
  </si>
  <si>
    <t>8365</t>
  </si>
  <si>
    <t>Mastery CS-Cleveland Elementary</t>
  </si>
  <si>
    <t>8259</t>
  </si>
  <si>
    <t>Mastery CS-Clymer Elementary</t>
  </si>
  <si>
    <t>8208</t>
  </si>
  <si>
    <t>Mastery CS-Francis D. Pastorius Elementa</t>
  </si>
  <si>
    <t>8288</t>
  </si>
  <si>
    <t>Mastery CS-Gratz Campus</t>
  </si>
  <si>
    <t>8207</t>
  </si>
  <si>
    <t>Mastery CS-Hardy Williams</t>
  </si>
  <si>
    <t>7588</t>
  </si>
  <si>
    <t>Mastery CS-Harrity Campus</t>
  </si>
  <si>
    <t>8153</t>
  </si>
  <si>
    <t>Mastery CS-Mann Campus</t>
  </si>
  <si>
    <t>8152</t>
  </si>
  <si>
    <t>Mastery CS - Mann Campus</t>
  </si>
  <si>
    <t>Mastery CS-Pickett Campus</t>
  </si>
  <si>
    <t>7961</t>
  </si>
  <si>
    <t>Mastery CS-Shoemaker Campus</t>
  </si>
  <si>
    <t>7909</t>
  </si>
  <si>
    <t>Mastery CS -Shoemaker Campus</t>
  </si>
  <si>
    <t>Mastery CS-Smedley Campus</t>
  </si>
  <si>
    <t>8151</t>
  </si>
  <si>
    <t>Mastery CS-Thomas Campus</t>
  </si>
  <si>
    <t>7910</t>
  </si>
  <si>
    <t>Mastery CS - Thomas Campus</t>
  </si>
  <si>
    <t>Mastery Prep Elementary CS</t>
  </si>
  <si>
    <t>8427</t>
  </si>
  <si>
    <t>McGuffey SD</t>
  </si>
  <si>
    <t>6976</t>
  </si>
  <si>
    <t>McGuffey MS</t>
  </si>
  <si>
    <t>McKeesport Area SD</t>
  </si>
  <si>
    <t>7673</t>
  </si>
  <si>
    <t>Founders Hall Middle Sch</t>
  </si>
  <si>
    <t>8400</t>
  </si>
  <si>
    <t>Francis McClure El Sch</t>
  </si>
  <si>
    <t>6105</t>
  </si>
  <si>
    <t>McKeesport Area SHS</t>
  </si>
  <si>
    <t>Mechanicsburg Area SD</t>
  </si>
  <si>
    <t>1709</t>
  </si>
  <si>
    <t>7837</t>
  </si>
  <si>
    <t>Elmwood Academy</t>
  </si>
  <si>
    <t>8008</t>
  </si>
  <si>
    <t>Kindergarten Academy</t>
  </si>
  <si>
    <t>5098</t>
  </si>
  <si>
    <t>Mechanicsburg Area SHS</t>
  </si>
  <si>
    <t>1715</t>
  </si>
  <si>
    <t>Mechanicsburg MS</t>
  </si>
  <si>
    <t>1711</t>
  </si>
  <si>
    <t>Shepherdstown El Sch</t>
  </si>
  <si>
    <t>4851</t>
  </si>
  <si>
    <t>Upper Allen El Sch</t>
  </si>
  <si>
    <t>Memphis Street Academy CS @ JP Jones</t>
  </si>
  <si>
    <t>8257</t>
  </si>
  <si>
    <t>Methacton SD</t>
  </si>
  <si>
    <t>6716</t>
  </si>
  <si>
    <t>Arcola Intrmd Sch</t>
  </si>
  <si>
    <t>6845</t>
  </si>
  <si>
    <t>Arrowhead El Sch</t>
  </si>
  <si>
    <t>3303</t>
  </si>
  <si>
    <t>Eagleville El Sch</t>
  </si>
  <si>
    <t>3305</t>
  </si>
  <si>
    <t>Methacton HS</t>
  </si>
  <si>
    <t>8139</t>
  </si>
  <si>
    <t>Skyview Upper El Sch</t>
  </si>
  <si>
    <t>5252</t>
  </si>
  <si>
    <t>7573</t>
  </si>
  <si>
    <t>Worcester El Sch</t>
  </si>
  <si>
    <t>Meyersdale Area SD</t>
  </si>
  <si>
    <t>6208</t>
  </si>
  <si>
    <t>Meyersdale Area El Sch</t>
  </si>
  <si>
    <t>7613</t>
  </si>
  <si>
    <t>Meyersdale Area MS</t>
  </si>
  <si>
    <t>Mid Valley SD</t>
  </si>
  <si>
    <t>2423</t>
  </si>
  <si>
    <t>Mid Valley El Ctr</t>
  </si>
  <si>
    <t>8304</t>
  </si>
  <si>
    <t>Mid Valley Secondary Center</t>
  </si>
  <si>
    <t>Midd-West SD</t>
  </si>
  <si>
    <t>3961</t>
  </si>
  <si>
    <t>Middleburg El Sch</t>
  </si>
  <si>
    <t>8232</t>
  </si>
  <si>
    <t>West Snyder El Sch</t>
  </si>
  <si>
    <t>Middletown Area SD</t>
  </si>
  <si>
    <t>8005</t>
  </si>
  <si>
    <t>Fink El Sch</t>
  </si>
  <si>
    <t>1788</t>
  </si>
  <si>
    <t>Kunkel El Sch</t>
  </si>
  <si>
    <t>1790</t>
  </si>
  <si>
    <t>Middletown Area HS</t>
  </si>
  <si>
    <t>1785</t>
  </si>
  <si>
    <t>Middletown Area MS</t>
  </si>
  <si>
    <t>7756</t>
  </si>
  <si>
    <t>Robert Reid El Sch</t>
  </si>
  <si>
    <t>Midland Borough SD</t>
  </si>
  <si>
    <t>6566</t>
  </si>
  <si>
    <t>Midland El/MS</t>
  </si>
  <si>
    <t>Mifflin County SD</t>
  </si>
  <si>
    <t>8182</t>
  </si>
  <si>
    <t>Indian Valley El Sch</t>
  </si>
  <si>
    <t>7789</t>
  </si>
  <si>
    <t>Lewistown El Sch</t>
  </si>
  <si>
    <t>8184</t>
  </si>
  <si>
    <t>Lewistown Intrmd Sch</t>
  </si>
  <si>
    <t>8187</t>
  </si>
  <si>
    <t>Mifflin Co HS</t>
  </si>
  <si>
    <t>8186</t>
  </si>
  <si>
    <t>Mifflin Co JHS</t>
  </si>
  <si>
    <t>8185</t>
  </si>
  <si>
    <t>Mifflin Co MS</t>
  </si>
  <si>
    <t>Mifflinburg Area SD</t>
  </si>
  <si>
    <t>7863</t>
  </si>
  <si>
    <t>Mifflinburg Area Intrmd Sch</t>
  </si>
  <si>
    <t>6809</t>
  </si>
  <si>
    <t>Mifflinburg Area MS</t>
  </si>
  <si>
    <t>4091</t>
  </si>
  <si>
    <t>Mifflinburg Area SHS</t>
  </si>
  <si>
    <t>Millcreek Township SD</t>
  </si>
  <si>
    <t>2053</t>
  </si>
  <si>
    <t>Asbury El Sch</t>
  </si>
  <si>
    <t>2054</t>
  </si>
  <si>
    <t>Belle Valley El Sch</t>
  </si>
  <si>
    <t>4724</t>
  </si>
  <si>
    <t>Chestnut Hill El Sch</t>
  </si>
  <si>
    <t>5329</t>
  </si>
  <si>
    <t>4954</t>
  </si>
  <si>
    <t>James S Wilson MS</t>
  </si>
  <si>
    <t>8071</t>
  </si>
  <si>
    <t>McDowell HS</t>
  </si>
  <si>
    <t>2059</t>
  </si>
  <si>
    <t>7384</t>
  </si>
  <si>
    <t>Walnut Creek MS</t>
  </si>
  <si>
    <t>2062</t>
  </si>
  <si>
    <t>Westlake MS</t>
  </si>
  <si>
    <t>Millersburg Area SD</t>
  </si>
  <si>
    <t>1793</t>
  </si>
  <si>
    <t>Lenkerville El Sch</t>
  </si>
  <si>
    <t>6682</t>
  </si>
  <si>
    <t>Millersburg Area MS</t>
  </si>
  <si>
    <t>1794</t>
  </si>
  <si>
    <t>Millersburg Area SHS</t>
  </si>
  <si>
    <t>Millville Area SD</t>
  </si>
  <si>
    <t>1623</t>
  </si>
  <si>
    <t>Millville Area JSHS</t>
  </si>
  <si>
    <t>Milton Area SD</t>
  </si>
  <si>
    <t>5353</t>
  </si>
  <si>
    <t>James F Baugher El Sch</t>
  </si>
  <si>
    <t>6863</t>
  </si>
  <si>
    <t>Milton Area MS</t>
  </si>
  <si>
    <t>3541</t>
  </si>
  <si>
    <t>Milton HS</t>
  </si>
  <si>
    <t>3537</t>
  </si>
  <si>
    <t>White Deer El Sch</t>
  </si>
  <si>
    <t>Minersville Area SD</t>
  </si>
  <si>
    <t>4836</t>
  </si>
  <si>
    <t>Early Childhood Edu Ctr</t>
  </si>
  <si>
    <t>6699</t>
  </si>
  <si>
    <t>Minersville Area El Ctr</t>
  </si>
  <si>
    <t>6583</t>
  </si>
  <si>
    <t>Minersville Area JSHS</t>
  </si>
  <si>
    <t>Monessen City SD</t>
  </si>
  <si>
    <t>4444</t>
  </si>
  <si>
    <t>Monessen El Ctr</t>
  </si>
  <si>
    <t>7399</t>
  </si>
  <si>
    <t>Monessen MS</t>
  </si>
  <si>
    <t>6181</t>
  </si>
  <si>
    <t>Monessen SHS</t>
  </si>
  <si>
    <t>Montessori Regional CS</t>
  </si>
  <si>
    <t>7800</t>
  </si>
  <si>
    <t>Montgomery Area SD</t>
  </si>
  <si>
    <t>3040</t>
  </si>
  <si>
    <t>Montgomery JSHS</t>
  </si>
  <si>
    <t>Montour SD</t>
  </si>
  <si>
    <t>8177</t>
  </si>
  <si>
    <t>David E Williams MS</t>
  </si>
  <si>
    <t>8418</t>
  </si>
  <si>
    <t>Montour El Sch</t>
  </si>
  <si>
    <t>5017</t>
  </si>
  <si>
    <t>Montour HS</t>
  </si>
  <si>
    <t>Montoursville Area SD</t>
  </si>
  <si>
    <t>5343</t>
  </si>
  <si>
    <t>C E McCall MS</t>
  </si>
  <si>
    <t>3042</t>
  </si>
  <si>
    <t>Lyter El Sch</t>
  </si>
  <si>
    <t>3045</t>
  </si>
  <si>
    <t>Montoursville Area SHS</t>
  </si>
  <si>
    <t>Montrose Area SD</t>
  </si>
  <si>
    <t>6421</t>
  </si>
  <si>
    <t>Lathrop Street El Sch</t>
  </si>
  <si>
    <t>4044</t>
  </si>
  <si>
    <t>Montrose Area JSHS</t>
  </si>
  <si>
    <t>Moon Area SD</t>
  </si>
  <si>
    <t>0240</t>
  </si>
  <si>
    <t>Bon Meade El Sch</t>
  </si>
  <si>
    <t>7441</t>
  </si>
  <si>
    <t>J H Brooks El Sch</t>
  </si>
  <si>
    <t>8347</t>
  </si>
  <si>
    <t>J.A. Allard El Sch</t>
  </si>
  <si>
    <t>7952</t>
  </si>
  <si>
    <t>McCormick El Sch</t>
  </si>
  <si>
    <t>8253</t>
  </si>
  <si>
    <t>Moon Area Lower MS</t>
  </si>
  <si>
    <t>8254</t>
  </si>
  <si>
    <t>Moon Area Upper MS</t>
  </si>
  <si>
    <t>4951</t>
  </si>
  <si>
    <t>Moon SHS</t>
  </si>
  <si>
    <t>8370</t>
  </si>
  <si>
    <t>Richard J. Hyde El Sch</t>
  </si>
  <si>
    <t>Morrisville Borough SD</t>
  </si>
  <si>
    <t>8112</t>
  </si>
  <si>
    <t>8381</t>
  </si>
  <si>
    <t>Morrisville HS</t>
  </si>
  <si>
    <t>8380</t>
  </si>
  <si>
    <t>Morrisville Intermediate Sch</t>
  </si>
  <si>
    <t>Moshannon Valley SD</t>
  </si>
  <si>
    <t>1550</t>
  </si>
  <si>
    <t>Moshannon Valley JSHS</t>
  </si>
  <si>
    <t>Mount Carmel Area SD</t>
  </si>
  <si>
    <t>7498</t>
  </si>
  <si>
    <t>Mount Carmel Area El Sch</t>
  </si>
  <si>
    <t>6936</t>
  </si>
  <si>
    <t>Mount Carmel Area HS</t>
  </si>
  <si>
    <t>8135</t>
  </si>
  <si>
    <t>Mount Carmel Area JH</t>
  </si>
  <si>
    <t>Mount Pleasant Area SD</t>
  </si>
  <si>
    <t>4458</t>
  </si>
  <si>
    <t>Mount Pleasant Area HS</t>
  </si>
  <si>
    <t>7791</t>
  </si>
  <si>
    <t>Mount Pleasant Area JHS</t>
  </si>
  <si>
    <t>4455</t>
  </si>
  <si>
    <t>Norvelt El Sch</t>
  </si>
  <si>
    <t>4457</t>
  </si>
  <si>
    <t>Ramsay El Sch</t>
  </si>
  <si>
    <t>Mount Union Area SD</t>
  </si>
  <si>
    <t>2297</t>
  </si>
  <si>
    <t>Mount Union Area JHS</t>
  </si>
  <si>
    <t>7944</t>
  </si>
  <si>
    <t>Mount Union Area SHS</t>
  </si>
  <si>
    <t>2291</t>
  </si>
  <si>
    <t>Shirley Twp El Sch</t>
  </si>
  <si>
    <t>Mountain View SD</t>
  </si>
  <si>
    <t>7339</t>
  </si>
  <si>
    <t>4049</t>
  </si>
  <si>
    <t>Mountain View JSHS</t>
  </si>
  <si>
    <t>Mt Lebanon SD</t>
  </si>
  <si>
    <t>0249</t>
  </si>
  <si>
    <t>Foster El Sch</t>
  </si>
  <si>
    <t>0251</t>
  </si>
  <si>
    <t>0248</t>
  </si>
  <si>
    <t>Howe El Sch</t>
  </si>
  <si>
    <t>0250</t>
  </si>
  <si>
    <t>7535</t>
  </si>
  <si>
    <t>Jefferson MS</t>
  </si>
  <si>
    <t>0246</t>
  </si>
  <si>
    <t>0247</t>
  </si>
  <si>
    <t>Markham El Sch</t>
  </si>
  <si>
    <t>7534</t>
  </si>
  <si>
    <t>Mellon MS</t>
  </si>
  <si>
    <t>0254</t>
  </si>
  <si>
    <t>Mt Lebanon SHS</t>
  </si>
  <si>
    <t>0245</t>
  </si>
  <si>
    <t>Muhlenberg SD</t>
  </si>
  <si>
    <t>8006</t>
  </si>
  <si>
    <t>C E Cole Intermediate Sch</t>
  </si>
  <si>
    <t>4919</t>
  </si>
  <si>
    <t>Muhlenberg El Ctr</t>
  </si>
  <si>
    <t>6610</t>
  </si>
  <si>
    <t>Muhlenberg HS</t>
  </si>
  <si>
    <t>0827</t>
  </si>
  <si>
    <t>Muhlenberg Jr MS</t>
  </si>
  <si>
    <t>Multicultural Academy CS</t>
  </si>
  <si>
    <t>7546</t>
  </si>
  <si>
    <t>Nazareth Area SD</t>
  </si>
  <si>
    <t>8054</t>
  </si>
  <si>
    <t>Kenneth N Butz Jr El Sch</t>
  </si>
  <si>
    <t>8055</t>
  </si>
  <si>
    <t>Lower Nazareth El Sch</t>
  </si>
  <si>
    <t>3495</t>
  </si>
  <si>
    <t>Nazareth Area HS</t>
  </si>
  <si>
    <t>8053</t>
  </si>
  <si>
    <t>Nazareth Area Intermediate Sch</t>
  </si>
  <si>
    <t>3494</t>
  </si>
  <si>
    <t>Nazareth Area MS</t>
  </si>
  <si>
    <t>8056</t>
  </si>
  <si>
    <t>Shafer El Sch</t>
  </si>
  <si>
    <t>Neshaminy SD</t>
  </si>
  <si>
    <t>5154</t>
  </si>
  <si>
    <t>Buck El Sch</t>
  </si>
  <si>
    <t>7128</t>
  </si>
  <si>
    <t>1069</t>
  </si>
  <si>
    <t>Joseph E Ferderbar El Sch</t>
  </si>
  <si>
    <t>7380</t>
  </si>
  <si>
    <t>Maple Point MS</t>
  </si>
  <si>
    <t>1071</t>
  </si>
  <si>
    <t>Miller El Sch</t>
  </si>
  <si>
    <t>6455</t>
  </si>
  <si>
    <t>Neshaminy HS</t>
  </si>
  <si>
    <t>1077</t>
  </si>
  <si>
    <t>Poquessing MS</t>
  </si>
  <si>
    <t>1076</t>
  </si>
  <si>
    <t>Sandburg MS</t>
  </si>
  <si>
    <t>1072</t>
  </si>
  <si>
    <t>Schweitzer El Sch</t>
  </si>
  <si>
    <t>8374</t>
  </si>
  <si>
    <t>Tawanka El Sch</t>
  </si>
  <si>
    <t>Neshannock Township SD</t>
  </si>
  <si>
    <t>2689</t>
  </si>
  <si>
    <t>Neshannock JSHS</t>
  </si>
  <si>
    <t>New Castle Area SD</t>
  </si>
  <si>
    <t>8319</t>
  </si>
  <si>
    <t>Harry W Lockley Early Learning Center</t>
  </si>
  <si>
    <t>8284</t>
  </si>
  <si>
    <t>New Castle JHS</t>
  </si>
  <si>
    <t>2704</t>
  </si>
  <si>
    <t>New Castle SHS</t>
  </si>
  <si>
    <t>7164</t>
  </si>
  <si>
    <t>Washington Intrmd Sch</t>
  </si>
  <si>
    <t>New Foundations CS</t>
  </si>
  <si>
    <t>7649</t>
  </si>
  <si>
    <t>New Hope-Solebury SD</t>
  </si>
  <si>
    <t>1084</t>
  </si>
  <si>
    <t>New Hope-Solebury HS</t>
  </si>
  <si>
    <t>1082</t>
  </si>
  <si>
    <t>New Hope-Solebury Lower El Sch</t>
  </si>
  <si>
    <t>7561</t>
  </si>
  <si>
    <t>New Hope-Solebury MS</t>
  </si>
  <si>
    <t>7830</t>
  </si>
  <si>
    <t>New Hope-Solebury Upper El Sch</t>
  </si>
  <si>
    <t>New Kensington-Arnold SD</t>
  </si>
  <si>
    <t>8321</t>
  </si>
  <si>
    <t>Berkey Sch</t>
  </si>
  <si>
    <t>8322</t>
  </si>
  <si>
    <t>Roy A. Hunt El Sch</t>
  </si>
  <si>
    <t>8323</t>
  </si>
  <si>
    <t>Valley JSHS</t>
  </si>
  <si>
    <t>Nittany Valley CS</t>
  </si>
  <si>
    <t>7566</t>
  </si>
  <si>
    <t>Norristown Area SD</t>
  </si>
  <si>
    <t>3263</t>
  </si>
  <si>
    <t>Cole Manor El Sch</t>
  </si>
  <si>
    <t>3265</t>
  </si>
  <si>
    <t>East Norriton MS</t>
  </si>
  <si>
    <t>3321</t>
  </si>
  <si>
    <t>Eisenhower MS</t>
  </si>
  <si>
    <t>5080</t>
  </si>
  <si>
    <t>Gotwals El Sch</t>
  </si>
  <si>
    <t>3318</t>
  </si>
  <si>
    <t>Hancock El Sch</t>
  </si>
  <si>
    <t>3408</t>
  </si>
  <si>
    <t>Marshall Street El Sch</t>
  </si>
  <si>
    <t>6729</t>
  </si>
  <si>
    <t>Norristown Area HS</t>
  </si>
  <si>
    <t>5253</t>
  </si>
  <si>
    <t>Paul V Fly El Sch</t>
  </si>
  <si>
    <t>8313</t>
  </si>
  <si>
    <t>Ray S. Musselman Learning Center</t>
  </si>
  <si>
    <t>6998</t>
  </si>
  <si>
    <t>Roosevelt Campus of the Norristown Area</t>
  </si>
  <si>
    <t>3320</t>
  </si>
  <si>
    <t>Stewart MS</t>
  </si>
  <si>
    <t>7364</t>
  </si>
  <si>
    <t>North Allegheny SD</t>
  </si>
  <si>
    <t>0263</t>
  </si>
  <si>
    <t>Bradford Woods El Sch</t>
  </si>
  <si>
    <t>5108</t>
  </si>
  <si>
    <t>Carson MS</t>
  </si>
  <si>
    <t>0265</t>
  </si>
  <si>
    <t>Franklin El Sch</t>
  </si>
  <si>
    <t>6603</t>
  </si>
  <si>
    <t>Hosack El Sch</t>
  </si>
  <si>
    <t>0270</t>
  </si>
  <si>
    <t>Ingomar MS</t>
  </si>
  <si>
    <t>7346</t>
  </si>
  <si>
    <t>7379</t>
  </si>
  <si>
    <t>Marshall MS</t>
  </si>
  <si>
    <t>0268</t>
  </si>
  <si>
    <t>McKnight El Sch</t>
  </si>
  <si>
    <t>8305</t>
  </si>
  <si>
    <t>North Allegheny HS</t>
  </si>
  <si>
    <t>0269</t>
  </si>
  <si>
    <t>Peebles El Sch</t>
  </si>
  <si>
    <t>North East SD</t>
  </si>
  <si>
    <t>4946</t>
  </si>
  <si>
    <t>Earle C Davis Primary</t>
  </si>
  <si>
    <t>6145</t>
  </si>
  <si>
    <t>North East HS</t>
  </si>
  <si>
    <t>6144</t>
  </si>
  <si>
    <t>North East Intrmd El</t>
  </si>
  <si>
    <t>North Hills SD</t>
  </si>
  <si>
    <t>8052</t>
  </si>
  <si>
    <t>McIntyre El Sch</t>
  </si>
  <si>
    <t>6106</t>
  </si>
  <si>
    <t>North Hills MS</t>
  </si>
  <si>
    <t>7101</t>
  </si>
  <si>
    <t>North Hills SHS</t>
  </si>
  <si>
    <t>0291</t>
  </si>
  <si>
    <t>0290</t>
  </si>
  <si>
    <t>West View El Sch</t>
  </si>
  <si>
    <t>North Penn SD</t>
  </si>
  <si>
    <t>7406</t>
  </si>
  <si>
    <t>Bridle Path El Sch</t>
  </si>
  <si>
    <t>6907</t>
  </si>
  <si>
    <t>General Nash El Sch</t>
  </si>
  <si>
    <t>4831</t>
  </si>
  <si>
    <t>Gwyn-Nor El Sch</t>
  </si>
  <si>
    <t>7314</t>
  </si>
  <si>
    <t>Gwynedd Square El Sch</t>
  </si>
  <si>
    <t>5344</t>
  </si>
  <si>
    <t>3379</t>
  </si>
  <si>
    <t>Inglewood El Sch</t>
  </si>
  <si>
    <t>3309</t>
  </si>
  <si>
    <t>Knapp El Sch</t>
  </si>
  <si>
    <t>3275</t>
  </si>
  <si>
    <t>Kulp El Sch</t>
  </si>
  <si>
    <t>4830</t>
  </si>
  <si>
    <t>Montgomery El Sch</t>
  </si>
  <si>
    <t>5345</t>
  </si>
  <si>
    <t>North Penn SHS</t>
  </si>
  <si>
    <t>3325</t>
  </si>
  <si>
    <t>North Wales El Sch</t>
  </si>
  <si>
    <t>3280</t>
  </si>
  <si>
    <t>Oak Park El Sch</t>
  </si>
  <si>
    <t>3322</t>
  </si>
  <si>
    <t>Pennbrook MS</t>
  </si>
  <si>
    <t>3324</t>
  </si>
  <si>
    <t>Penndale MS</t>
  </si>
  <si>
    <t>3323</t>
  </si>
  <si>
    <t>Pennfield MS</t>
  </si>
  <si>
    <t>7407</t>
  </si>
  <si>
    <t>Walton Farm El Sch</t>
  </si>
  <si>
    <t>3278</t>
  </si>
  <si>
    <t>York Avenue El Sch</t>
  </si>
  <si>
    <t>North Pocono SD</t>
  </si>
  <si>
    <t>8098</t>
  </si>
  <si>
    <t>Moscow El Sch</t>
  </si>
  <si>
    <t>2446</t>
  </si>
  <si>
    <t>North Pocono HS</t>
  </si>
  <si>
    <t>8099</t>
  </si>
  <si>
    <t>North Pocono Intmd Sch</t>
  </si>
  <si>
    <t>5233</t>
  </si>
  <si>
    <t>North Pocono MS</t>
  </si>
  <si>
    <t>North Schuylkill SD</t>
  </si>
  <si>
    <t>7950</t>
  </si>
  <si>
    <t>North Schuylkill Elem Sch</t>
  </si>
  <si>
    <t>3883</t>
  </si>
  <si>
    <t>North Schuylkill JSHS</t>
  </si>
  <si>
    <t>Northampton Area SD</t>
  </si>
  <si>
    <t>7430</t>
  </si>
  <si>
    <t>Colonel John Siegfried El Sch</t>
  </si>
  <si>
    <t>5062</t>
  </si>
  <si>
    <t>George Wolf El Sch</t>
  </si>
  <si>
    <t>3499</t>
  </si>
  <si>
    <t>Lehigh El Sch</t>
  </si>
  <si>
    <t>3500</t>
  </si>
  <si>
    <t>Moore El Sch</t>
  </si>
  <si>
    <t>3505</t>
  </si>
  <si>
    <t>Northampton Area HS</t>
  </si>
  <si>
    <t>5258</t>
  </si>
  <si>
    <t>Northampton Area MS</t>
  </si>
  <si>
    <t>Northeast Bradford SD</t>
  </si>
  <si>
    <t>5209</t>
  </si>
  <si>
    <t>Northeast Bradford El Sch</t>
  </si>
  <si>
    <t>0964</t>
  </si>
  <si>
    <t>Northeast Bradford JSHS</t>
  </si>
  <si>
    <t>Northeastern York SD</t>
  </si>
  <si>
    <t>4572</t>
  </si>
  <si>
    <t>7375</t>
  </si>
  <si>
    <t>Mt Wolf El Sch</t>
  </si>
  <si>
    <t>4578</t>
  </si>
  <si>
    <t>Northeastern MS</t>
  </si>
  <si>
    <t>4577</t>
  </si>
  <si>
    <t>Northeastern SHS</t>
  </si>
  <si>
    <t>5272</t>
  </si>
  <si>
    <t>Orendorf El Sch</t>
  </si>
  <si>
    <t>7962</t>
  </si>
  <si>
    <t>Shallow Brook Inter Sch</t>
  </si>
  <si>
    <t>7644</t>
  </si>
  <si>
    <t>Spring Forge Intrd Sch</t>
  </si>
  <si>
    <t>4576</t>
  </si>
  <si>
    <t>York Haven El Sch</t>
  </si>
  <si>
    <t>Northern Bedford County SD</t>
  </si>
  <si>
    <t>7167</t>
  </si>
  <si>
    <t>Northern Bedford Co El Sch</t>
  </si>
  <si>
    <t>Northern Lebanon SD</t>
  </si>
  <si>
    <t>2758</t>
  </si>
  <si>
    <t>2755</t>
  </si>
  <si>
    <t>Fredericksburg El Sch</t>
  </si>
  <si>
    <t>2757</t>
  </si>
  <si>
    <t>Jonestown El Sch</t>
  </si>
  <si>
    <t>2756</t>
  </si>
  <si>
    <t>Lickdale El Sch</t>
  </si>
  <si>
    <t>8310</t>
  </si>
  <si>
    <t>Northern Lebanon MS</t>
  </si>
  <si>
    <t>2760</t>
  </si>
  <si>
    <t>Northern Lebanon SHS</t>
  </si>
  <si>
    <t>Northern Lehigh SD</t>
  </si>
  <si>
    <t>6829</t>
  </si>
  <si>
    <t>Northern Lehigh MS</t>
  </si>
  <si>
    <t>2818</t>
  </si>
  <si>
    <t>Northern Lehigh SHS</t>
  </si>
  <si>
    <t>2813</t>
  </si>
  <si>
    <t>Peters El Sch</t>
  </si>
  <si>
    <t>6727</t>
  </si>
  <si>
    <t>Slatington El Sch</t>
  </si>
  <si>
    <t>Northern Potter SD</t>
  </si>
  <si>
    <t>6931</t>
  </si>
  <si>
    <t>Northern Potter Childrens Sch</t>
  </si>
  <si>
    <t>3875</t>
  </si>
  <si>
    <t>Northern Potter JSHS</t>
  </si>
  <si>
    <t>Northern Tioga SD</t>
  </si>
  <si>
    <t>6373</t>
  </si>
  <si>
    <t>Williamson SHS</t>
  </si>
  <si>
    <t>Northern York County SD</t>
  </si>
  <si>
    <t>4579</t>
  </si>
  <si>
    <t>Dillsburg El Sch</t>
  </si>
  <si>
    <t>4581</t>
  </si>
  <si>
    <t>Northern El Sch</t>
  </si>
  <si>
    <t>6345</t>
  </si>
  <si>
    <t>Northern HS</t>
  </si>
  <si>
    <t>6346</t>
  </si>
  <si>
    <t>Northern MS</t>
  </si>
  <si>
    <t>Northgate SD</t>
  </si>
  <si>
    <t>6977</t>
  </si>
  <si>
    <t>Bellevue El Sch</t>
  </si>
  <si>
    <t>0053</t>
  </si>
  <si>
    <t>Northgate MSHS</t>
  </si>
  <si>
    <t>Northwestern Lehigh SD</t>
  </si>
  <si>
    <t>6449</t>
  </si>
  <si>
    <t>Northwestern Lehigh El Sch</t>
  </si>
  <si>
    <t>2821</t>
  </si>
  <si>
    <t>Northwestern Lehigh HS</t>
  </si>
  <si>
    <t>7353</t>
  </si>
  <si>
    <t>Northwestern Lehigh MS</t>
  </si>
  <si>
    <t>2819</t>
  </si>
  <si>
    <t>Weisenberg El Sch</t>
  </si>
  <si>
    <t>Northwestern SD</t>
  </si>
  <si>
    <t>2070</t>
  </si>
  <si>
    <t>Northwood Academy CS</t>
  </si>
  <si>
    <t>7856</t>
  </si>
  <si>
    <t>Norwin SD</t>
  </si>
  <si>
    <t>8101</t>
  </si>
  <si>
    <t>Hahntown El Sch</t>
  </si>
  <si>
    <t>7758</t>
  </si>
  <si>
    <t>Hillcrest Intermediate Sch</t>
  </si>
  <si>
    <t>4717</t>
  </si>
  <si>
    <t>Norwin SHS</t>
  </si>
  <si>
    <t>7757</t>
  </si>
  <si>
    <t>Sheridan Terrace El Sch</t>
  </si>
  <si>
    <t>5270</t>
  </si>
  <si>
    <t>Stewartsville El Sch</t>
  </si>
  <si>
    <t>Octorara Area SD</t>
  </si>
  <si>
    <t>1414</t>
  </si>
  <si>
    <t>Octorara Area JSHS</t>
  </si>
  <si>
    <t>1413</t>
  </si>
  <si>
    <t>Octorara El Sch</t>
  </si>
  <si>
    <t>8004</t>
  </si>
  <si>
    <t>Octorara Intermediate Sch</t>
  </si>
  <si>
    <t>7656</t>
  </si>
  <si>
    <t>Octorara Primary LC</t>
  </si>
  <si>
    <t>Oil City Area SD</t>
  </si>
  <si>
    <t>4115</t>
  </si>
  <si>
    <t>Hasson Heights Sch</t>
  </si>
  <si>
    <t>Old Forge SD</t>
  </si>
  <si>
    <t>2448</t>
  </si>
  <si>
    <t>Old Forge El Sch</t>
  </si>
  <si>
    <t>2449</t>
  </si>
  <si>
    <t>Old Forge JSHS</t>
  </si>
  <si>
    <t>Oley Valley SD</t>
  </si>
  <si>
    <t>7378</t>
  </si>
  <si>
    <t>Oley Valley El Sch</t>
  </si>
  <si>
    <t>6319</t>
  </si>
  <si>
    <t>Oley Valley MS</t>
  </si>
  <si>
    <t>Olney Charter High School</t>
  </si>
  <si>
    <t>8205</t>
  </si>
  <si>
    <t>Owen J Roberts SD</t>
  </si>
  <si>
    <t>7304</t>
  </si>
  <si>
    <t>East Coventry El Sch</t>
  </si>
  <si>
    <t>7198</t>
  </si>
  <si>
    <t>East Vincent El Sch</t>
  </si>
  <si>
    <t>7197</t>
  </si>
  <si>
    <t>French Creek El Sch</t>
  </si>
  <si>
    <t>6487</t>
  </si>
  <si>
    <t>North Coventry El Sch</t>
  </si>
  <si>
    <t>1406</t>
  </si>
  <si>
    <t>Owen J Roberts HS</t>
  </si>
  <si>
    <t>5010</t>
  </si>
  <si>
    <t>Owen J Roberts MS</t>
  </si>
  <si>
    <t>7994</t>
  </si>
  <si>
    <t>West Vincent El Sch</t>
  </si>
  <si>
    <t>Oxford Area SD</t>
  </si>
  <si>
    <t>8063</t>
  </si>
  <si>
    <t>Elk Ridge School</t>
  </si>
  <si>
    <t>8064</t>
  </si>
  <si>
    <t>6624</t>
  </si>
  <si>
    <t>Jordan Bank Sch</t>
  </si>
  <si>
    <t>6623</t>
  </si>
  <si>
    <t>Nottingham Sch</t>
  </si>
  <si>
    <t>1420</t>
  </si>
  <si>
    <t>Oxford Area HS</t>
  </si>
  <si>
    <t>1418</t>
  </si>
  <si>
    <t>Penn's Grove Sch</t>
  </si>
  <si>
    <t>Palisades SD</t>
  </si>
  <si>
    <t>7063</t>
  </si>
  <si>
    <t>Durham-Nockamixon El Sch</t>
  </si>
  <si>
    <t>1094</t>
  </si>
  <si>
    <t>Palisades HS</t>
  </si>
  <si>
    <t>7312</t>
  </si>
  <si>
    <t>Palisades MS</t>
  </si>
  <si>
    <t>Palmerton Area SD</t>
  </si>
  <si>
    <t>4734</t>
  </si>
  <si>
    <t>Palmerton Area HS</t>
  </si>
  <si>
    <t>7140</t>
  </si>
  <si>
    <t>Palmerton Area JHS</t>
  </si>
  <si>
    <t>7993</t>
  </si>
  <si>
    <t>Parkside Education Center</t>
  </si>
  <si>
    <t>7172</t>
  </si>
  <si>
    <t>S S Palmer El Sch</t>
  </si>
  <si>
    <t>1319</t>
  </si>
  <si>
    <t>Towamensing El Sch</t>
  </si>
  <si>
    <t>Palmyra Area SD</t>
  </si>
  <si>
    <t>8157</t>
  </si>
  <si>
    <t>Lingle Avenue El Sch</t>
  </si>
  <si>
    <t>2765</t>
  </si>
  <si>
    <t>Palmyra Area MS</t>
  </si>
  <si>
    <t>2766</t>
  </si>
  <si>
    <t>Palmyra Area SHS</t>
  </si>
  <si>
    <t>2764</t>
  </si>
  <si>
    <t>Pine Street El Sch</t>
  </si>
  <si>
    <t>Pan American Academy CS</t>
  </si>
  <si>
    <t>7985</t>
  </si>
  <si>
    <t>Panther Valley SD</t>
  </si>
  <si>
    <t>1322</t>
  </si>
  <si>
    <t>Panther Valley El Sch</t>
  </si>
  <si>
    <t>8349</t>
  </si>
  <si>
    <t>Panther Valley Intermediate Sch</t>
  </si>
  <si>
    <t>8348</t>
  </si>
  <si>
    <t>Panther Valley JSHS</t>
  </si>
  <si>
    <t>Parkland SD</t>
  </si>
  <si>
    <t>2824</t>
  </si>
  <si>
    <t>Cetronia Sch</t>
  </si>
  <si>
    <t>4672</t>
  </si>
  <si>
    <t>Fogelsville Sch</t>
  </si>
  <si>
    <t>8141</t>
  </si>
  <si>
    <t>Fred J. Jaindl El Sch</t>
  </si>
  <si>
    <t>2823</t>
  </si>
  <si>
    <t>Ironton Sch</t>
  </si>
  <si>
    <t>6801</t>
  </si>
  <si>
    <t>Kernsville Sch</t>
  </si>
  <si>
    <t>2827</t>
  </si>
  <si>
    <t>Kratzer Sch</t>
  </si>
  <si>
    <t>7604</t>
  </si>
  <si>
    <t>Orefield MS</t>
  </si>
  <si>
    <t>2829</t>
  </si>
  <si>
    <t>Parkland HS</t>
  </si>
  <si>
    <t>2826</t>
  </si>
  <si>
    <t>Parkway Manor Sch</t>
  </si>
  <si>
    <t>2825</t>
  </si>
  <si>
    <t>Schnecksville Sch</t>
  </si>
  <si>
    <t>7603</t>
  </si>
  <si>
    <t>Springhouse MS</t>
  </si>
  <si>
    <t>8474</t>
  </si>
  <si>
    <t>Veterans Memorial El Sch</t>
  </si>
  <si>
    <t>Pen Argyl Area SD</t>
  </si>
  <si>
    <t>6439</t>
  </si>
  <si>
    <t>Pen Argyl Area HS</t>
  </si>
  <si>
    <t>3511</t>
  </si>
  <si>
    <t>Plainfield El Sch</t>
  </si>
  <si>
    <t>5351</t>
  </si>
  <si>
    <t>Wind Gap MS</t>
  </si>
  <si>
    <t>Penn Cambria SD</t>
  </si>
  <si>
    <t>6990</t>
  </si>
  <si>
    <t>Penn Cambria MS</t>
  </si>
  <si>
    <t>Penn Hills CS of Entrepreneurship</t>
  </si>
  <si>
    <t>8160</t>
  </si>
  <si>
    <t>Penn Hills SD</t>
  </si>
  <si>
    <t>5019</t>
  </si>
  <si>
    <t>Linton MS</t>
  </si>
  <si>
    <t>8327</t>
  </si>
  <si>
    <t>Penn Hills El Sch</t>
  </si>
  <si>
    <t>0309</t>
  </si>
  <si>
    <t>Penn Hills SHS</t>
  </si>
  <si>
    <t>Penn Manor SD</t>
  </si>
  <si>
    <t>7141</t>
  </si>
  <si>
    <t>Central Manor El Sch</t>
  </si>
  <si>
    <t>2516</t>
  </si>
  <si>
    <t>Conestoga El Sch</t>
  </si>
  <si>
    <t>2629</t>
  </si>
  <si>
    <t>Eshleman El Sch</t>
  </si>
  <si>
    <t>2626</t>
  </si>
  <si>
    <t>Hambright El Sch</t>
  </si>
  <si>
    <t>2627</t>
  </si>
  <si>
    <t>7410</t>
  </si>
  <si>
    <t>Manor Middle School</t>
  </si>
  <si>
    <t>5238</t>
  </si>
  <si>
    <t>Marticville MS</t>
  </si>
  <si>
    <t>2633</t>
  </si>
  <si>
    <t>Penn Manor HS</t>
  </si>
  <si>
    <t>2634</t>
  </si>
  <si>
    <t>Pequea El Sch</t>
  </si>
  <si>
    <t>Penn-Delco SD</t>
  </si>
  <si>
    <t>1911</t>
  </si>
  <si>
    <t>Aston El Sch</t>
  </si>
  <si>
    <t>1910</t>
  </si>
  <si>
    <t>Coebourn El Sch</t>
  </si>
  <si>
    <t>5143</t>
  </si>
  <si>
    <t>Northley MS</t>
  </si>
  <si>
    <t>1912</t>
  </si>
  <si>
    <t>Parkside El Sch</t>
  </si>
  <si>
    <t>5223</t>
  </si>
  <si>
    <t>Pennell El Sch</t>
  </si>
  <si>
    <t>1915</t>
  </si>
  <si>
    <t>Sun Valley HS</t>
  </si>
  <si>
    <t>Penn-Trafford SD</t>
  </si>
  <si>
    <t>4492</t>
  </si>
  <si>
    <t>Penn MS</t>
  </si>
  <si>
    <t>6648</t>
  </si>
  <si>
    <t>Penn Trafford HS</t>
  </si>
  <si>
    <t>Penncrest SD</t>
  </si>
  <si>
    <t>6136</t>
  </si>
  <si>
    <t>Saegertown JSHS</t>
  </si>
  <si>
    <t>Pennridge SD</t>
  </si>
  <si>
    <t>1053</t>
  </si>
  <si>
    <t>Bedminster El Sch</t>
  </si>
  <si>
    <t>1054</t>
  </si>
  <si>
    <t>Deibler El Sch</t>
  </si>
  <si>
    <t>1055</t>
  </si>
  <si>
    <t>Grasse El Sch</t>
  </si>
  <si>
    <t>1097</t>
  </si>
  <si>
    <t>Patricia A Guth El Sch</t>
  </si>
  <si>
    <t>1100</t>
  </si>
  <si>
    <t>Pennridge HS</t>
  </si>
  <si>
    <t>7957</t>
  </si>
  <si>
    <t>Pennridge North MS</t>
  </si>
  <si>
    <t>1099</t>
  </si>
  <si>
    <t>Pennridge South MS</t>
  </si>
  <si>
    <t>1098</t>
  </si>
  <si>
    <t>Sellersville El Sch</t>
  </si>
  <si>
    <t>1052</t>
  </si>
  <si>
    <t>Seylar El Sch</t>
  </si>
  <si>
    <t>7260</t>
  </si>
  <si>
    <t>West Rockhill El Sch</t>
  </si>
  <si>
    <t>Penns Manor Area SD</t>
  </si>
  <si>
    <t>7028</t>
  </si>
  <si>
    <t>Penns Manor Area El Sch</t>
  </si>
  <si>
    <t>2345</t>
  </si>
  <si>
    <t>Penns Manor Area JSHS</t>
  </si>
  <si>
    <t>Penns Valley Area SD</t>
  </si>
  <si>
    <t>1347</t>
  </si>
  <si>
    <t>Centre Hall-Potter El Sch</t>
  </si>
  <si>
    <t>6847</t>
  </si>
  <si>
    <t>Penns Valley Area El and Intrmd Sch</t>
  </si>
  <si>
    <t>6231</t>
  </si>
  <si>
    <t>Penns Valley Area JSHS</t>
  </si>
  <si>
    <t>Pennsbury SD</t>
  </si>
  <si>
    <t>7519</t>
  </si>
  <si>
    <t>Afton El Sch</t>
  </si>
  <si>
    <t>7308</t>
  </si>
  <si>
    <t>Charles H Boehm MS</t>
  </si>
  <si>
    <t>4853</t>
  </si>
  <si>
    <t>Edgewood El Sch</t>
  </si>
  <si>
    <t>1111</t>
  </si>
  <si>
    <t>Eleanor Roosevelt El Sch</t>
  </si>
  <si>
    <t>7465</t>
  </si>
  <si>
    <t>Fallsington El Sch</t>
  </si>
  <si>
    <t>1109</t>
  </si>
  <si>
    <t>Makefield El Sch</t>
  </si>
  <si>
    <t>1107</t>
  </si>
  <si>
    <t>Manor El Sch</t>
  </si>
  <si>
    <t>1106</t>
  </si>
  <si>
    <t>Oxford Valley El Sch</t>
  </si>
  <si>
    <t>1101</t>
  </si>
  <si>
    <t>Penn Valley El Sch</t>
  </si>
  <si>
    <t>4682</t>
  </si>
  <si>
    <t>Pennsbury HS</t>
  </si>
  <si>
    <t>1116</t>
  </si>
  <si>
    <t>Pennwood MS</t>
  </si>
  <si>
    <t>1102</t>
  </si>
  <si>
    <t>Quarry Hill El Sch</t>
  </si>
  <si>
    <t>1112</t>
  </si>
  <si>
    <t>Walt Disney El Sch</t>
  </si>
  <si>
    <t>1113</t>
  </si>
  <si>
    <t>William Penn MS</t>
  </si>
  <si>
    <t>Pennsylvania Cyber CS</t>
  </si>
  <si>
    <t>7650</t>
  </si>
  <si>
    <t>Pennsylvania Distance Learning CS</t>
  </si>
  <si>
    <t>7821</t>
  </si>
  <si>
    <t>Pennsylvania Leadership CS</t>
  </si>
  <si>
    <t>7819</t>
  </si>
  <si>
    <t>Pennsylvania STEAM Academy CS</t>
  </si>
  <si>
    <t>8485</t>
  </si>
  <si>
    <t>Pennsylvania Virtual CS</t>
  </si>
  <si>
    <t>7687</t>
  </si>
  <si>
    <t>Pequea Valley SD</t>
  </si>
  <si>
    <t>8037</t>
  </si>
  <si>
    <t>Paradise El Sch</t>
  </si>
  <si>
    <t>2649</t>
  </si>
  <si>
    <t>Pequea Valley HS</t>
  </si>
  <si>
    <t>6300</t>
  </si>
  <si>
    <t>Pequea Valley Intrmd Sch</t>
  </si>
  <si>
    <t>2648</t>
  </si>
  <si>
    <t>Salisbury El Sch</t>
  </si>
  <si>
    <t>Perkiomen Valley SD</t>
  </si>
  <si>
    <t>7459</t>
  </si>
  <si>
    <t>3328</t>
  </si>
  <si>
    <t>Perkiomen Valley HS</t>
  </si>
  <si>
    <t>3326</t>
  </si>
  <si>
    <t>Perkiomen Valley MS-East</t>
  </si>
  <si>
    <t>7794</t>
  </si>
  <si>
    <t>Perkiomen Valley MS-West</t>
  </si>
  <si>
    <t>7766</t>
  </si>
  <si>
    <t>Schwenksville El Sch</t>
  </si>
  <si>
    <t>7554</t>
  </si>
  <si>
    <t>Skippack El Sch</t>
  </si>
  <si>
    <t>3327</t>
  </si>
  <si>
    <t>South El Sch</t>
  </si>
  <si>
    <t>Perseus House CS of Excellence</t>
  </si>
  <si>
    <t>7770</t>
  </si>
  <si>
    <t>Peters Township SD</t>
  </si>
  <si>
    <t>7594</t>
  </si>
  <si>
    <t>Bower Hill El Sch</t>
  </si>
  <si>
    <t>5083</t>
  </si>
  <si>
    <t>Peters Twp HS</t>
  </si>
  <si>
    <t>8488</t>
  </si>
  <si>
    <t>Peters Twp MS</t>
  </si>
  <si>
    <t>Philadelphia Academy CS</t>
  </si>
  <si>
    <t>7587</t>
  </si>
  <si>
    <t>Philadelphia City SD</t>
  </si>
  <si>
    <t>7904</t>
  </si>
  <si>
    <t>Academy at Palumbo</t>
  </si>
  <si>
    <t>7256</t>
  </si>
  <si>
    <t>Adaire Alexander Sch</t>
  </si>
  <si>
    <t>3758</t>
  </si>
  <si>
    <t>Allen Ethan Sch</t>
  </si>
  <si>
    <t>6823</t>
  </si>
  <si>
    <t>Amy At Martin</t>
  </si>
  <si>
    <t>7024</t>
  </si>
  <si>
    <t>Amy NW</t>
  </si>
  <si>
    <t>3804</t>
  </si>
  <si>
    <t>Anderson Add B Sch</t>
  </si>
  <si>
    <t>3805</t>
  </si>
  <si>
    <t>Arthur Chester A Sch</t>
  </si>
  <si>
    <t>8039</t>
  </si>
  <si>
    <t>Arts Academy at Benjamin Rush</t>
  </si>
  <si>
    <t>3618</t>
  </si>
  <si>
    <t>Bache-Martin Sch</t>
  </si>
  <si>
    <t>6824</t>
  </si>
  <si>
    <t>Baldi C C A MS</t>
  </si>
  <si>
    <t>8029</t>
  </si>
  <si>
    <t>Barry Comm John Sch</t>
  </si>
  <si>
    <t>3732</t>
  </si>
  <si>
    <t>Barton Clara Sch</t>
  </si>
  <si>
    <t>3847</t>
  </si>
  <si>
    <t>Bartram John - Main</t>
  </si>
  <si>
    <t>5183</t>
  </si>
  <si>
    <t>Bethune Mary McLeod Sch</t>
  </si>
  <si>
    <t>3662</t>
  </si>
  <si>
    <t>Blaine James G Sch</t>
  </si>
  <si>
    <t>3663</t>
  </si>
  <si>
    <t>Blankenburg Rudolph Sch</t>
  </si>
  <si>
    <t>7070</t>
  </si>
  <si>
    <t>Bodine William W HS</t>
  </si>
  <si>
    <t>3620</t>
  </si>
  <si>
    <t>Bregy F Amedee Sch</t>
  </si>
  <si>
    <t>3745</t>
  </si>
  <si>
    <t>Bridesburg Sch</t>
  </si>
  <si>
    <t>3684</t>
  </si>
  <si>
    <t>Brown Henry A Sch</t>
  </si>
  <si>
    <t>6529</t>
  </si>
  <si>
    <t>Brown Joseph H Sch</t>
  </si>
  <si>
    <t>3601</t>
  </si>
  <si>
    <t>Bryant William C Sch</t>
  </si>
  <si>
    <t>8332</t>
  </si>
  <si>
    <t>Building 21</t>
  </si>
  <si>
    <t>7230</t>
  </si>
  <si>
    <t>Carnell Laura H Sch</t>
  </si>
  <si>
    <t>7023</t>
  </si>
  <si>
    <t>Carver HS</t>
  </si>
  <si>
    <t>7253</t>
  </si>
  <si>
    <t>Castor Gardens MS</t>
  </si>
  <si>
    <t>3602</t>
  </si>
  <si>
    <t>Catharine Joseph Sch</t>
  </si>
  <si>
    <t>7404</t>
  </si>
  <si>
    <t>Cayuga School</t>
  </si>
  <si>
    <t>3848</t>
  </si>
  <si>
    <t>Central HS</t>
  </si>
  <si>
    <t>3622</t>
  </si>
  <si>
    <t>Childs George W Sch</t>
  </si>
  <si>
    <t>6767</t>
  </si>
  <si>
    <t>Clemente Roberto MS</t>
  </si>
  <si>
    <t>3782</t>
  </si>
  <si>
    <t>Comegys Benjamin B Sch</t>
  </si>
  <si>
    <t>3760</t>
  </si>
  <si>
    <t>Comly Watson Sch</t>
  </si>
  <si>
    <t>7905</t>
  </si>
  <si>
    <t>Constitution HS</t>
  </si>
  <si>
    <t>6525</t>
  </si>
  <si>
    <t>Conwell Russell MS</t>
  </si>
  <si>
    <t>5122</t>
  </si>
  <si>
    <t>Cook-Wissahickon Sch</t>
  </si>
  <si>
    <t>7239</t>
  </si>
  <si>
    <t>Cooke Jay MS</t>
  </si>
  <si>
    <t>5123</t>
  </si>
  <si>
    <t>Cramp William Sch</t>
  </si>
  <si>
    <t>6996</t>
  </si>
  <si>
    <t>Creative and Performing Arts</t>
  </si>
  <si>
    <t>3762</t>
  </si>
  <si>
    <t>Crossan Kennedy C Sch</t>
  </si>
  <si>
    <t>3706</t>
  </si>
  <si>
    <t>Day Anna B Sch</t>
  </si>
  <si>
    <t>7175</t>
  </si>
  <si>
    <t>DeBurgos Bilingual Magnet MS</t>
  </si>
  <si>
    <t>4727</t>
  </si>
  <si>
    <t>Decatur Stephen Sch</t>
  </si>
  <si>
    <t>3786</t>
  </si>
  <si>
    <t>Dick William Sch</t>
  </si>
  <si>
    <t>3763</t>
  </si>
  <si>
    <t>Disston Hamilton Sch</t>
  </si>
  <si>
    <t>3841</t>
  </si>
  <si>
    <t>Dobbins AVT HS</t>
  </si>
  <si>
    <t>3726</t>
  </si>
  <si>
    <t>Dobson James Sch</t>
  </si>
  <si>
    <t>5040</t>
  </si>
  <si>
    <t>Duckrey Tanner Sch</t>
  </si>
  <si>
    <t>3687</t>
  </si>
  <si>
    <t>Dunbar Paul L Sch</t>
  </si>
  <si>
    <t>3849</t>
  </si>
  <si>
    <t>Edison HS/Fareira Skills</t>
  </si>
  <si>
    <t>3688</t>
  </si>
  <si>
    <t>Elkin Lewis Sch</t>
  </si>
  <si>
    <t>3738</t>
  </si>
  <si>
    <t>Ellwood Sch</t>
  </si>
  <si>
    <t>3709</t>
  </si>
  <si>
    <t>Emlen Eleanor C Sch</t>
  </si>
  <si>
    <t>3642</t>
  </si>
  <si>
    <t>Fanny Jackson Coppin Sch</t>
  </si>
  <si>
    <t>7235</t>
  </si>
  <si>
    <t>Farrell Louis H Sch</t>
  </si>
  <si>
    <t>7226</t>
  </si>
  <si>
    <t>Fell D Newlin Sch</t>
  </si>
  <si>
    <t>3816</t>
  </si>
  <si>
    <t>Fels Samuel HS</t>
  </si>
  <si>
    <t>3751</t>
  </si>
  <si>
    <t>Feltonville Intermediate School</t>
  </si>
  <si>
    <t>7368</t>
  </si>
  <si>
    <t>Feltonville Sch of Arts &amp; Sciences</t>
  </si>
  <si>
    <t>3739</t>
  </si>
  <si>
    <t>Finletter Thomas K Sch</t>
  </si>
  <si>
    <t>3781</t>
  </si>
  <si>
    <t>Fitzpatrick Aloysius L Sch</t>
  </si>
  <si>
    <t>3764</t>
  </si>
  <si>
    <t>Forrest Edwin Sch</t>
  </si>
  <si>
    <t>3765</t>
  </si>
  <si>
    <t>Fox Chase Sch</t>
  </si>
  <si>
    <t>3803</t>
  </si>
  <si>
    <t>Frank Anne Sch</t>
  </si>
  <si>
    <t>3850</t>
  </si>
  <si>
    <t>Frankford HS</t>
  </si>
  <si>
    <t>3851</t>
  </si>
  <si>
    <t>Franklin Benjamin HS</t>
  </si>
  <si>
    <t>7231</t>
  </si>
  <si>
    <t>Franklin Benjamin Sch</t>
  </si>
  <si>
    <t>6822</t>
  </si>
  <si>
    <t>Franklin LC</t>
  </si>
  <si>
    <t>3818</t>
  </si>
  <si>
    <t>Furness Horace HS</t>
  </si>
  <si>
    <t>7664</t>
  </si>
  <si>
    <t>Gamp</t>
  </si>
  <si>
    <t>3625</t>
  </si>
  <si>
    <t>Gideon Edward Sch</t>
  </si>
  <si>
    <t>3776</t>
  </si>
  <si>
    <t>Girard Stephen Sch</t>
  </si>
  <si>
    <t>3843</t>
  </si>
  <si>
    <t>Girls HS</t>
  </si>
  <si>
    <t>3800</t>
  </si>
  <si>
    <t>Gloria Casarez El Sch</t>
  </si>
  <si>
    <t>4726</t>
  </si>
  <si>
    <t>Greenberg Joseph Sch</t>
  </si>
  <si>
    <t>5186</t>
  </si>
  <si>
    <t>Greenfield Albert M Sch</t>
  </si>
  <si>
    <t>5120</t>
  </si>
  <si>
    <t>Hackett Horatio B Sch</t>
  </si>
  <si>
    <t>5185</t>
  </si>
  <si>
    <t>Hamilton Andrew Sch</t>
  </si>
  <si>
    <t>7242</t>
  </si>
  <si>
    <t>Harding Warren G MS</t>
  </si>
  <si>
    <t>6528</t>
  </si>
  <si>
    <t>Harrington Avery D Sch</t>
  </si>
  <si>
    <t>5125</t>
  </si>
  <si>
    <t>Hartranft John F Sch</t>
  </si>
  <si>
    <t>5187</t>
  </si>
  <si>
    <t>Heston Edward Sch</t>
  </si>
  <si>
    <t>7229</t>
  </si>
  <si>
    <t>Hill Freedman World Academy</t>
  </si>
  <si>
    <t>3766</t>
  </si>
  <si>
    <t>Holme Thomas Sch</t>
  </si>
  <si>
    <t>3742</t>
  </si>
  <si>
    <t>Hopkinson Francis Sch</t>
  </si>
  <si>
    <t>3713</t>
  </si>
  <si>
    <t>Houston Henry E Sch</t>
  </si>
  <si>
    <t>3743</t>
  </si>
  <si>
    <t>Howe Julia Ward Sch</t>
  </si>
  <si>
    <t>3693</t>
  </si>
  <si>
    <t>Hunter William H Sch</t>
  </si>
  <si>
    <t>7227</t>
  </si>
  <si>
    <t>Jenks Abram Sch</t>
  </si>
  <si>
    <t>5041</t>
  </si>
  <si>
    <t>John Hancock Demonstration Sch</t>
  </si>
  <si>
    <t>3714</t>
  </si>
  <si>
    <t>John Story Jenks Academy for the Arts an</t>
  </si>
  <si>
    <t>7963</t>
  </si>
  <si>
    <t>Juniata Park Academy</t>
  </si>
  <si>
    <t>3645</t>
  </si>
  <si>
    <t>Kearny Gen Philip Sch</t>
  </si>
  <si>
    <t>8389</t>
  </si>
  <si>
    <t>Kenderton El Sch</t>
  </si>
  <si>
    <t>7852</t>
  </si>
  <si>
    <t>Kensington Creative &amp; Performing Arts HS</t>
  </si>
  <si>
    <t>8388</t>
  </si>
  <si>
    <t>Kensington HS</t>
  </si>
  <si>
    <t>7855</t>
  </si>
  <si>
    <t>Kensington Health Sciences</t>
  </si>
  <si>
    <t>7228</t>
  </si>
  <si>
    <t>Key Francis Scott Sch</t>
  </si>
  <si>
    <t>6675</t>
  </si>
  <si>
    <t>King Martin Luther HS</t>
  </si>
  <si>
    <t>3647</t>
  </si>
  <si>
    <t>Kirkbride Eliza B Sch</t>
  </si>
  <si>
    <t>3670</t>
  </si>
  <si>
    <t>Lamberton Robert E Sch</t>
  </si>
  <si>
    <t>7811</t>
  </si>
  <si>
    <t>Lankenau HS</t>
  </si>
  <si>
    <t>3744</t>
  </si>
  <si>
    <t>Lawton Henry W Sch</t>
  </si>
  <si>
    <t>6530</t>
  </si>
  <si>
    <t>Lea Henry C Sch</t>
  </si>
  <si>
    <t>3664</t>
  </si>
  <si>
    <t>Lewis C Cassidy Academics Plus Sch</t>
  </si>
  <si>
    <t>3845</t>
  </si>
  <si>
    <t>Lincoln HS</t>
  </si>
  <si>
    <t>3717</t>
  </si>
  <si>
    <t>Lingelbach Anna L Sch</t>
  </si>
  <si>
    <t>4732</t>
  </si>
  <si>
    <t>Locke Alain Sch</t>
  </si>
  <si>
    <t>4961</t>
  </si>
  <si>
    <t>Loesche William H Sch</t>
  </si>
  <si>
    <t>3718</t>
  </si>
  <si>
    <t>Logan James Sch</t>
  </si>
  <si>
    <t>6533</t>
  </si>
  <si>
    <t>Longstreth William C Sch</t>
  </si>
  <si>
    <t>7232</t>
  </si>
  <si>
    <t>Lowell James R Sch</t>
  </si>
  <si>
    <t>3694</t>
  </si>
  <si>
    <t>Ludlow James R Sch</t>
  </si>
  <si>
    <t>3797</t>
  </si>
  <si>
    <t>Marshall John Sch</t>
  </si>
  <si>
    <t>7521</t>
  </si>
  <si>
    <t>Marshall Thurgood</t>
  </si>
  <si>
    <t>3842</t>
  </si>
  <si>
    <t>Mastbaum Jules E AVTS</t>
  </si>
  <si>
    <t>3808</t>
  </si>
  <si>
    <t>Masterman Julia R Sec Sch</t>
  </si>
  <si>
    <t>3769</t>
  </si>
  <si>
    <t>Mayfair Sch</t>
  </si>
  <si>
    <t>3648</t>
  </si>
  <si>
    <t>McCall Gen George A Sch</t>
  </si>
  <si>
    <t>3719</t>
  </si>
  <si>
    <t>McCloskey John F Sch</t>
  </si>
  <si>
    <t>6534</t>
  </si>
  <si>
    <t>McClure Alexander K Sch</t>
  </si>
  <si>
    <t>3629</t>
  </si>
  <si>
    <t>McDaniel Delaplaine Sch</t>
  </si>
  <si>
    <t>5293</t>
  </si>
  <si>
    <t>McKinley William Sch</t>
  </si>
  <si>
    <t>3611</t>
  </si>
  <si>
    <t>McMichael Morton Sch</t>
  </si>
  <si>
    <t>3630</t>
  </si>
  <si>
    <t>Meade Gen George C Sch</t>
  </si>
  <si>
    <t>6768</t>
  </si>
  <si>
    <t>Meehan Austin MS</t>
  </si>
  <si>
    <t>3649</t>
  </si>
  <si>
    <t>Meredith William M Sch</t>
  </si>
  <si>
    <t>7022</t>
  </si>
  <si>
    <t>Middle Years Alternative</t>
  </si>
  <si>
    <t>3720</t>
  </si>
  <si>
    <t>Mifflin Thomas Sch</t>
  </si>
  <si>
    <t>3798</t>
  </si>
  <si>
    <t>Mitchell El Sch</t>
  </si>
  <si>
    <t>3697</t>
  </si>
  <si>
    <t>Moffet John Sch</t>
  </si>
  <si>
    <t>3770</t>
  </si>
  <si>
    <t>Moore J Hampton Sch</t>
  </si>
  <si>
    <t>3749</t>
  </si>
  <si>
    <t>Morrison Andrew J Sch</t>
  </si>
  <si>
    <t>6535</t>
  </si>
  <si>
    <t>Morton Thomas G Sch</t>
  </si>
  <si>
    <t>7815</t>
  </si>
  <si>
    <t>Motivation HS</t>
  </si>
  <si>
    <t>7522</t>
  </si>
  <si>
    <t>Munoz-Marin Luis</t>
  </si>
  <si>
    <t>3650</t>
  </si>
  <si>
    <t>Nebinger George W Sch</t>
  </si>
  <si>
    <t>8493</t>
  </si>
  <si>
    <t>Northeast Community Propel Academy</t>
  </si>
  <si>
    <t>3855</t>
  </si>
  <si>
    <t>Northeast HS</t>
  </si>
  <si>
    <t>3750</t>
  </si>
  <si>
    <t>Olney El Sch</t>
  </si>
  <si>
    <t>6960</t>
  </si>
  <si>
    <t>Overbrook Edu Ctr</t>
  </si>
  <si>
    <t>7472</t>
  </si>
  <si>
    <t>Overbrook Elementary School</t>
  </si>
  <si>
    <t>3857</t>
  </si>
  <si>
    <t>Overbrook HS</t>
  </si>
  <si>
    <t>7782</t>
  </si>
  <si>
    <t>Parkway Center City Middle College</t>
  </si>
  <si>
    <t>6548</t>
  </si>
  <si>
    <t>Parkway Northwest</t>
  </si>
  <si>
    <t>7808</t>
  </si>
  <si>
    <t>Parkway West</t>
  </si>
  <si>
    <t>3613</t>
  </si>
  <si>
    <t>Patterson John M Sch</t>
  </si>
  <si>
    <t>7780</t>
  </si>
  <si>
    <t>Paul Robeson HS for Human Services</t>
  </si>
  <si>
    <t>3675</t>
  </si>
  <si>
    <t>Peirce Thomas M Sch</t>
  </si>
  <si>
    <t>7706</t>
  </si>
  <si>
    <t>Penn Alexander Sch</t>
  </si>
  <si>
    <t>8293</t>
  </si>
  <si>
    <t>Penn Treaty Sch</t>
  </si>
  <si>
    <t>3722</t>
  </si>
  <si>
    <t>Pennell Joseph Sch</t>
  </si>
  <si>
    <t>3616</t>
  </si>
  <si>
    <t>Penrose Sch</t>
  </si>
  <si>
    <t>8386</t>
  </si>
  <si>
    <t>Philadelphia Learning Academy - South</t>
  </si>
  <si>
    <t>7850</t>
  </si>
  <si>
    <t>Philadelphia Military Acad at Elverson</t>
  </si>
  <si>
    <t>3801</t>
  </si>
  <si>
    <t>Pollock Robert B Sch</t>
  </si>
  <si>
    <t>5121</t>
  </si>
  <si>
    <t>Potter-Thomas Sch</t>
  </si>
  <si>
    <t>3783</t>
  </si>
  <si>
    <t>Powel Samuel Sch</t>
  </si>
  <si>
    <t>7813</t>
  </si>
  <si>
    <t>Randolph A. Philip AVT HS</t>
  </si>
  <si>
    <t>3771</t>
  </si>
  <si>
    <t>Rhawnhurst Sch</t>
  </si>
  <si>
    <t>8292</t>
  </si>
  <si>
    <t>Rhodes E Washington Sch</t>
  </si>
  <si>
    <t>3701</t>
  </si>
  <si>
    <t>Richmond Sch</t>
  </si>
  <si>
    <t>8296</t>
  </si>
  <si>
    <t>Roosevelt Theodore MS</t>
  </si>
  <si>
    <t>3724</t>
  </si>
  <si>
    <t>Rowen William Sch</t>
  </si>
  <si>
    <t>3844</t>
  </si>
  <si>
    <t>Roxborough HS</t>
  </si>
  <si>
    <t>3668</t>
  </si>
  <si>
    <t>Samuel Gompers Sch</t>
  </si>
  <si>
    <t>6539</t>
  </si>
  <si>
    <t>Samuel Pennypacker Sch</t>
  </si>
  <si>
    <t>3861</t>
  </si>
  <si>
    <t>Saul W B Agricultural School</t>
  </si>
  <si>
    <t>7245</t>
  </si>
  <si>
    <t>Sayre William L MS</t>
  </si>
  <si>
    <t>7903</t>
  </si>
  <si>
    <t>School of the Future</t>
  </si>
  <si>
    <t>7906</t>
  </si>
  <si>
    <t>Science Leadership Academy</t>
  </si>
  <si>
    <t>8387</t>
  </si>
  <si>
    <t>Science Leadership Academy MS</t>
  </si>
  <si>
    <t>3653</t>
  </si>
  <si>
    <t>Sharswood George Sch</t>
  </si>
  <si>
    <t>3725</t>
  </si>
  <si>
    <t>Shawmont Sch</t>
  </si>
  <si>
    <t>3702</t>
  </si>
  <si>
    <t>Sheppard Isaac Sch</t>
  </si>
  <si>
    <t>3773</t>
  </si>
  <si>
    <t>Solis-Cohen Solomon Sch</t>
  </si>
  <si>
    <t>3859</t>
  </si>
  <si>
    <t>South Philadelphia HS</t>
  </si>
  <si>
    <t>3654</t>
  </si>
  <si>
    <t>Southwark Sch</t>
  </si>
  <si>
    <t>3655</t>
  </si>
  <si>
    <t>Spring Garden Sch</t>
  </si>
  <si>
    <t>7234</t>
  </si>
  <si>
    <t>Spruance Gilbert Sch</t>
  </si>
  <si>
    <t>3635</t>
  </si>
  <si>
    <t>Stanton Edwin M Sch</t>
  </si>
  <si>
    <t>4963</t>
  </si>
  <si>
    <t>Stearne Allen M Sch</t>
  </si>
  <si>
    <t>3727</t>
  </si>
  <si>
    <t>Steel Edward Sch</t>
  </si>
  <si>
    <t>7255</t>
  </si>
  <si>
    <t>Strawberry Mansion HS</t>
  </si>
  <si>
    <t>3753</t>
  </si>
  <si>
    <t>Sullivan James J Sch</t>
  </si>
  <si>
    <t>7072</t>
  </si>
  <si>
    <t>Swenson Arts &amp; Technology HS</t>
  </si>
  <si>
    <t>3657</t>
  </si>
  <si>
    <t>Taggart John H Sch</t>
  </si>
  <si>
    <t>3755</t>
  </si>
  <si>
    <t>Taylor Bayard Sch</t>
  </si>
  <si>
    <t>8331</t>
  </si>
  <si>
    <t>The Linc</t>
  </si>
  <si>
    <t>8298</t>
  </si>
  <si>
    <t>The SD of Philadelphia Virtual Academy</t>
  </si>
  <si>
    <t>8330</t>
  </si>
  <si>
    <t>The Science Leadership Academy at Beeber</t>
  </si>
  <si>
    <t>8329</t>
  </si>
  <si>
    <t>The U School: Innovative Lab</t>
  </si>
  <si>
    <t>8328</t>
  </si>
  <si>
    <t>The Workshop School</t>
  </si>
  <si>
    <t>8297</t>
  </si>
  <si>
    <t>Tilden William T MS</t>
  </si>
  <si>
    <t>8294</t>
  </si>
  <si>
    <t>Vare-Washington El Sch</t>
  </si>
  <si>
    <t>8440</t>
  </si>
  <si>
    <t>Vaux HS: A Big Picture School</t>
  </si>
  <si>
    <t>3835</t>
  </si>
  <si>
    <t>Wagner Gen Louis MS</t>
  </si>
  <si>
    <t>7225</t>
  </si>
  <si>
    <t>Waring Laura W Sch</t>
  </si>
  <si>
    <t>6527</t>
  </si>
  <si>
    <t>Washington George HS</t>
  </si>
  <si>
    <t>7663</t>
  </si>
  <si>
    <t>Washington Grover Jr Sch</t>
  </si>
  <si>
    <t>3615</t>
  </si>
  <si>
    <t>Washington Martha Sch</t>
  </si>
  <si>
    <t>5124</t>
  </si>
  <si>
    <t>Webster Sch</t>
  </si>
  <si>
    <t>3703</t>
  </si>
  <si>
    <t>Welsh John Sch</t>
  </si>
  <si>
    <t>3860</t>
  </si>
  <si>
    <t>West Philadelphia HS</t>
  </si>
  <si>
    <t>3728</t>
  </si>
  <si>
    <t>Widener Memorial Sch</t>
  </si>
  <si>
    <t>6544</t>
  </si>
  <si>
    <t>Willard Frances E Sch</t>
  </si>
  <si>
    <t>5188</t>
  </si>
  <si>
    <t>Wright Richard R Sch</t>
  </si>
  <si>
    <t>7233</t>
  </si>
  <si>
    <t>Ziegler William H Sch</t>
  </si>
  <si>
    <t>Philadelphia Electrical &amp; Tech CHS</t>
  </si>
  <si>
    <t>7737</t>
  </si>
  <si>
    <t>Philadelphia Hebrew Public CS</t>
  </si>
  <si>
    <t>8454</t>
  </si>
  <si>
    <t>Philadelphia Montessori CS</t>
  </si>
  <si>
    <t>7828</t>
  </si>
  <si>
    <t>Philadelphia Performing Arts CS</t>
  </si>
  <si>
    <t>7647</t>
  </si>
  <si>
    <t>Philipsburg-Osceola Area SD</t>
  </si>
  <si>
    <t>1555</t>
  </si>
  <si>
    <t>Philipsburg El Sch</t>
  </si>
  <si>
    <t>Phoenixville Area SD</t>
  </si>
  <si>
    <t>1430</t>
  </si>
  <si>
    <t>Barkley El Sch</t>
  </si>
  <si>
    <t>8395</t>
  </si>
  <si>
    <t>Manavon El Sch</t>
  </si>
  <si>
    <t>1426</t>
  </si>
  <si>
    <t>Phoenixville Area HS</t>
  </si>
  <si>
    <t>1425</t>
  </si>
  <si>
    <t>Phoenixville Area MS</t>
  </si>
  <si>
    <t>8396</t>
  </si>
  <si>
    <t>Phoenixville Early Learning Ctr</t>
  </si>
  <si>
    <t>4841</t>
  </si>
  <si>
    <t>Schuylkill El Sch</t>
  </si>
  <si>
    <t>Pine Grove Area SD</t>
  </si>
  <si>
    <t>3909</t>
  </si>
  <si>
    <t>Pine Grove El Sch</t>
  </si>
  <si>
    <t>Pine-Richland SD</t>
  </si>
  <si>
    <t>7999</t>
  </si>
  <si>
    <t>Eden Hall Upper El Sch</t>
  </si>
  <si>
    <t>0315</t>
  </si>
  <si>
    <t>Pine-Richland HS</t>
  </si>
  <si>
    <t>0314</t>
  </si>
  <si>
    <t>Pine-Richland MS</t>
  </si>
  <si>
    <t>7997</t>
  </si>
  <si>
    <t>Richland El Sch</t>
  </si>
  <si>
    <t>7996</t>
  </si>
  <si>
    <t>Wexford El Sch</t>
  </si>
  <si>
    <t>Pittsburgh SD</t>
  </si>
  <si>
    <t>8203</t>
  </si>
  <si>
    <t>Academy at Westinghouse</t>
  </si>
  <si>
    <t>0409</t>
  </si>
  <si>
    <t>Pittsburgh Allderdice HS</t>
  </si>
  <si>
    <t>7616</t>
  </si>
  <si>
    <t>Pittsburgh Allegheny 6-8</t>
  </si>
  <si>
    <t>7615</t>
  </si>
  <si>
    <t>Pittsburgh Allegheny K-5</t>
  </si>
  <si>
    <t>7878</t>
  </si>
  <si>
    <t>Pittsburgh Arlington K-8</t>
  </si>
  <si>
    <t>7886</t>
  </si>
  <si>
    <t>Pittsburgh Arsenal 6-8</t>
  </si>
  <si>
    <t>7889</t>
  </si>
  <si>
    <t>Pittsburgh Arsenal K-5</t>
  </si>
  <si>
    <t>7501</t>
  </si>
  <si>
    <t>Pittsburgh Banksville K-5</t>
  </si>
  <si>
    <t>6019</t>
  </si>
  <si>
    <t>Pittsburgh Beechwood K-5</t>
  </si>
  <si>
    <t>6915</t>
  </si>
  <si>
    <t>Pittsburgh Brashear HS</t>
  </si>
  <si>
    <t>7868</t>
  </si>
  <si>
    <t>Pittsburgh Brookline K-8</t>
  </si>
  <si>
    <t>0326</t>
  </si>
  <si>
    <t>Pittsburgh Carmalt K-8</t>
  </si>
  <si>
    <t>0412</t>
  </si>
  <si>
    <t>Pittsburgh Carrick HS</t>
  </si>
  <si>
    <t>7692</t>
  </si>
  <si>
    <t>Pittsburgh Classical 6-8</t>
  </si>
  <si>
    <t>6022</t>
  </si>
  <si>
    <t>Pittsburgh Colfax K-8</t>
  </si>
  <si>
    <t>0330</t>
  </si>
  <si>
    <t>Pittsburgh Concord K-5</t>
  </si>
  <si>
    <t>6024</t>
  </si>
  <si>
    <t>Pittsburgh Dilworth K-5</t>
  </si>
  <si>
    <t>6026</t>
  </si>
  <si>
    <t>Pittsburgh Fulton K-5</t>
  </si>
  <si>
    <t>0400</t>
  </si>
  <si>
    <t>Pittsburgh Grandview K-5</t>
  </si>
  <si>
    <t>6028</t>
  </si>
  <si>
    <t>Pittsburgh Greenfield K-8</t>
  </si>
  <si>
    <t>8255</t>
  </si>
  <si>
    <t>Pittsburgh Langley K-8</t>
  </si>
  <si>
    <t>6042</t>
  </si>
  <si>
    <t>Pittsburgh Liberty K-5</t>
  </si>
  <si>
    <t>8108</t>
  </si>
  <si>
    <t>Pittsburgh Miller K-5</t>
  </si>
  <si>
    <t>8110</t>
  </si>
  <si>
    <t>Pittsburgh Milliones 6-12</t>
  </si>
  <si>
    <t>8105</t>
  </si>
  <si>
    <t>Pittsburgh Obama 6-12</t>
  </si>
  <si>
    <t>0416</t>
  </si>
  <si>
    <t>Pittsburgh Perry HS</t>
  </si>
  <si>
    <t>0395</t>
  </si>
  <si>
    <t>Pittsburgh Phillips K-5</t>
  </si>
  <si>
    <t>6664</t>
  </si>
  <si>
    <t>Pittsburgh Pioneer</t>
  </si>
  <si>
    <t>7742</t>
  </si>
  <si>
    <t>Pittsburgh Roosevelt K -5</t>
  </si>
  <si>
    <t>0379</t>
  </si>
  <si>
    <t>Pittsburgh Schiller 6-8</t>
  </si>
  <si>
    <t>8107</t>
  </si>
  <si>
    <t>Pittsburgh Science and Technology Academ</t>
  </si>
  <si>
    <t>7693</t>
  </si>
  <si>
    <t>Pittsburgh South Brook 6-8</t>
  </si>
  <si>
    <t>7888</t>
  </si>
  <si>
    <t>Pittsburgh South Hills 6-8</t>
  </si>
  <si>
    <t>7362</t>
  </si>
  <si>
    <t>Pittsburgh Spring Hill K-5</t>
  </si>
  <si>
    <t>7039</t>
  </si>
  <si>
    <t>Pittsburgh Sterrett 6-8</t>
  </si>
  <si>
    <t>7884</t>
  </si>
  <si>
    <t>Pittsburgh Sunnyside K-8</t>
  </si>
  <si>
    <t>7877</t>
  </si>
  <si>
    <t>Pittsburgh Westwood K-8</t>
  </si>
  <si>
    <t>Pittston Area SD</t>
  </si>
  <si>
    <t>7730</t>
  </si>
  <si>
    <t>Martin F Quinn Pittston Area Primary Ctr</t>
  </si>
  <si>
    <t>6385</t>
  </si>
  <si>
    <t>Pittston Area MS</t>
  </si>
  <si>
    <t>5058</t>
  </si>
  <si>
    <t>Pittston Area SHS</t>
  </si>
  <si>
    <t>6622</t>
  </si>
  <si>
    <t>Pittston City Intrmd Ctr</t>
  </si>
  <si>
    <t>Pleasant Valley SD</t>
  </si>
  <si>
    <t>7434</t>
  </si>
  <si>
    <t>3210</t>
  </si>
  <si>
    <t>Pleasant Valley HS</t>
  </si>
  <si>
    <t>7660</t>
  </si>
  <si>
    <t>Pleasant Valley Intrmd Sch</t>
  </si>
  <si>
    <t>7183</t>
  </si>
  <si>
    <t>Pleasant Valley MS</t>
  </si>
  <si>
    <t>Plum Borough SD</t>
  </si>
  <si>
    <t>8354</t>
  </si>
  <si>
    <t>Holiday Park Intermediate Sch</t>
  </si>
  <si>
    <t>0427</t>
  </si>
  <si>
    <t>O'Block El Sch</t>
  </si>
  <si>
    <t>5105</t>
  </si>
  <si>
    <t>Plum MS</t>
  </si>
  <si>
    <t>0435</t>
  </si>
  <si>
    <t>Plum SHS</t>
  </si>
  <si>
    <t>Pocono Mountain SD</t>
  </si>
  <si>
    <t>7482</t>
  </si>
  <si>
    <t>Clear Run El Ctr</t>
  </si>
  <si>
    <t>8236</t>
  </si>
  <si>
    <t>Clear Run Intrmd Sch</t>
  </si>
  <si>
    <t>3216</t>
  </si>
  <si>
    <t>Pocono Mountain East HS</t>
  </si>
  <si>
    <t>8010</t>
  </si>
  <si>
    <t>Pocono Mountain East JHS</t>
  </si>
  <si>
    <t>7738</t>
  </si>
  <si>
    <t>Pocono Mountain West HS</t>
  </si>
  <si>
    <t>7867</t>
  </si>
  <si>
    <t>Pocono Mountain West JHS</t>
  </si>
  <si>
    <t>7739</t>
  </si>
  <si>
    <t>Swiftwater El Ctr</t>
  </si>
  <si>
    <t>8281</t>
  </si>
  <si>
    <t>Swiftwater Interm Sch</t>
  </si>
  <si>
    <t>3214</t>
  </si>
  <si>
    <t>Tobyhanna El Ctr</t>
  </si>
  <si>
    <t>Port Allegany SD</t>
  </si>
  <si>
    <t>7055</t>
  </si>
  <si>
    <t>Port Allegany El Sch</t>
  </si>
  <si>
    <t>Pottsgrove SD</t>
  </si>
  <si>
    <t>3334</t>
  </si>
  <si>
    <t>Lower Pottsgrove El Sch</t>
  </si>
  <si>
    <t>6746</t>
  </si>
  <si>
    <t>Pottsgrove MS</t>
  </si>
  <si>
    <t>3338</t>
  </si>
  <si>
    <t>Pottsgrove SHS</t>
  </si>
  <si>
    <t>3337</t>
  </si>
  <si>
    <t>Ringing Rocks El Sch</t>
  </si>
  <si>
    <t>3336</t>
  </si>
  <si>
    <t>West Pottsgrove El Sch</t>
  </si>
  <si>
    <t>Pottstown SD</t>
  </si>
  <si>
    <t>3345</t>
  </si>
  <si>
    <t>Barth El Sch</t>
  </si>
  <si>
    <t>3339</t>
  </si>
  <si>
    <t>3341</t>
  </si>
  <si>
    <t>3346</t>
  </si>
  <si>
    <t>Pottstown MS</t>
  </si>
  <si>
    <t>3348</t>
  </si>
  <si>
    <t>Pottstown SHS</t>
  </si>
  <si>
    <t>3342</t>
  </si>
  <si>
    <t>Rupert El Sch</t>
  </si>
  <si>
    <t>Pottsville Area SD</t>
  </si>
  <si>
    <t>3915</t>
  </si>
  <si>
    <t>Clarke El Ctr</t>
  </si>
  <si>
    <t>5265</t>
  </si>
  <si>
    <t>Lengel MS</t>
  </si>
  <si>
    <t>3924</t>
  </si>
  <si>
    <t>Pottsville Area HS</t>
  </si>
  <si>
    <t>Preparatory CS of Mathematics Science Te</t>
  </si>
  <si>
    <t>7540</t>
  </si>
  <si>
    <t>Propel CS-Braddock Hills</t>
  </si>
  <si>
    <t>8129</t>
  </si>
  <si>
    <t>Propel CS-East</t>
  </si>
  <si>
    <t>7848</t>
  </si>
  <si>
    <t>Propel CS-Hazelwood</t>
  </si>
  <si>
    <t>8306</t>
  </si>
  <si>
    <t>Propel CS-Homestead</t>
  </si>
  <si>
    <t>7772</t>
  </si>
  <si>
    <t>Propel CS-McKeesport</t>
  </si>
  <si>
    <t>7831</t>
  </si>
  <si>
    <t>Propel CS-Montour</t>
  </si>
  <si>
    <t>7832</t>
  </si>
  <si>
    <t>Punxsutawney Area SD</t>
  </si>
  <si>
    <t>8437</t>
  </si>
  <si>
    <t>Punxsutawney Area El Sch</t>
  </si>
  <si>
    <t>6165</t>
  </si>
  <si>
    <t>Punxsutawney Area HS</t>
  </si>
  <si>
    <t>Quaker Valley SD</t>
  </si>
  <si>
    <t>6108</t>
  </si>
  <si>
    <t>Edgeworth El Sch</t>
  </si>
  <si>
    <t>6852</t>
  </si>
  <si>
    <t>Osborne El Sch</t>
  </si>
  <si>
    <t>0448</t>
  </si>
  <si>
    <t>Quaker Valley HS</t>
  </si>
  <si>
    <t>0447</t>
  </si>
  <si>
    <t>Quaker Valley MS</t>
  </si>
  <si>
    <t>Quakertown Community SD</t>
  </si>
  <si>
    <t>8410</t>
  </si>
  <si>
    <t>6th Grade Center</t>
  </si>
  <si>
    <t>1122</t>
  </si>
  <si>
    <t>Neidig El Sch</t>
  </si>
  <si>
    <t>7836</t>
  </si>
  <si>
    <t>Pfaff El Sch</t>
  </si>
  <si>
    <t>1128</t>
  </si>
  <si>
    <t>Quakertown Community HS</t>
  </si>
  <si>
    <t>5132</t>
  </si>
  <si>
    <t>Quakertown El Sch</t>
  </si>
  <si>
    <t>1121</t>
  </si>
  <si>
    <t>4965</t>
  </si>
  <si>
    <t>Strayer MS</t>
  </si>
  <si>
    <t>7630</t>
  </si>
  <si>
    <t>Trumbauersville El Sch</t>
  </si>
  <si>
    <t>Radnor Township SD</t>
  </si>
  <si>
    <t>6510</t>
  </si>
  <si>
    <t>Ithan El Sch</t>
  </si>
  <si>
    <t>7697</t>
  </si>
  <si>
    <t>Radnor El Sch</t>
  </si>
  <si>
    <t>6511</t>
  </si>
  <si>
    <t>Radnor MS</t>
  </si>
  <si>
    <t>1921</t>
  </si>
  <si>
    <t>Radnor SHS</t>
  </si>
  <si>
    <t>6512</t>
  </si>
  <si>
    <t>Wayne El Sch</t>
  </si>
  <si>
    <t>Reach Cyber CS</t>
  </si>
  <si>
    <t>8366</t>
  </si>
  <si>
    <t>Reading SD</t>
  </si>
  <si>
    <t>0840</t>
  </si>
  <si>
    <t>Amanda E Stout El Sch</t>
  </si>
  <si>
    <t>8117</t>
  </si>
  <si>
    <t>Central MS</t>
  </si>
  <si>
    <t>0844</t>
  </si>
  <si>
    <t>0852</t>
  </si>
  <si>
    <t>Lauers Park El Sch</t>
  </si>
  <si>
    <t>8247</t>
  </si>
  <si>
    <t>Millmont El Sch</t>
  </si>
  <si>
    <t>0858</t>
  </si>
  <si>
    <t>5206</t>
  </si>
  <si>
    <t>0856</t>
  </si>
  <si>
    <t>Northwest MS</t>
  </si>
  <si>
    <t>8116</t>
  </si>
  <si>
    <t>Reading SHS</t>
  </si>
  <si>
    <t>0845</t>
  </si>
  <si>
    <t>Riverside El Sch</t>
  </si>
  <si>
    <t>5028</t>
  </si>
  <si>
    <t>Sixteenth &amp; Haak El Sch</t>
  </si>
  <si>
    <t>0855</t>
  </si>
  <si>
    <t>Southern MS</t>
  </si>
  <si>
    <t>8457</t>
  </si>
  <si>
    <t>Southwest MS</t>
  </si>
  <si>
    <t>5026</t>
  </si>
  <si>
    <t>Tenth &amp; Green El Sch</t>
  </si>
  <si>
    <t>7484</t>
  </si>
  <si>
    <t>Tenth &amp; Penn El Sch</t>
  </si>
  <si>
    <t>5027</t>
  </si>
  <si>
    <t>Thirteenth &amp; Green El Sch</t>
  </si>
  <si>
    <t>0832</t>
  </si>
  <si>
    <t>Thirteenth &amp; Union El Sch</t>
  </si>
  <si>
    <t>5025</t>
  </si>
  <si>
    <t>Twelfth &amp; Marion El Sch</t>
  </si>
  <si>
    <t>0831</t>
  </si>
  <si>
    <t>Tyson-Schoener El Sch</t>
  </si>
  <si>
    <t>Red Lion Area SD</t>
  </si>
  <si>
    <t>8050</t>
  </si>
  <si>
    <t>Larry J. Macaluso El Sch</t>
  </si>
  <si>
    <t>4593</t>
  </si>
  <si>
    <t>Locust Grove El Sch</t>
  </si>
  <si>
    <t>4595</t>
  </si>
  <si>
    <t>Mazie Gable El Sch</t>
  </si>
  <si>
    <t>5362</t>
  </si>
  <si>
    <t>Pleasant View El Sch</t>
  </si>
  <si>
    <t>4597</t>
  </si>
  <si>
    <t>Red Lion Area JHS</t>
  </si>
  <si>
    <t>4598</t>
  </si>
  <si>
    <t>Red Lion Area SHS</t>
  </si>
  <si>
    <t>Redbank Valley SD</t>
  </si>
  <si>
    <t>1495</t>
  </si>
  <si>
    <t>Redbank Valley HS</t>
  </si>
  <si>
    <t>8169</t>
  </si>
  <si>
    <t>Redbank Valley Primary School</t>
  </si>
  <si>
    <t>Renaissance Academy CS</t>
  </si>
  <si>
    <t>7636</t>
  </si>
  <si>
    <t>Richard Allen Preparatory CS</t>
  </si>
  <si>
    <t>7684</t>
  </si>
  <si>
    <t>Richland SD</t>
  </si>
  <si>
    <t>1278</t>
  </si>
  <si>
    <t>7941</t>
  </si>
  <si>
    <t>Richland HS</t>
  </si>
  <si>
    <t>Ridley SD</t>
  </si>
  <si>
    <t>1925</t>
  </si>
  <si>
    <t>Amosland El Sch</t>
  </si>
  <si>
    <t>5043</t>
  </si>
  <si>
    <t>Eddystone El Sch</t>
  </si>
  <si>
    <t>1926</t>
  </si>
  <si>
    <t>1928</t>
  </si>
  <si>
    <t>Grace Park El Sch</t>
  </si>
  <si>
    <t>4705</t>
  </si>
  <si>
    <t>Lakeview El Sch</t>
  </si>
  <si>
    <t>1930</t>
  </si>
  <si>
    <t>Leedom El Sch</t>
  </si>
  <si>
    <t>1934</t>
  </si>
  <si>
    <t>Ridley HS</t>
  </si>
  <si>
    <t>7218</t>
  </si>
  <si>
    <t>Ridley MS</t>
  </si>
  <si>
    <t>1932</t>
  </si>
  <si>
    <t>Woodlyn El Sch</t>
  </si>
  <si>
    <t>Ringgold SD</t>
  </si>
  <si>
    <t>4268</t>
  </si>
  <si>
    <t>Ringgold El Sch North</t>
  </si>
  <si>
    <t>8103</t>
  </si>
  <si>
    <t>Ringgold MS</t>
  </si>
  <si>
    <t>7019</t>
  </si>
  <si>
    <t>Ringgold SHS</t>
  </si>
  <si>
    <t>River Valley SD</t>
  </si>
  <si>
    <t>8490</t>
  </si>
  <si>
    <t>River Valley MS</t>
  </si>
  <si>
    <t>Riverside Beaver County SD</t>
  </si>
  <si>
    <t>8189</t>
  </si>
  <si>
    <t>0700</t>
  </si>
  <si>
    <t>Riverside HS</t>
  </si>
  <si>
    <t>8188</t>
  </si>
  <si>
    <t>Riverside MS</t>
  </si>
  <si>
    <t>Riverside SD</t>
  </si>
  <si>
    <t>5093</t>
  </si>
  <si>
    <t>Riverside El Sch East</t>
  </si>
  <si>
    <t>6748</t>
  </si>
  <si>
    <t>Riverside El Sch West</t>
  </si>
  <si>
    <t>2496</t>
  </si>
  <si>
    <t>Riverside JSHS</t>
  </si>
  <si>
    <t>Riverview SD</t>
  </si>
  <si>
    <t>6928</t>
  </si>
  <si>
    <t>Riverview JSHS</t>
  </si>
  <si>
    <t>0295</t>
  </si>
  <si>
    <t>Tenth Street El Sch</t>
  </si>
  <si>
    <t>6109</t>
  </si>
  <si>
    <t>Verner El Sch</t>
  </si>
  <si>
    <t>Robert Benjamin Wiley Community CS</t>
  </si>
  <si>
    <t>7532</t>
  </si>
  <si>
    <t>Roberto Clemente CS</t>
  </si>
  <si>
    <t>8401</t>
  </si>
  <si>
    <t>Rochester Area SD</t>
  </si>
  <si>
    <t>7333</t>
  </si>
  <si>
    <t>Rochester Area El Sch</t>
  </si>
  <si>
    <t>8000</t>
  </si>
  <si>
    <t>Rochester High School</t>
  </si>
  <si>
    <t>8279</t>
  </si>
  <si>
    <t>Rochester MS</t>
  </si>
  <si>
    <t>Rose Tree Media SD</t>
  </si>
  <si>
    <t>1940</t>
  </si>
  <si>
    <t>Glenwood El Sch</t>
  </si>
  <si>
    <t>7365</t>
  </si>
  <si>
    <t>Indian Lane El Sch</t>
  </si>
  <si>
    <t>6514</t>
  </si>
  <si>
    <t>Media El Sch</t>
  </si>
  <si>
    <t>1942</t>
  </si>
  <si>
    <t>Penncrest HS</t>
  </si>
  <si>
    <t>1937</t>
  </si>
  <si>
    <t>Rose Tree El Sch</t>
  </si>
  <si>
    <t>6625</t>
  </si>
  <si>
    <t>Springton Lake MS</t>
  </si>
  <si>
    <t>Russell Byers CS</t>
  </si>
  <si>
    <t>7677</t>
  </si>
  <si>
    <t>Saint Clair Area SD</t>
  </si>
  <si>
    <t>3930</t>
  </si>
  <si>
    <t>Saint Clair Area El/MS</t>
  </si>
  <si>
    <t>Saint Marys Area SD</t>
  </si>
  <si>
    <t>6697</t>
  </si>
  <si>
    <t>South St Marys Street El Sch</t>
  </si>
  <si>
    <t>5169</t>
  </si>
  <si>
    <t>St Marys Area SHS</t>
  </si>
  <si>
    <t>Salisbury Township SD</t>
  </si>
  <si>
    <t>6864</t>
  </si>
  <si>
    <t>5365</t>
  </si>
  <si>
    <t>Salisbury MS</t>
  </si>
  <si>
    <t>2833</t>
  </si>
  <si>
    <t>Salisbury SHS</t>
  </si>
  <si>
    <t>Salisbury-Elk Lick SD</t>
  </si>
  <si>
    <t>6818</t>
  </si>
  <si>
    <t>Salisbury-Elk Lick El Sch</t>
  </si>
  <si>
    <t>4002</t>
  </si>
  <si>
    <t>Salisbury-Elk Lick JSHS</t>
  </si>
  <si>
    <t>Sankofa Freedom Academy CS</t>
  </si>
  <si>
    <t>8083</t>
  </si>
  <si>
    <t>Saucon Valley SD</t>
  </si>
  <si>
    <t>3485</t>
  </si>
  <si>
    <t>Saucon Valley El Sch</t>
  </si>
  <si>
    <t>7210</t>
  </si>
  <si>
    <t>Saucon Valley MS</t>
  </si>
  <si>
    <t>5352</t>
  </si>
  <si>
    <t>Saucon Valley SHS</t>
  </si>
  <si>
    <t>Sayre Area SD</t>
  </si>
  <si>
    <t>0965</t>
  </si>
  <si>
    <t>Sayre Area HS</t>
  </si>
  <si>
    <t>6713</t>
  </si>
  <si>
    <t>Snyder El Sch</t>
  </si>
  <si>
    <t>School Lane CS</t>
  </si>
  <si>
    <t>7568</t>
  </si>
  <si>
    <t>Schuylkill Haven Area SD</t>
  </si>
  <si>
    <t>7331</t>
  </si>
  <si>
    <t>Schuylkill Haven El Ctr</t>
  </si>
  <si>
    <t>3935</t>
  </si>
  <si>
    <t>Schuylkill Haven MS</t>
  </si>
  <si>
    <t>5264</t>
  </si>
  <si>
    <t>Schuylkill Haven SHS</t>
  </si>
  <si>
    <t>Schuylkill Valley SD</t>
  </si>
  <si>
    <t>7429</t>
  </si>
  <si>
    <t>Schuylkill Valley El Sch</t>
  </si>
  <si>
    <t>0864</t>
  </si>
  <si>
    <t>Schuylkill Valley HS</t>
  </si>
  <si>
    <t>6888</t>
  </si>
  <si>
    <t>Schuylkill Valley MS</t>
  </si>
  <si>
    <t>Scranton SD</t>
  </si>
  <si>
    <t>5149</t>
  </si>
  <si>
    <t>Charles Sumner #18</t>
  </si>
  <si>
    <t>2474</t>
  </si>
  <si>
    <t>Frances Willard #32</t>
  </si>
  <si>
    <t>2481</t>
  </si>
  <si>
    <t>Isaac Tripp El Sch</t>
  </si>
  <si>
    <t>2455</t>
  </si>
  <si>
    <t>John Adams #4</t>
  </si>
  <si>
    <t>4736</t>
  </si>
  <si>
    <t>John F. Kennedy #7</t>
  </si>
  <si>
    <t>4858</t>
  </si>
  <si>
    <t>John G Whittier #2</t>
  </si>
  <si>
    <t>6970</t>
  </si>
  <si>
    <t>McNichols Plaza</t>
  </si>
  <si>
    <t>5232</t>
  </si>
  <si>
    <t>Neil Armstrong #40</t>
  </si>
  <si>
    <t>7700</t>
  </si>
  <si>
    <t>Northeast Intrmd Sch</t>
  </si>
  <si>
    <t>4952</t>
  </si>
  <si>
    <t>Robert Morris #27</t>
  </si>
  <si>
    <t>6413</t>
  </si>
  <si>
    <t>Scranton HS</t>
  </si>
  <si>
    <t>2487</t>
  </si>
  <si>
    <t>South Scranton Intrmd Sch</t>
  </si>
  <si>
    <t>2489</t>
  </si>
  <si>
    <t>West Scranton HS</t>
  </si>
  <si>
    <t>6791</t>
  </si>
  <si>
    <t>West Scranton Intrmd Sch</t>
  </si>
  <si>
    <t>4857</t>
  </si>
  <si>
    <t>William Prescott #38</t>
  </si>
  <si>
    <t>Selinsgrove Area SD</t>
  </si>
  <si>
    <t>3968</t>
  </si>
  <si>
    <t>Selinsgrove Area El Sch</t>
  </si>
  <si>
    <t>3969</t>
  </si>
  <si>
    <t>Selinsgrove Area HS</t>
  </si>
  <si>
    <t>6817</t>
  </si>
  <si>
    <t>Selinsgrove Area MS</t>
  </si>
  <si>
    <t>7507</t>
  </si>
  <si>
    <t>Selinsgrove Intrmd Sch</t>
  </si>
  <si>
    <t>Seneca Valley SD</t>
  </si>
  <si>
    <t>1178</t>
  </si>
  <si>
    <t>Connoquenessing Valley El Sch</t>
  </si>
  <si>
    <t>1180</t>
  </si>
  <si>
    <t>Ehrman Crest El Sch</t>
  </si>
  <si>
    <t>7488</t>
  </si>
  <si>
    <t>Ehrman Crest MS</t>
  </si>
  <si>
    <t>4907</t>
  </si>
  <si>
    <t>Haine El Sch</t>
  </si>
  <si>
    <t>7489</t>
  </si>
  <si>
    <t>Haine MS</t>
  </si>
  <si>
    <t>1179</t>
  </si>
  <si>
    <t>Rowan El Sch</t>
  </si>
  <si>
    <t>5311</t>
  </si>
  <si>
    <t>Ryan Gloyer MS</t>
  </si>
  <si>
    <t>8318</t>
  </si>
  <si>
    <t>Seneca Valley HS</t>
  </si>
  <si>
    <t>Seven Generations CS</t>
  </si>
  <si>
    <t>8084</t>
  </si>
  <si>
    <t>Shaler Area SD</t>
  </si>
  <si>
    <t>0458</t>
  </si>
  <si>
    <t>Scott Primary Sch</t>
  </si>
  <si>
    <t>8001</t>
  </si>
  <si>
    <t>Shaler Area El Sch</t>
  </si>
  <si>
    <t>0460</t>
  </si>
  <si>
    <t>Shaler Area HS</t>
  </si>
  <si>
    <t>Shamokin Area SD</t>
  </si>
  <si>
    <t>7009</t>
  </si>
  <si>
    <t>Shamokin Area El Sch</t>
  </si>
  <si>
    <t>7893</t>
  </si>
  <si>
    <t>Shamokin Area HS</t>
  </si>
  <si>
    <t>8283</t>
  </si>
  <si>
    <t>Shamokin Area Intermediate Sch</t>
  </si>
  <si>
    <t>7892</t>
  </si>
  <si>
    <t>Shamokin Area MS</t>
  </si>
  <si>
    <t>Sharon City SD</t>
  </si>
  <si>
    <t>3173</t>
  </si>
  <si>
    <t>Case Avenue El Sch</t>
  </si>
  <si>
    <t>8093</t>
  </si>
  <si>
    <t>Sharon HS</t>
  </si>
  <si>
    <t>8092</t>
  </si>
  <si>
    <t>Sharon MS</t>
  </si>
  <si>
    <t>3171</t>
  </si>
  <si>
    <t>West Hill El Sch</t>
  </si>
  <si>
    <t>Sharpsville Area SD</t>
  </si>
  <si>
    <t>7387</t>
  </si>
  <si>
    <t>Sharpsville Area MS</t>
  </si>
  <si>
    <t>3124</t>
  </si>
  <si>
    <t>Sharpsville Area SHS</t>
  </si>
  <si>
    <t>Shenandoah Valley SD</t>
  </si>
  <si>
    <t>3938</t>
  </si>
  <si>
    <t>Shenandoah Valley El Sch</t>
  </si>
  <si>
    <t>3940</t>
  </si>
  <si>
    <t>Shenandoah Valley JSHS</t>
  </si>
  <si>
    <t>Shenango Area SD</t>
  </si>
  <si>
    <t>2708</t>
  </si>
  <si>
    <t>Shenango HS</t>
  </si>
  <si>
    <t>Shikellamy SD</t>
  </si>
  <si>
    <t>7741</t>
  </si>
  <si>
    <t>Chief Shikellamy Sch</t>
  </si>
  <si>
    <t>3567</t>
  </si>
  <si>
    <t>Oaklyn Sch</t>
  </si>
  <si>
    <t>3549</t>
  </si>
  <si>
    <t>Priestley Sch</t>
  </si>
  <si>
    <t>3569</t>
  </si>
  <si>
    <t>Shikellamy HS</t>
  </si>
  <si>
    <t>8372</t>
  </si>
  <si>
    <t>Shikellamy MS</t>
  </si>
  <si>
    <t>Shippensburg Area SD</t>
  </si>
  <si>
    <t>1724</t>
  </si>
  <si>
    <t>Grace B Luhrs Univ Elem</t>
  </si>
  <si>
    <t>7925</t>
  </si>
  <si>
    <t>James Burd El Sch</t>
  </si>
  <si>
    <t>7924</t>
  </si>
  <si>
    <t>Nancy Grayson El Sch</t>
  </si>
  <si>
    <t>1729</t>
  </si>
  <si>
    <t>Shippensburg Area MS</t>
  </si>
  <si>
    <t>5221</t>
  </si>
  <si>
    <t>Shippensburg Area SHS</t>
  </si>
  <si>
    <t>7921</t>
  </si>
  <si>
    <t>Shippensburg Intrm Sch</t>
  </si>
  <si>
    <t>Slippery Rock Area SD</t>
  </si>
  <si>
    <t>1171</t>
  </si>
  <si>
    <t>Slippery Rock Area El Sch</t>
  </si>
  <si>
    <t>1172</t>
  </si>
  <si>
    <t>Slippery Rock Area HS</t>
  </si>
  <si>
    <t>6647</t>
  </si>
  <si>
    <t>Slippery Rock Area MS</t>
  </si>
  <si>
    <t>Smethport Area SD</t>
  </si>
  <si>
    <t>3116</t>
  </si>
  <si>
    <t>Smethport Area El Sch</t>
  </si>
  <si>
    <t>Solanco SD</t>
  </si>
  <si>
    <t>2656</t>
  </si>
  <si>
    <t>Bart-Colerain El Sch</t>
  </si>
  <si>
    <t>7354</t>
  </si>
  <si>
    <t>Clermont El Sch</t>
  </si>
  <si>
    <t>2654</t>
  </si>
  <si>
    <t>Providence El Sch</t>
  </si>
  <si>
    <t>2655</t>
  </si>
  <si>
    <t>Quarryville El Sch</t>
  </si>
  <si>
    <t>2657</t>
  </si>
  <si>
    <t>Smith MS</t>
  </si>
  <si>
    <t>2658</t>
  </si>
  <si>
    <t>Solanco HS</t>
  </si>
  <si>
    <t>5054</t>
  </si>
  <si>
    <t>Swift MS</t>
  </si>
  <si>
    <t>Somerset Area SD</t>
  </si>
  <si>
    <t>7481</t>
  </si>
  <si>
    <t>Eagle View El Sch</t>
  </si>
  <si>
    <t>4009</t>
  </si>
  <si>
    <t>Maple Ridge El Sch</t>
  </si>
  <si>
    <t>8274</t>
  </si>
  <si>
    <t>Somerset Area Jr-Sr HS</t>
  </si>
  <si>
    <t>Souderton Area SD</t>
  </si>
  <si>
    <t>3357</t>
  </si>
  <si>
    <t>E M Crouthamel El Sch</t>
  </si>
  <si>
    <t>3266</t>
  </si>
  <si>
    <t>Franconia El Sch</t>
  </si>
  <si>
    <t>8062</t>
  </si>
  <si>
    <t>Indian Crest MS</t>
  </si>
  <si>
    <t>4722</t>
  </si>
  <si>
    <t>Indian Valley MS</t>
  </si>
  <si>
    <t>7262</t>
  </si>
  <si>
    <t>Oak Ridge El Sch</t>
  </si>
  <si>
    <t>8282</t>
  </si>
  <si>
    <t>Salford Hills El Sch</t>
  </si>
  <si>
    <t>3354</t>
  </si>
  <si>
    <t>Souderton Area SHS</t>
  </si>
  <si>
    <t>7752</t>
  </si>
  <si>
    <t>Vernfield El Sch</t>
  </si>
  <si>
    <t>4900</t>
  </si>
  <si>
    <t>West Broad Street El Sch</t>
  </si>
  <si>
    <t>Souderton CS Collaborative</t>
  </si>
  <si>
    <t>7638</t>
  </si>
  <si>
    <t>South Allegheny SD</t>
  </si>
  <si>
    <t>7751</t>
  </si>
  <si>
    <t>South Allegheny El Sch</t>
  </si>
  <si>
    <t>8459</t>
  </si>
  <si>
    <t>South Allegheny HS</t>
  </si>
  <si>
    <t>8460</t>
  </si>
  <si>
    <t>South Allegheny MS</t>
  </si>
  <si>
    <t>South Eastern SD</t>
  </si>
  <si>
    <t>4599</t>
  </si>
  <si>
    <t>Delta-Peach Bottom El Sch</t>
  </si>
  <si>
    <t>4602</t>
  </si>
  <si>
    <t>Kennard-Dale HS</t>
  </si>
  <si>
    <t>6832</t>
  </si>
  <si>
    <t>South Eastern Intrmd Sch</t>
  </si>
  <si>
    <t>7699</t>
  </si>
  <si>
    <t>South Eastern MS</t>
  </si>
  <si>
    <t>4600</t>
  </si>
  <si>
    <t>Stewartstown El Sch</t>
  </si>
  <si>
    <t>South Fayette Township SD</t>
  </si>
  <si>
    <t>8263</t>
  </si>
  <si>
    <t>South Fayette Intermediate Sch</t>
  </si>
  <si>
    <t>7490</t>
  </si>
  <si>
    <t>South Fayette MS</t>
  </si>
  <si>
    <t>0468</t>
  </si>
  <si>
    <t>South Fayette Twp El Sch</t>
  </si>
  <si>
    <t>0470</t>
  </si>
  <si>
    <t>South Fayette Twp HS</t>
  </si>
  <si>
    <t>South Middleton SD</t>
  </si>
  <si>
    <t>6328</t>
  </si>
  <si>
    <t>Boiling Springs HS</t>
  </si>
  <si>
    <t>8402</t>
  </si>
  <si>
    <t>Iron Forge El Sch</t>
  </si>
  <si>
    <t>1730</t>
  </si>
  <si>
    <t>W.G. Rice El Sch</t>
  </si>
  <si>
    <t>7611</t>
  </si>
  <si>
    <t>Yellow Breeches MS</t>
  </si>
  <si>
    <t>South Park SD</t>
  </si>
  <si>
    <t>7682</t>
  </si>
  <si>
    <t>South Park Elem Center</t>
  </si>
  <si>
    <t>6906</t>
  </si>
  <si>
    <t>South Park MS</t>
  </si>
  <si>
    <t>0467</t>
  </si>
  <si>
    <t>South Park SHS</t>
  </si>
  <si>
    <t>South Side Area SD</t>
  </si>
  <si>
    <t>6568</t>
  </si>
  <si>
    <t>South Western SD</t>
  </si>
  <si>
    <t>4603</t>
  </si>
  <si>
    <t>Baresville El Sch</t>
  </si>
  <si>
    <t>6641</t>
  </si>
  <si>
    <t>Emory H Markle MS</t>
  </si>
  <si>
    <t>4605</t>
  </si>
  <si>
    <t>Manheim El Sch</t>
  </si>
  <si>
    <t>4606</t>
  </si>
  <si>
    <t>Park Hills El Sch</t>
  </si>
  <si>
    <t>4608</t>
  </si>
  <si>
    <t>South Western SHS</t>
  </si>
  <si>
    <t>4607</t>
  </si>
  <si>
    <t>West Manheim El Sch</t>
  </si>
  <si>
    <t>South Williamsport Area SD</t>
  </si>
  <si>
    <t>3054</t>
  </si>
  <si>
    <t>7719</t>
  </si>
  <si>
    <t>Rommelt El Sch</t>
  </si>
  <si>
    <t>3056</t>
  </si>
  <si>
    <t>South Williamsport Area JSHS</t>
  </si>
  <si>
    <t>Southeast Delco SD</t>
  </si>
  <si>
    <t>6516</t>
  </si>
  <si>
    <t>Academy Park HS</t>
  </si>
  <si>
    <t>1861</t>
  </si>
  <si>
    <t>Darby Twp Sch</t>
  </si>
  <si>
    <t>6505</t>
  </si>
  <si>
    <t>Delcroft Sch</t>
  </si>
  <si>
    <t>6501</t>
  </si>
  <si>
    <t>Harris Sch</t>
  </si>
  <si>
    <t>1943</t>
  </si>
  <si>
    <t>Sharon Hill Sch</t>
  </si>
  <si>
    <t>7946</t>
  </si>
  <si>
    <t>Southeast Delco Kindergarten Center</t>
  </si>
  <si>
    <t>Southern Columbia Area SD</t>
  </si>
  <si>
    <t>1627</t>
  </si>
  <si>
    <t>Southern Columbia HS</t>
  </si>
  <si>
    <t>7668</t>
  </si>
  <si>
    <t>Southern Columbia MS</t>
  </si>
  <si>
    <t>Southern Fulton SD</t>
  </si>
  <si>
    <t>7391</t>
  </si>
  <si>
    <t>Southern Fulton El Sch</t>
  </si>
  <si>
    <t>2253</t>
  </si>
  <si>
    <t>Southern Fulton JSHS</t>
  </si>
  <si>
    <t>Southern Lehigh SD</t>
  </si>
  <si>
    <t>8072</t>
  </si>
  <si>
    <t>8073</t>
  </si>
  <si>
    <t>Liberty Bell El Sch</t>
  </si>
  <si>
    <t>8075</t>
  </si>
  <si>
    <t>Southern Lehigh Intermediate Sch</t>
  </si>
  <si>
    <t>4808</t>
  </si>
  <si>
    <t>Southern Lehigh MS</t>
  </si>
  <si>
    <t>2839</t>
  </si>
  <si>
    <t>Southern Lehigh SHS</t>
  </si>
  <si>
    <t>Southern Tioga SD</t>
  </si>
  <si>
    <t>4839</t>
  </si>
  <si>
    <t>Warren L Miller El Sch</t>
  </si>
  <si>
    <t>Southern York County SD</t>
  </si>
  <si>
    <t>4613</t>
  </si>
  <si>
    <t>Friendship El Sch</t>
  </si>
  <si>
    <t>7556</t>
  </si>
  <si>
    <t>Shrewsbury El Sch</t>
  </si>
  <si>
    <t>6692</t>
  </si>
  <si>
    <t>Southern El Sch</t>
  </si>
  <si>
    <t>6286</t>
  </si>
  <si>
    <t>4614</t>
  </si>
  <si>
    <t>Susquehannock HS</t>
  </si>
  <si>
    <t>Southmoreland SD</t>
  </si>
  <si>
    <t>8102</t>
  </si>
  <si>
    <t>Southmoreland MS</t>
  </si>
  <si>
    <t>Southwest Leadership Academy CS</t>
  </si>
  <si>
    <t>7960</t>
  </si>
  <si>
    <t>Spring Cove SD</t>
  </si>
  <si>
    <t>0936</t>
  </si>
  <si>
    <t>Martinsburg El Sch</t>
  </si>
  <si>
    <t>8076</t>
  </si>
  <si>
    <t>Spring Cove El Sch</t>
  </si>
  <si>
    <t>5130</t>
  </si>
  <si>
    <t>Spring Cove MS</t>
  </si>
  <si>
    <t>Spring Grove Area SD</t>
  </si>
  <si>
    <t>4620</t>
  </si>
  <si>
    <t>4623</t>
  </si>
  <si>
    <t>Spring Grove Area HS</t>
  </si>
  <si>
    <t>4622</t>
  </si>
  <si>
    <t>Spring Grove Area Intrmd Sch</t>
  </si>
  <si>
    <t>6725</t>
  </si>
  <si>
    <t>Spring Grove Area MS</t>
  </si>
  <si>
    <t>4618</t>
  </si>
  <si>
    <t>Spring Grove El Sch</t>
  </si>
  <si>
    <t>Spring-Ford Area SD</t>
  </si>
  <si>
    <t>7321</t>
  </si>
  <si>
    <t>Brooke El Sch</t>
  </si>
  <si>
    <t>7940</t>
  </si>
  <si>
    <t>Evans El Sch</t>
  </si>
  <si>
    <t>3358</t>
  </si>
  <si>
    <t>Limerick El Sch</t>
  </si>
  <si>
    <t>4809</t>
  </si>
  <si>
    <t>Oaks El Sch</t>
  </si>
  <si>
    <t>3364</t>
  </si>
  <si>
    <t>Royersford El Sch</t>
  </si>
  <si>
    <t>7458</t>
  </si>
  <si>
    <t>Spring City El Sch</t>
  </si>
  <si>
    <t>3365</t>
  </si>
  <si>
    <t>Spring-Ford Intrmd Sch 5th/6th</t>
  </si>
  <si>
    <t>7817</t>
  </si>
  <si>
    <t>Spring-Ford MS 7th Grade Ctr</t>
  </si>
  <si>
    <t>7818</t>
  </si>
  <si>
    <t>Spring-Ford MS 8th Grade Ctr</t>
  </si>
  <si>
    <t>3367</t>
  </si>
  <si>
    <t>Spring-Ford SHS 9-12 Ctr</t>
  </si>
  <si>
    <t>7763</t>
  </si>
  <si>
    <t>Upper Providence El Sch</t>
  </si>
  <si>
    <t>Springfield SD</t>
  </si>
  <si>
    <t>1949</t>
  </si>
  <si>
    <t>Richardson MS</t>
  </si>
  <si>
    <t>6518</t>
  </si>
  <si>
    <t>Sabold El Sch</t>
  </si>
  <si>
    <t>6519</t>
  </si>
  <si>
    <t>Scenic Hills El Sch</t>
  </si>
  <si>
    <t>1950</t>
  </si>
  <si>
    <t>Springfield HS</t>
  </si>
  <si>
    <t>8134</t>
  </si>
  <si>
    <t>Springfield Literacy Center</t>
  </si>
  <si>
    <t>Springfield Township SD</t>
  </si>
  <si>
    <t>3368</t>
  </si>
  <si>
    <t>Springfield Twp El Sch-Enfield</t>
  </si>
  <si>
    <t>3370</t>
  </si>
  <si>
    <t>Springfield Twp El Sch-Erdenhm</t>
  </si>
  <si>
    <t>3376</t>
  </si>
  <si>
    <t>Springfield Twp HS</t>
  </si>
  <si>
    <t>3375</t>
  </si>
  <si>
    <t>Springfield Twp MS</t>
  </si>
  <si>
    <t>State College Area SD</t>
  </si>
  <si>
    <t>1356</t>
  </si>
  <si>
    <t>Easterly Parkway El Sch</t>
  </si>
  <si>
    <t>1350</t>
  </si>
  <si>
    <t>Ferguson Twp El Sch</t>
  </si>
  <si>
    <t>7735</t>
  </si>
  <si>
    <t>Gray's Woods El Sch</t>
  </si>
  <si>
    <t>1358</t>
  </si>
  <si>
    <t>Mount Nittany El Sch</t>
  </si>
  <si>
    <t>7426</t>
  </si>
  <si>
    <t>Mount Nittany MS</t>
  </si>
  <si>
    <t>6233</t>
  </si>
  <si>
    <t>Park Forest El Sch</t>
  </si>
  <si>
    <t>6234</t>
  </si>
  <si>
    <t>Park Forest MS</t>
  </si>
  <si>
    <t>1359</t>
  </si>
  <si>
    <t>Radio Park El Sch</t>
  </si>
  <si>
    <t>1364</t>
  </si>
  <si>
    <t>State College Area HS</t>
  </si>
  <si>
    <t>Steel Valley SD</t>
  </si>
  <si>
    <t>0193</t>
  </si>
  <si>
    <t>Barrett El Sch</t>
  </si>
  <si>
    <t>0259</t>
  </si>
  <si>
    <t>0260</t>
  </si>
  <si>
    <t>Steel Valley MS</t>
  </si>
  <si>
    <t>0196</t>
  </si>
  <si>
    <t>Steel Valley SHS</t>
  </si>
  <si>
    <t>Steelton-Highspire SD</t>
  </si>
  <si>
    <t>1799</t>
  </si>
  <si>
    <t>Steelton-Highspire El Sch</t>
  </si>
  <si>
    <t>1801</t>
  </si>
  <si>
    <t>Steelton-Highspire HS</t>
  </si>
  <si>
    <t>Sto-Rox SD</t>
  </si>
  <si>
    <t>0477</t>
  </si>
  <si>
    <t>Sto-Rox JSHS</t>
  </si>
  <si>
    <t>7505</t>
  </si>
  <si>
    <t>Sto-Rox Primary Ctr</t>
  </si>
  <si>
    <t>8377</t>
  </si>
  <si>
    <t>Sto-Rox Upper El Sch</t>
  </si>
  <si>
    <t>Stroudsburg Area SD</t>
  </si>
  <si>
    <t>7123</t>
  </si>
  <si>
    <t>Arlington Heights El Sch</t>
  </si>
  <si>
    <t>3221</t>
  </si>
  <si>
    <t>B F Morey El Sch</t>
  </si>
  <si>
    <t>6683</t>
  </si>
  <si>
    <t>Chipperfield El Sch</t>
  </si>
  <si>
    <t>8355</t>
  </si>
  <si>
    <t>Hamilton Twp El Sch</t>
  </si>
  <si>
    <t>3224</t>
  </si>
  <si>
    <t>Stroudsburg HS</t>
  </si>
  <si>
    <t>7593</t>
  </si>
  <si>
    <t>Stroudsburg JHS</t>
  </si>
  <si>
    <t>7839</t>
  </si>
  <si>
    <t>Stroudsburg MS</t>
  </si>
  <si>
    <t>Susquehanna Community SD</t>
  </si>
  <si>
    <t>6885</t>
  </si>
  <si>
    <t>Susquehanna Community El Sch</t>
  </si>
  <si>
    <t>Susquehanna Township SD</t>
  </si>
  <si>
    <t>4945</t>
  </si>
  <si>
    <t>Sara Lindemuth El Sch</t>
  </si>
  <si>
    <t>1806</t>
  </si>
  <si>
    <t>Susquehanna Twp HS</t>
  </si>
  <si>
    <t>1805</t>
  </si>
  <si>
    <t>Susquehanna Twp MS</t>
  </si>
  <si>
    <t>1802</t>
  </si>
  <si>
    <t>Thomas W Holtzman Jr El Sch</t>
  </si>
  <si>
    <t>Susquenita SD</t>
  </si>
  <si>
    <t>6608</t>
  </si>
  <si>
    <t>Susquenita El Sch</t>
  </si>
  <si>
    <t>7367</t>
  </si>
  <si>
    <t>Susquenita MS</t>
  </si>
  <si>
    <t>Sylvan Heights Science CS</t>
  </si>
  <si>
    <t>7551</t>
  </si>
  <si>
    <t>TECH Freire CS</t>
  </si>
  <si>
    <t>8359</t>
  </si>
  <si>
    <t>Tacony Academy CS</t>
  </si>
  <si>
    <t>8126</t>
  </si>
  <si>
    <t>Tamaqua Area SD</t>
  </si>
  <si>
    <t>7662</t>
  </si>
  <si>
    <t>Tamaqua Area MS</t>
  </si>
  <si>
    <t>5070</t>
  </si>
  <si>
    <t>Tamaqua Area SHS</t>
  </si>
  <si>
    <t>7031</t>
  </si>
  <si>
    <t>Tamaqua El Sch</t>
  </si>
  <si>
    <t>3948</t>
  </si>
  <si>
    <t>West Penn Twp El Sch</t>
  </si>
  <si>
    <t>The Philadelphia CS for Arts and Science</t>
  </si>
  <si>
    <t>8252</t>
  </si>
  <si>
    <t>Titusville Area SD</t>
  </si>
  <si>
    <t>7363</t>
  </si>
  <si>
    <t>Early Childhood Lc</t>
  </si>
  <si>
    <t>1663</t>
  </si>
  <si>
    <t>Main Street El Sch</t>
  </si>
  <si>
    <t>7601</t>
  </si>
  <si>
    <t>Titusville MS</t>
  </si>
  <si>
    <t>1668</t>
  </si>
  <si>
    <t>Titusville SHS</t>
  </si>
  <si>
    <t>Towanda Area SD</t>
  </si>
  <si>
    <t>7862</t>
  </si>
  <si>
    <t>Towanda Area El Sch</t>
  </si>
  <si>
    <t>Tredyffrin-Easttown SD</t>
  </si>
  <si>
    <t>4690</t>
  </si>
  <si>
    <t>Beaumont El Sch</t>
  </si>
  <si>
    <t>1423</t>
  </si>
  <si>
    <t>Conestoga SHS</t>
  </si>
  <si>
    <t>1434</t>
  </si>
  <si>
    <t>Devon El Sch</t>
  </si>
  <si>
    <t>1439</t>
  </si>
  <si>
    <t>Hillside El Sch</t>
  </si>
  <si>
    <t>1440</t>
  </si>
  <si>
    <t>New Eagle El Sch</t>
  </si>
  <si>
    <t>1421</t>
  </si>
  <si>
    <t>Tredyffrin-Easttown MS</t>
  </si>
  <si>
    <t>1438</t>
  </si>
  <si>
    <t>Valley Forge El Sch</t>
  </si>
  <si>
    <t>4689</t>
  </si>
  <si>
    <t>Valley Forge MS</t>
  </si>
  <si>
    <t>Tri-Valley SD</t>
  </si>
  <si>
    <t>3955</t>
  </si>
  <si>
    <t>Hegins-Hubley El Sch</t>
  </si>
  <si>
    <t>Trinity Area SD</t>
  </si>
  <si>
    <t>4276</t>
  </si>
  <si>
    <t>Trinity East El Sch</t>
  </si>
  <si>
    <t>6638</t>
  </si>
  <si>
    <t>Trinity MS</t>
  </si>
  <si>
    <t>7402</t>
  </si>
  <si>
    <t>Trinity North El Sch</t>
  </si>
  <si>
    <t>6012</t>
  </si>
  <si>
    <t>Trinity SHS</t>
  </si>
  <si>
    <t>7388</t>
  </si>
  <si>
    <t>Trinity West El Sch</t>
  </si>
  <si>
    <t>Troy Area SD</t>
  </si>
  <si>
    <t>8192</t>
  </si>
  <si>
    <t>Troy Intrmd Sch</t>
  </si>
  <si>
    <t>0996</t>
  </si>
  <si>
    <t>W R Croman Primary Sch</t>
  </si>
  <si>
    <t>Tulpehocken Area SD</t>
  </si>
  <si>
    <t>6321</t>
  </si>
  <si>
    <t>Bethel El Sch</t>
  </si>
  <si>
    <t>6322</t>
  </si>
  <si>
    <t>Penn Bernville El Sch</t>
  </si>
  <si>
    <t>4670</t>
  </si>
  <si>
    <t>Tulpehocken JSHS</t>
  </si>
  <si>
    <t>Tunkhannock Area SD</t>
  </si>
  <si>
    <t>8445</t>
  </si>
  <si>
    <t>Tunkhannock Area Intermediate Sch</t>
  </si>
  <si>
    <t>8443</t>
  </si>
  <si>
    <t>Tunkhannock Area Primary Cntr</t>
  </si>
  <si>
    <t>5271</t>
  </si>
  <si>
    <t>Tunkhannock HS</t>
  </si>
  <si>
    <t>Tuscarora SD</t>
  </si>
  <si>
    <t>6280</t>
  </si>
  <si>
    <t>James Buchanan HS</t>
  </si>
  <si>
    <t>6281</t>
  </si>
  <si>
    <t>James Buchanan MS</t>
  </si>
  <si>
    <t>6282</t>
  </si>
  <si>
    <t>Mercersburg El Sch</t>
  </si>
  <si>
    <t>2222</t>
  </si>
  <si>
    <t>2226</t>
  </si>
  <si>
    <t>St Thomas El Sch</t>
  </si>
  <si>
    <t>Tussey Mountain SD</t>
  </si>
  <si>
    <t>0753</t>
  </si>
  <si>
    <t>Tussey Mountain HS</t>
  </si>
  <si>
    <t>Twin Valley SD</t>
  </si>
  <si>
    <t>0872</t>
  </si>
  <si>
    <t>Honey Brook El Ctr</t>
  </si>
  <si>
    <t>0868</t>
  </si>
  <si>
    <t>Robeson El Ctr</t>
  </si>
  <si>
    <t>5029</t>
  </si>
  <si>
    <t>Twin Valley El Ctr</t>
  </si>
  <si>
    <t>0873</t>
  </si>
  <si>
    <t>Twin Valley HS</t>
  </si>
  <si>
    <t>7328</t>
  </si>
  <si>
    <t>Twin Valley MS</t>
  </si>
  <si>
    <t>Tyrone Area SD</t>
  </si>
  <si>
    <t>7614</t>
  </si>
  <si>
    <t>Tyrone Area El Sch</t>
  </si>
  <si>
    <t>Union Area SD</t>
  </si>
  <si>
    <t>2709</t>
  </si>
  <si>
    <t>Union Memorial El Sch</t>
  </si>
  <si>
    <t>Union City Area SD</t>
  </si>
  <si>
    <t>2075</t>
  </si>
  <si>
    <t>Union City HS</t>
  </si>
  <si>
    <t>Uniontown Area SD</t>
  </si>
  <si>
    <t>6933</t>
  </si>
  <si>
    <t>A J McMullen Sch</t>
  </si>
  <si>
    <t>2182</t>
  </si>
  <si>
    <t>Ben Franklin Sch</t>
  </si>
  <si>
    <t>6007</t>
  </si>
  <si>
    <t>Franklin Sch</t>
  </si>
  <si>
    <t>2139</t>
  </si>
  <si>
    <t>Menallen Sch</t>
  </si>
  <si>
    <t>2184</t>
  </si>
  <si>
    <t>Uniontown Area SHS</t>
  </si>
  <si>
    <t>Unionville-Chadds Ford SD</t>
  </si>
  <si>
    <t>1441</t>
  </si>
  <si>
    <t>Chadds Ford El Sch</t>
  </si>
  <si>
    <t>6719</t>
  </si>
  <si>
    <t>Charles F Patton MS</t>
  </si>
  <si>
    <t>7214</t>
  </si>
  <si>
    <t>Hillendale El Sch</t>
  </si>
  <si>
    <t>7736</t>
  </si>
  <si>
    <t>Pocopson El Sch</t>
  </si>
  <si>
    <t>1442</t>
  </si>
  <si>
    <t>Unionville El Sch</t>
  </si>
  <si>
    <t>1443</t>
  </si>
  <si>
    <t>Unionville HS</t>
  </si>
  <si>
    <t>United SD</t>
  </si>
  <si>
    <t>6680</t>
  </si>
  <si>
    <t>United El Sch</t>
  </si>
  <si>
    <t>2358</t>
  </si>
  <si>
    <t>United JSHS</t>
  </si>
  <si>
    <t>Universal Alcorn CS</t>
  </si>
  <si>
    <t>8287</t>
  </si>
  <si>
    <t>Universal Audenried CS</t>
  </si>
  <si>
    <t>8195</t>
  </si>
  <si>
    <t>Universal Creighton CS</t>
  </si>
  <si>
    <t>8251</t>
  </si>
  <si>
    <t>Universal Institute CS</t>
  </si>
  <si>
    <t>7580</t>
  </si>
  <si>
    <t>Universal Vare CS</t>
  </si>
  <si>
    <t>8196</t>
  </si>
  <si>
    <t>Upper Adams SD</t>
  </si>
  <si>
    <t>7938</t>
  </si>
  <si>
    <t>Biglerville El Sch</t>
  </si>
  <si>
    <t>0021</t>
  </si>
  <si>
    <t>Biglerville HS</t>
  </si>
  <si>
    <t>8480</t>
  </si>
  <si>
    <t>Upper Adams Intrmdt Sch</t>
  </si>
  <si>
    <t>7437</t>
  </si>
  <si>
    <t>Upper Adams MS</t>
  </si>
  <si>
    <t>Upper Darby SD</t>
  </si>
  <si>
    <t>1959</t>
  </si>
  <si>
    <t>Aronimink El Sch</t>
  </si>
  <si>
    <t>1970</t>
  </si>
  <si>
    <t>Beverly Hills MS</t>
  </si>
  <si>
    <t>1960</t>
  </si>
  <si>
    <t>Bywood El Sch</t>
  </si>
  <si>
    <t>7943</t>
  </si>
  <si>
    <t>Charles Kelly El Sch</t>
  </si>
  <si>
    <t>1971</t>
  </si>
  <si>
    <t>Drexel Hill MS</t>
  </si>
  <si>
    <t>1964</t>
  </si>
  <si>
    <t>Garrettford El Sch</t>
  </si>
  <si>
    <t>1965</t>
  </si>
  <si>
    <t>Highland Park El Sch</t>
  </si>
  <si>
    <t>1966</t>
  </si>
  <si>
    <t>7359</t>
  </si>
  <si>
    <t>Primos El Sch</t>
  </si>
  <si>
    <t>1968</t>
  </si>
  <si>
    <t>Stonehurst Hills El Sch</t>
  </si>
  <si>
    <t>7480</t>
  </si>
  <si>
    <t>Upper Darby Kdg Ctr</t>
  </si>
  <si>
    <t>1972</t>
  </si>
  <si>
    <t>Upper Darby SHS</t>
  </si>
  <si>
    <t>7845</t>
  </si>
  <si>
    <t>Walter M Senkow El Sch</t>
  </si>
  <si>
    <t>1969</t>
  </si>
  <si>
    <t>Westbrook Park El Sch</t>
  </si>
  <si>
    <t>Upper Dauphin Area SD</t>
  </si>
  <si>
    <t>7263</t>
  </si>
  <si>
    <t>Upper Dauphin Area El Sch</t>
  </si>
  <si>
    <t>6340</t>
  </si>
  <si>
    <t>Upper Dauphin Area HS</t>
  </si>
  <si>
    <t>6339</t>
  </si>
  <si>
    <t>Upper Dauphin Area MS</t>
  </si>
  <si>
    <t>Upper Dublin SD</t>
  </si>
  <si>
    <t>3385</t>
  </si>
  <si>
    <t>Fitzwater El Sch</t>
  </si>
  <si>
    <t>5251</t>
  </si>
  <si>
    <t>Fort Washington El Sch</t>
  </si>
  <si>
    <t>7652</t>
  </si>
  <si>
    <t>Maple Glen El Sch</t>
  </si>
  <si>
    <t>4943</t>
  </si>
  <si>
    <t>Sandy Run MS</t>
  </si>
  <si>
    <t>5078</t>
  </si>
  <si>
    <t>Upper Dublin HS</t>
  </si>
  <si>
    <t>Upper Merion Area SD</t>
  </si>
  <si>
    <t>6468</t>
  </si>
  <si>
    <t>Bridgeport El Sch</t>
  </si>
  <si>
    <t>4832</t>
  </si>
  <si>
    <t>Caley El Sch</t>
  </si>
  <si>
    <t>3389</t>
  </si>
  <si>
    <t>Candlebrook El Sch</t>
  </si>
  <si>
    <t>8426</t>
  </si>
  <si>
    <t>Gulph EL Sch</t>
  </si>
  <si>
    <t>3391</t>
  </si>
  <si>
    <t>Roberts El Sch</t>
  </si>
  <si>
    <t>3395</t>
  </si>
  <si>
    <t>Upper Merion HS</t>
  </si>
  <si>
    <t>3394</t>
  </si>
  <si>
    <t>Upper Merion MS</t>
  </si>
  <si>
    <t>Upper Moreland Township SD</t>
  </si>
  <si>
    <t>8492</t>
  </si>
  <si>
    <t>Upper Moreland El Sch</t>
  </si>
  <si>
    <t>3401</t>
  </si>
  <si>
    <t>Upper Moreland HS</t>
  </si>
  <si>
    <t>5249</t>
  </si>
  <si>
    <t>Upper Moreland MS</t>
  </si>
  <si>
    <t>Upper Perkiomen SD</t>
  </si>
  <si>
    <t>7073</t>
  </si>
  <si>
    <t>Hereford El Sch</t>
  </si>
  <si>
    <t>7264</t>
  </si>
  <si>
    <t>Marlborough El Sch</t>
  </si>
  <si>
    <t>8468</t>
  </si>
  <si>
    <t>Upper Perkiomen 4th and 5th Grade Center</t>
  </si>
  <si>
    <t>5081</t>
  </si>
  <si>
    <t>Upper Perkiomen HS</t>
  </si>
  <si>
    <t>3406</t>
  </si>
  <si>
    <t>Upper Perkiomen MS</t>
  </si>
  <si>
    <t>Upper St. Clair SD</t>
  </si>
  <si>
    <t>5195</t>
  </si>
  <si>
    <t>Baker El Sch</t>
  </si>
  <si>
    <t>5196</t>
  </si>
  <si>
    <t>Boyce MS</t>
  </si>
  <si>
    <t>0490</t>
  </si>
  <si>
    <t>0491</t>
  </si>
  <si>
    <t>Fort Couch MS</t>
  </si>
  <si>
    <t>4859</t>
  </si>
  <si>
    <t>Streams El Sch</t>
  </si>
  <si>
    <t>0492</t>
  </si>
  <si>
    <t>Upper Saint Clair HS</t>
  </si>
  <si>
    <t>Urban Pathways 6-12 CS</t>
  </si>
  <si>
    <t>7562</t>
  </si>
  <si>
    <t>Valley View SD</t>
  </si>
  <si>
    <t>6776</t>
  </si>
  <si>
    <t>Valley View El Ctr</t>
  </si>
  <si>
    <t>6775</t>
  </si>
  <si>
    <t>Valley View HS</t>
  </si>
  <si>
    <t>7487</t>
  </si>
  <si>
    <t>Valley View Intrmd Sch</t>
  </si>
  <si>
    <t>7283</t>
  </si>
  <si>
    <t>Valley View MS</t>
  </si>
  <si>
    <t>Vida CS</t>
  </si>
  <si>
    <t>8128</t>
  </si>
  <si>
    <t>Vision Academy CS</t>
  </si>
  <si>
    <t>8338</t>
  </si>
  <si>
    <t>Wallenpaupack Area SD</t>
  </si>
  <si>
    <t>4310</t>
  </si>
  <si>
    <t>Wallenpaupack Area HS</t>
  </si>
  <si>
    <t>7169</t>
  </si>
  <si>
    <t>Wallenpaupack North Intrmd Sch</t>
  </si>
  <si>
    <t>7417</t>
  </si>
  <si>
    <t>Wallenpaupack Pri Sch</t>
  </si>
  <si>
    <t>4305</t>
  </si>
  <si>
    <t>Wallenpaupack South El Sch</t>
  </si>
  <si>
    <t>Wallingford-Swarthmore SD</t>
  </si>
  <si>
    <t>1905</t>
  </si>
  <si>
    <t>Nether Providence El Sch</t>
  </si>
  <si>
    <t>5287</t>
  </si>
  <si>
    <t>Strath Haven HS</t>
  </si>
  <si>
    <t>1908</t>
  </si>
  <si>
    <t>Strath Haven MS</t>
  </si>
  <si>
    <t>1952</t>
  </si>
  <si>
    <t>Swarthmore-Rutledge Sch</t>
  </si>
  <si>
    <t>1906</t>
  </si>
  <si>
    <t>Wallingford El Sch</t>
  </si>
  <si>
    <t>Warren County SD</t>
  </si>
  <si>
    <t>4148</t>
  </si>
  <si>
    <t>Beaty-Warren MS</t>
  </si>
  <si>
    <t>8335</t>
  </si>
  <si>
    <t>4143</t>
  </si>
  <si>
    <t>Eisenhower M/HS</t>
  </si>
  <si>
    <t>7843</t>
  </si>
  <si>
    <t>Warren Area El Ctr</t>
  </si>
  <si>
    <t>4149</t>
  </si>
  <si>
    <t>Warren Area HS</t>
  </si>
  <si>
    <t>Warrior Run SD</t>
  </si>
  <si>
    <t>5103</t>
  </si>
  <si>
    <t>Warrior Run HS</t>
  </si>
  <si>
    <t>3575</t>
  </si>
  <si>
    <t>Warrior Run MS</t>
  </si>
  <si>
    <t>Warwick SD</t>
  </si>
  <si>
    <t>2661</t>
  </si>
  <si>
    <t>John Beck El Sch</t>
  </si>
  <si>
    <t>7420</t>
  </si>
  <si>
    <t>John R Bonfield El Sch</t>
  </si>
  <si>
    <t>4823</t>
  </si>
  <si>
    <t>Kissel Hill El Sch</t>
  </si>
  <si>
    <t>2660</t>
  </si>
  <si>
    <t>Lititz El Sch</t>
  </si>
  <si>
    <t>5336</t>
  </si>
  <si>
    <t>Warwick MS</t>
  </si>
  <si>
    <t>2663</t>
  </si>
  <si>
    <t>Warwick SHS</t>
  </si>
  <si>
    <t>Washington SD</t>
  </si>
  <si>
    <t>4286</t>
  </si>
  <si>
    <t>Washington HS</t>
  </si>
  <si>
    <t>6912</t>
  </si>
  <si>
    <t>Washington Junior High School</t>
  </si>
  <si>
    <t>7456</t>
  </si>
  <si>
    <t>Washington Park El Sch</t>
  </si>
  <si>
    <t>Wattsburg Area SD</t>
  </si>
  <si>
    <t>7475</t>
  </si>
  <si>
    <t>Wattsburg Area El Ctr</t>
  </si>
  <si>
    <t>6654</t>
  </si>
  <si>
    <t>Wattsburg Area MS</t>
  </si>
  <si>
    <t>Wayne Highlands SD</t>
  </si>
  <si>
    <t>6424</t>
  </si>
  <si>
    <t>Damascus Area Sch</t>
  </si>
  <si>
    <t>4295</t>
  </si>
  <si>
    <t>Honesdale HS</t>
  </si>
  <si>
    <t>7446</t>
  </si>
  <si>
    <t>Lakeside Elementary School</t>
  </si>
  <si>
    <t>4291</t>
  </si>
  <si>
    <t>Stourbridge Primary Ctr</t>
  </si>
  <si>
    <t>6865</t>
  </si>
  <si>
    <t>Wayne Highlands MS</t>
  </si>
  <si>
    <t>Waynesboro Area SD</t>
  </si>
  <si>
    <t>2238</t>
  </si>
  <si>
    <t>Mowrey El Sch</t>
  </si>
  <si>
    <t>5330</t>
  </si>
  <si>
    <t>Summitview El Sch</t>
  </si>
  <si>
    <t>8408</t>
  </si>
  <si>
    <t>Waynesboro Area MS</t>
  </si>
  <si>
    <t>2243</t>
  </si>
  <si>
    <t>Waynesboro Area SHS</t>
  </si>
  <si>
    <t>Weatherly Area SD</t>
  </si>
  <si>
    <t>6446</t>
  </si>
  <si>
    <t>Weatherly Area El Sch</t>
  </si>
  <si>
    <t>6838</t>
  </si>
  <si>
    <t>Weatherly Area MS</t>
  </si>
  <si>
    <t>West Allegheny SD</t>
  </si>
  <si>
    <t>7760</t>
  </si>
  <si>
    <t>Donaldson Elem Sch</t>
  </si>
  <si>
    <t>6895</t>
  </si>
  <si>
    <t>West Allegheny MS</t>
  </si>
  <si>
    <t>0509</t>
  </si>
  <si>
    <t>West Allegheny SHS</t>
  </si>
  <si>
    <t>5367</t>
  </si>
  <si>
    <t>Wilson El Sch</t>
  </si>
  <si>
    <t>West Branch Area SD</t>
  </si>
  <si>
    <t>8456</t>
  </si>
  <si>
    <t>West Branch MS</t>
  </si>
  <si>
    <t>West Chester Area SD</t>
  </si>
  <si>
    <t>1452</t>
  </si>
  <si>
    <t>E N Peirce MS</t>
  </si>
  <si>
    <t>1392</t>
  </si>
  <si>
    <t>East Bradford El Sch</t>
  </si>
  <si>
    <t>1395</t>
  </si>
  <si>
    <t>East Goshen El Sch</t>
  </si>
  <si>
    <t>1456</t>
  </si>
  <si>
    <t>Exton El Sch</t>
  </si>
  <si>
    <t>1454</t>
  </si>
  <si>
    <t>Fern Hill El Sch</t>
  </si>
  <si>
    <t>4812</t>
  </si>
  <si>
    <t>Glen Acres El Sch</t>
  </si>
  <si>
    <t>8491</t>
  </si>
  <si>
    <t>Greystone El Sch</t>
  </si>
  <si>
    <t>6910</t>
  </si>
  <si>
    <t>Hillsdale El Sch</t>
  </si>
  <si>
    <t>5137</t>
  </si>
  <si>
    <t>J R Fugett MS</t>
  </si>
  <si>
    <t>1457</t>
  </si>
  <si>
    <t>Mary C Howse El Sch</t>
  </si>
  <si>
    <t>4813</t>
  </si>
  <si>
    <t>Penn Wood El Sch</t>
  </si>
  <si>
    <t>7324</t>
  </si>
  <si>
    <t>Sarah W Starkweather El Sch</t>
  </si>
  <si>
    <t>1451</t>
  </si>
  <si>
    <t>Stetson MS</t>
  </si>
  <si>
    <t>7894</t>
  </si>
  <si>
    <t>West Chester Bayard Rustin HS</t>
  </si>
  <si>
    <t>6734</t>
  </si>
  <si>
    <t>West Chester East HS</t>
  </si>
  <si>
    <t>1453</t>
  </si>
  <si>
    <t>West Chester Henderson HS</t>
  </si>
  <si>
    <t>1458</t>
  </si>
  <si>
    <t>Westtown-Thornbury El Sch</t>
  </si>
  <si>
    <t>West Jefferson Hills SD</t>
  </si>
  <si>
    <t>0516</t>
  </si>
  <si>
    <t>Gill Hall El Sch</t>
  </si>
  <si>
    <t>7382</t>
  </si>
  <si>
    <t>Jefferson Hills Intermediate Sch</t>
  </si>
  <si>
    <t>0519</t>
  </si>
  <si>
    <t>McClellan El Sch</t>
  </si>
  <si>
    <t>4867</t>
  </si>
  <si>
    <t>Pleasant Hills MS</t>
  </si>
  <si>
    <t>0523</t>
  </si>
  <si>
    <t>Thomas Jefferson HS</t>
  </si>
  <si>
    <t>West Mifflin Area SD</t>
  </si>
  <si>
    <t>0528</t>
  </si>
  <si>
    <t>Clara Barton El Sch</t>
  </si>
  <si>
    <t>8455</t>
  </si>
  <si>
    <t>Homeville El Sch</t>
  </si>
  <si>
    <t>0536</t>
  </si>
  <si>
    <t>West Mifflin Area HS</t>
  </si>
  <si>
    <t>0535</t>
  </si>
  <si>
    <t>West Mifflin Area MS</t>
  </si>
  <si>
    <t>West Perry SD</t>
  </si>
  <si>
    <t>3597</t>
  </si>
  <si>
    <t>West Perry MS</t>
  </si>
  <si>
    <t>3596</t>
  </si>
  <si>
    <t>West Perry SHS</t>
  </si>
  <si>
    <t>West Phila. Achievement CES</t>
  </si>
  <si>
    <t>7722</t>
  </si>
  <si>
    <t>West Shore SD</t>
  </si>
  <si>
    <t>1741</t>
  </si>
  <si>
    <t>Allen MS</t>
  </si>
  <si>
    <t>1732</t>
  </si>
  <si>
    <t>Cedar Cliff HS</t>
  </si>
  <si>
    <t>7395</t>
  </si>
  <si>
    <t>Crossroads MS</t>
  </si>
  <si>
    <t>4583</t>
  </si>
  <si>
    <t>Fishing Creek El Sch</t>
  </si>
  <si>
    <t>1736</t>
  </si>
  <si>
    <t>1716</t>
  </si>
  <si>
    <t>8276</t>
  </si>
  <si>
    <t>New Cumberland MS</t>
  </si>
  <si>
    <t>4704</t>
  </si>
  <si>
    <t>Red Land SHS</t>
  </si>
  <si>
    <t>7332</t>
  </si>
  <si>
    <t>Red Mill El Sch</t>
  </si>
  <si>
    <t>1738</t>
  </si>
  <si>
    <t>Rossmoyne El Sch</t>
  </si>
  <si>
    <t>1734</t>
  </si>
  <si>
    <t>Washington Heights El Sch</t>
  </si>
  <si>
    <t>West Side CTC</t>
  </si>
  <si>
    <t>5059</t>
  </si>
  <si>
    <t>West York Area SD</t>
  </si>
  <si>
    <t>4625</t>
  </si>
  <si>
    <t>Lincolnway El Sch</t>
  </si>
  <si>
    <t>4629</t>
  </si>
  <si>
    <t>Trimmer El Sch</t>
  </si>
  <si>
    <t>8350</t>
  </si>
  <si>
    <t>Wallace El Sch</t>
  </si>
  <si>
    <t>6705</t>
  </si>
  <si>
    <t>West York Area HS</t>
  </si>
  <si>
    <t>7286</t>
  </si>
  <si>
    <t>West York Area MS</t>
  </si>
  <si>
    <t>Western Beaver County SD</t>
  </si>
  <si>
    <t>0719</t>
  </si>
  <si>
    <t>Western Beaver Co JSHS</t>
  </si>
  <si>
    <t>Western Wayne SD</t>
  </si>
  <si>
    <t>8173</t>
  </si>
  <si>
    <t>EverGreen El Sch</t>
  </si>
  <si>
    <t>6704</t>
  </si>
  <si>
    <t>Western Wayne HS</t>
  </si>
  <si>
    <t>Westinghouse Arts Academy CS</t>
  </si>
  <si>
    <t>8392</t>
  </si>
  <si>
    <t>Westmont Hilltop SD</t>
  </si>
  <si>
    <t>1290</t>
  </si>
  <si>
    <t>Westmont Hilltop El Sch</t>
  </si>
  <si>
    <t>8379</t>
  </si>
  <si>
    <t>Westmont Hilltop JSHS</t>
  </si>
  <si>
    <t>Whitehall-Coplay SD</t>
  </si>
  <si>
    <t>6983</t>
  </si>
  <si>
    <t>Clarence M Gockley El Sch</t>
  </si>
  <si>
    <t>6841</t>
  </si>
  <si>
    <t>George D Steckel El Sch</t>
  </si>
  <si>
    <t>2848</t>
  </si>
  <si>
    <t>Whitehall HS</t>
  </si>
  <si>
    <t>5241</t>
  </si>
  <si>
    <t>Whitehall-Coplay MS</t>
  </si>
  <si>
    <t>8048</t>
  </si>
  <si>
    <t>Zephyr El Sch</t>
  </si>
  <si>
    <t>Widener Partnership CS</t>
  </si>
  <si>
    <t>7907</t>
  </si>
  <si>
    <t>Wilkes-Barre Area SD</t>
  </si>
  <si>
    <t>5152</t>
  </si>
  <si>
    <t>Daniel J Flood El Sch</t>
  </si>
  <si>
    <t>2995</t>
  </si>
  <si>
    <t>Dodson El Sch</t>
  </si>
  <si>
    <t>6924</t>
  </si>
  <si>
    <t>Dr David W Kistler El Sch</t>
  </si>
  <si>
    <t>3008</t>
  </si>
  <si>
    <t>G A R MS</t>
  </si>
  <si>
    <t>6923</t>
  </si>
  <si>
    <t>Heights/Murray El Sch</t>
  </si>
  <si>
    <t>7492</t>
  </si>
  <si>
    <t>Solomon/Plains El Sch</t>
  </si>
  <si>
    <t>7497</t>
  </si>
  <si>
    <t>Solomon/Plains MS</t>
  </si>
  <si>
    <t>8495</t>
  </si>
  <si>
    <t>Wilkes-Barre Area HS</t>
  </si>
  <si>
    <t>8448</t>
  </si>
  <si>
    <t>Wilkes-Barre Area SD STEM Academy</t>
  </si>
  <si>
    <t>Wilkinsburg Borough SD</t>
  </si>
  <si>
    <t>5106</t>
  </si>
  <si>
    <t>Kelly Primary Sch</t>
  </si>
  <si>
    <t>0553</t>
  </si>
  <si>
    <t>Turner Intermediate Sch</t>
  </si>
  <si>
    <t>William Penn SD</t>
  </si>
  <si>
    <t>6509</t>
  </si>
  <si>
    <t>Aldan El Sch</t>
  </si>
  <si>
    <t>1887</t>
  </si>
  <si>
    <t>Ardmore Avenue Sch</t>
  </si>
  <si>
    <t>8231</t>
  </si>
  <si>
    <t>Penn Wood HS</t>
  </si>
  <si>
    <t>7918</t>
  </si>
  <si>
    <t>Penn Wood MS</t>
  </si>
  <si>
    <t>Williams Valley SD</t>
  </si>
  <si>
    <t>7357</t>
  </si>
  <si>
    <t>Williams Valley El Sch</t>
  </si>
  <si>
    <t>Williamsburg Community SD</t>
  </si>
  <si>
    <t>0950</t>
  </si>
  <si>
    <t>Williamsburg Community El Sch</t>
  </si>
  <si>
    <t>0951</t>
  </si>
  <si>
    <t>Williamsburg Community JSHS</t>
  </si>
  <si>
    <t>Williamsport Area SD</t>
  </si>
  <si>
    <t>3073</t>
  </si>
  <si>
    <t>Curtin Intrmd Sch</t>
  </si>
  <si>
    <t>3058</t>
  </si>
  <si>
    <t>Jackson Primary Sch</t>
  </si>
  <si>
    <t>8273</t>
  </si>
  <si>
    <t>Williamsport Area MS</t>
  </si>
  <si>
    <t>6368</t>
  </si>
  <si>
    <t>Williamsport Area SHS</t>
  </si>
  <si>
    <t>Wilmington Area SD</t>
  </si>
  <si>
    <t>6963</t>
  </si>
  <si>
    <t>Wilmington Area El Sch</t>
  </si>
  <si>
    <t>2721</t>
  </si>
  <si>
    <t>Wilmington Area HS</t>
  </si>
  <si>
    <t>Wilson Area SD</t>
  </si>
  <si>
    <t>3516</t>
  </si>
  <si>
    <t>Avona El Sch</t>
  </si>
  <si>
    <t>3522</t>
  </si>
  <si>
    <t>Wilson Area HS</t>
  </si>
  <si>
    <t>6785</t>
  </si>
  <si>
    <t>Wilson Area Intermediate Sch</t>
  </si>
  <si>
    <t>7053</t>
  </si>
  <si>
    <t>Wilson Borough El Sch</t>
  </si>
  <si>
    <t>Wilson SD</t>
  </si>
  <si>
    <t>6773</t>
  </si>
  <si>
    <t>Cornwall Terrace El Sch</t>
  </si>
  <si>
    <t>8234</t>
  </si>
  <si>
    <t>Green Valley El Sch</t>
  </si>
  <si>
    <t>8233</t>
  </si>
  <si>
    <t>Shiloh Hills El Sch</t>
  </si>
  <si>
    <t>7436</t>
  </si>
  <si>
    <t>Spring Ridge El Sch</t>
  </si>
  <si>
    <t>0883</t>
  </si>
  <si>
    <t>Whitfield El Sch</t>
  </si>
  <si>
    <t>6980</t>
  </si>
  <si>
    <t>Wilson HS</t>
  </si>
  <si>
    <t>6982</t>
  </si>
  <si>
    <t>Wilson Southern MS</t>
  </si>
  <si>
    <t>6981</t>
  </si>
  <si>
    <t>Wilson West MS</t>
  </si>
  <si>
    <t>Windber Area SD</t>
  </si>
  <si>
    <t>7500</t>
  </si>
  <si>
    <t>Windber El Sch</t>
  </si>
  <si>
    <t>Wissahickon SD</t>
  </si>
  <si>
    <t>6470</t>
  </si>
  <si>
    <t>Blue Bell El Sch</t>
  </si>
  <si>
    <t>7491</t>
  </si>
  <si>
    <t>Lower Gwynedd El Sch</t>
  </si>
  <si>
    <t>6835</t>
  </si>
  <si>
    <t>Shady Grove El Sch</t>
  </si>
  <si>
    <t>3414</t>
  </si>
  <si>
    <t>Stony Creek El Sch</t>
  </si>
  <si>
    <t>3245</t>
  </si>
  <si>
    <t>Wissahickon MS</t>
  </si>
  <si>
    <t>3247</t>
  </si>
  <si>
    <t>Wissahickon SHS</t>
  </si>
  <si>
    <t>Woodland Hills SD</t>
  </si>
  <si>
    <t>8466</t>
  </si>
  <si>
    <t>Dickson Prep STEAM Academy</t>
  </si>
  <si>
    <t>8088</t>
  </si>
  <si>
    <t>Edgewood El STEAM Academy</t>
  </si>
  <si>
    <t>8465</t>
  </si>
  <si>
    <t>Turtle Creek EL STEAM Academy</t>
  </si>
  <si>
    <t>8090</t>
  </si>
  <si>
    <t>Wilkins El STEAM Academy</t>
  </si>
  <si>
    <t>0107</t>
  </si>
  <si>
    <t>Woodland Hills HS</t>
  </si>
  <si>
    <t>Wyalusing Area SD</t>
  </si>
  <si>
    <t>8175</t>
  </si>
  <si>
    <t>Wyalusing Valley El Sch</t>
  </si>
  <si>
    <t>1005</t>
  </si>
  <si>
    <t>Wyalusing Valley JSHS</t>
  </si>
  <si>
    <t>Wyoming Area SD</t>
  </si>
  <si>
    <t>7273</t>
  </si>
  <si>
    <t>Wyoming Area Intermediate Ctr</t>
  </si>
  <si>
    <t>2874</t>
  </si>
  <si>
    <t>Wyoming Area Primary Ctr</t>
  </si>
  <si>
    <t>6390</t>
  </si>
  <si>
    <t>Wyoming Area Sec Ctr</t>
  </si>
  <si>
    <t>Wyoming Valley West SD</t>
  </si>
  <si>
    <t>6392</t>
  </si>
  <si>
    <t>Chester Street El Sch</t>
  </si>
  <si>
    <t>2878</t>
  </si>
  <si>
    <t>Dana El Ctr</t>
  </si>
  <si>
    <t>2917</t>
  </si>
  <si>
    <t>Schuyler Avenue El Sch</t>
  </si>
  <si>
    <t>8243</t>
  </si>
  <si>
    <t>State El Ctr</t>
  </si>
  <si>
    <t>6986</t>
  </si>
  <si>
    <t>Wyoming Valley West MS</t>
  </si>
  <si>
    <t>6391</t>
  </si>
  <si>
    <t>Wyoming Valley West SHS</t>
  </si>
  <si>
    <t>Wyomissing Area SD</t>
  </si>
  <si>
    <t>0885</t>
  </si>
  <si>
    <t>West Reading El Ctr</t>
  </si>
  <si>
    <t>0887</t>
  </si>
  <si>
    <t>Wyomissing Area JSHS</t>
  </si>
  <si>
    <t>0886</t>
  </si>
  <si>
    <t>Wyomissing Hills El Ctr</t>
  </si>
  <si>
    <t>York Academy Regional CS</t>
  </si>
  <si>
    <t>8131</t>
  </si>
  <si>
    <t>York City SD</t>
  </si>
  <si>
    <t>8237</t>
  </si>
  <si>
    <t>Davis Sch</t>
  </si>
  <si>
    <t>8238</t>
  </si>
  <si>
    <t>Devers Sch</t>
  </si>
  <si>
    <t>8398</t>
  </si>
  <si>
    <t>Edgar Fahs Smith STEAM Academy</t>
  </si>
  <si>
    <t>8239</t>
  </si>
  <si>
    <t>Ferguson Sch</t>
  </si>
  <si>
    <t>8240</t>
  </si>
  <si>
    <t>Goode Sch</t>
  </si>
  <si>
    <t>8291</t>
  </si>
  <si>
    <t>Hannah Penn</t>
  </si>
  <si>
    <t>8241</t>
  </si>
  <si>
    <t>Jackson Sch</t>
  </si>
  <si>
    <t>8242</t>
  </si>
  <si>
    <t>4647</t>
  </si>
  <si>
    <t>William Penn SHS</t>
  </si>
  <si>
    <t>York Co School of Technology</t>
  </si>
  <si>
    <t>5168</t>
  </si>
  <si>
    <t>York Suburban SD</t>
  </si>
  <si>
    <t>4648</t>
  </si>
  <si>
    <t>East York El Sch</t>
  </si>
  <si>
    <t>6688</t>
  </si>
  <si>
    <t>Indian Rock El Sch</t>
  </si>
  <si>
    <t>4653</t>
  </si>
  <si>
    <t>Valley View El Sch</t>
  </si>
  <si>
    <t>4657</t>
  </si>
  <si>
    <t>York Suburban MS</t>
  </si>
  <si>
    <t>4658</t>
  </si>
  <si>
    <t>York Suburban SHS</t>
  </si>
  <si>
    <t>8179</t>
  </si>
  <si>
    <t>Yorkshire El Sch</t>
  </si>
  <si>
    <t>Yough SD</t>
  </si>
  <si>
    <t>4508</t>
  </si>
  <si>
    <t>Yough Intrmd/MS Sch</t>
  </si>
  <si>
    <t>Young Scholars of Central PA CS</t>
  </si>
  <si>
    <t>7841</t>
  </si>
  <si>
    <t>Young Scholars of Greater Allegheny CS</t>
  </si>
  <si>
    <t>8337</t>
  </si>
  <si>
    <t>Young Scholars of Western Pennsylvania C</t>
  </si>
  <si>
    <t>8156</t>
  </si>
  <si>
    <t>Youth Build Phila CS</t>
  </si>
  <si>
    <t>7513</t>
  </si>
  <si>
    <t>Hausa</t>
  </si>
  <si>
    <t>Urdu</t>
  </si>
  <si>
    <t>Thai</t>
  </si>
  <si>
    <t>Hindi</t>
  </si>
  <si>
    <t>Spanish</t>
  </si>
  <si>
    <t>Ukrainian</t>
  </si>
  <si>
    <t>Khmer</t>
  </si>
  <si>
    <t>Haitian Creole</t>
  </si>
  <si>
    <t>Korean</t>
  </si>
  <si>
    <t>Turkish</t>
  </si>
  <si>
    <t>Arabic</t>
  </si>
  <si>
    <t>Italian</t>
  </si>
  <si>
    <t>Dutch / Flemish</t>
  </si>
  <si>
    <t>Chinese (Mandarin)</t>
  </si>
  <si>
    <t>Telugu</t>
  </si>
  <si>
    <t>Bengali</t>
  </si>
  <si>
    <t>Portuguese</t>
  </si>
  <si>
    <t>Russian</t>
  </si>
  <si>
    <t>Tagalog</t>
  </si>
  <si>
    <t>Gujarati</t>
  </si>
  <si>
    <t>Swahili</t>
  </si>
  <si>
    <t>Tamil</t>
  </si>
  <si>
    <t>Creoles and pidgins, French-based (Other)</t>
  </si>
  <si>
    <t>Belarusian</t>
  </si>
  <si>
    <t>Chinese (Yue/Cantonese)</t>
  </si>
  <si>
    <t>Albanian</t>
  </si>
  <si>
    <t>Creoles and pidgins (Other)</t>
  </si>
  <si>
    <t>French</t>
  </si>
  <si>
    <t>Hebrew</t>
  </si>
  <si>
    <t>Kyrgyz</t>
  </si>
  <si>
    <t>Greek, Modern (1453-)</t>
  </si>
  <si>
    <t>Georgian</t>
  </si>
  <si>
    <t>Mandingo</t>
  </si>
  <si>
    <t>Indonesian</t>
  </si>
  <si>
    <t>Punjabi</t>
  </si>
  <si>
    <t>Malayalam</t>
  </si>
  <si>
    <t>Uzbek</t>
  </si>
  <si>
    <t>Polish</t>
  </si>
  <si>
    <t>Vietnamese</t>
  </si>
  <si>
    <t>Amharic</t>
  </si>
  <si>
    <t>Tigrinya</t>
  </si>
  <si>
    <t>Yiddish</t>
  </si>
  <si>
    <t>Pilipino</t>
  </si>
  <si>
    <t>Karen</t>
  </si>
  <si>
    <t>Burmese</t>
  </si>
  <si>
    <t>Creoles and pidgins, English-based (Other)</t>
  </si>
  <si>
    <t>Persian</t>
  </si>
  <si>
    <t>Rundi</t>
  </si>
  <si>
    <t>Undetermined</t>
  </si>
  <si>
    <t>English (Barbados)</t>
  </si>
  <si>
    <t>Kikuyu</t>
  </si>
  <si>
    <t>Nepali</t>
  </si>
  <si>
    <t>Romanian</t>
  </si>
  <si>
    <t>English (Jamaican)</t>
  </si>
  <si>
    <t>Igbo</t>
  </si>
  <si>
    <t>Philippine (Other)</t>
  </si>
  <si>
    <t>Mayan languages</t>
  </si>
  <si>
    <t>Chinese (Hakka)</t>
  </si>
  <si>
    <t>Abkhazian</t>
  </si>
  <si>
    <t>English (Guayana)</t>
  </si>
  <si>
    <t>Bulgarian</t>
  </si>
  <si>
    <t>Bosnian</t>
  </si>
  <si>
    <t>Dinka</t>
  </si>
  <si>
    <t>Iranian (Other)</t>
  </si>
  <si>
    <t>Kinyarwanda</t>
  </si>
  <si>
    <t>Pashto</t>
  </si>
  <si>
    <t>Sinhala</t>
  </si>
  <si>
    <t>Apache languages</t>
  </si>
  <si>
    <t>Filipino</t>
  </si>
  <si>
    <t>German</t>
  </si>
  <si>
    <t>Kabyle</t>
  </si>
  <si>
    <t>Pushto</t>
  </si>
  <si>
    <t>Japanese</t>
  </si>
  <si>
    <t>Twi</t>
  </si>
  <si>
    <t>Tajik</t>
  </si>
  <si>
    <t>Afro-Asiatic (Other)</t>
  </si>
  <si>
    <t>Mandar</t>
  </si>
  <si>
    <t>Lao</t>
  </si>
  <si>
    <t>Sign languages</t>
  </si>
  <si>
    <t>Hiligaynon</t>
  </si>
  <si>
    <t>Kurdish</t>
  </si>
  <si>
    <t>Somali</t>
  </si>
  <si>
    <t>Chinese (Minnan Fukiene)</t>
  </si>
  <si>
    <t>Tai (Other)</t>
  </si>
  <si>
    <t>Buginese</t>
  </si>
  <si>
    <t>Dogri</t>
  </si>
  <si>
    <t>Fang</t>
  </si>
  <si>
    <t>Yoruba</t>
  </si>
  <si>
    <t>Serer</t>
  </si>
  <si>
    <t>Slovak</t>
  </si>
  <si>
    <t>Fijian</t>
  </si>
  <si>
    <t>Finnish</t>
  </si>
  <si>
    <t>Czech</t>
  </si>
  <si>
    <t>Afar</t>
  </si>
  <si>
    <t>Dzongkha</t>
  </si>
  <si>
    <t>Ga</t>
  </si>
  <si>
    <t>Macedonian</t>
  </si>
  <si>
    <t>Kazakh</t>
  </si>
  <si>
    <t>Serbian</t>
  </si>
  <si>
    <t>Sundanese</t>
  </si>
  <si>
    <t>Malay</t>
  </si>
  <si>
    <t>Niger-Kordofanian (Other)</t>
  </si>
  <si>
    <t>Norwegian</t>
  </si>
  <si>
    <t>Armenian</t>
  </si>
  <si>
    <t>Berber (Other)</t>
  </si>
  <si>
    <t>Quechua</t>
  </si>
  <si>
    <t>Lithuanian</t>
  </si>
  <si>
    <t>South Ndebele</t>
  </si>
  <si>
    <t>Creoles and pidgins, Portuguese-based (Other)</t>
  </si>
  <si>
    <t>Achinese</t>
  </si>
  <si>
    <t>Akan</t>
  </si>
  <si>
    <t>Dyula</t>
  </si>
  <si>
    <t>Bambara</t>
  </si>
  <si>
    <t>Luo (Kenya and Tanzania)</t>
  </si>
  <si>
    <t>Hungarian</t>
  </si>
  <si>
    <t>Chamorro</t>
  </si>
  <si>
    <t>Nepal Bhasa</t>
  </si>
  <si>
    <t>Tigre</t>
  </si>
  <si>
    <t>Lingala</t>
  </si>
  <si>
    <t>Wolof</t>
  </si>
  <si>
    <t>Nilo-Saharan (Other)</t>
  </si>
  <si>
    <t>Nzima</t>
  </si>
  <si>
    <t>Songhai</t>
  </si>
  <si>
    <t>Kachin</t>
  </si>
  <si>
    <t>Haitian</t>
  </si>
  <si>
    <t>Papiamento</t>
  </si>
  <si>
    <t>Oriya</t>
  </si>
  <si>
    <t>Marathi</t>
  </si>
  <si>
    <t>Hmong</t>
  </si>
  <si>
    <t>Maithili</t>
  </si>
  <si>
    <t>Kannada</t>
  </si>
  <si>
    <t>Fulah</t>
  </si>
  <si>
    <t>Kru</t>
  </si>
  <si>
    <t>Shona</t>
  </si>
  <si>
    <t>Azerbaijani</t>
  </si>
  <si>
    <t>Faroese</t>
  </si>
  <si>
    <t>Panjabi</t>
  </si>
  <si>
    <t>Swedish</t>
  </si>
  <si>
    <t>Sindhi</t>
  </si>
  <si>
    <t>Caucasian (Other)</t>
  </si>
  <si>
    <t>Kirghiz</t>
  </si>
  <si>
    <t>Latvian</t>
  </si>
  <si>
    <t>Sinhalese</t>
  </si>
  <si>
    <t>English (Trinidad)</t>
  </si>
  <si>
    <t>Soninke</t>
  </si>
  <si>
    <t>Ewe</t>
  </si>
  <si>
    <t>Oromo</t>
  </si>
  <si>
    <t>Afrikaans</t>
  </si>
  <si>
    <t>Cebuano</t>
  </si>
  <si>
    <t>Catalan</t>
  </si>
  <si>
    <t>Basa</t>
  </si>
  <si>
    <t>Ganda</t>
  </si>
  <si>
    <t>Nubian languages</t>
  </si>
  <si>
    <t>Kashmiri</t>
  </si>
  <si>
    <t>Carib</t>
  </si>
  <si>
    <t>Acoli</t>
  </si>
  <si>
    <t>Kimbundu</t>
  </si>
  <si>
    <t>Bantu (Other)</t>
  </si>
  <si>
    <t>Nyanja</t>
  </si>
  <si>
    <t>Samoan</t>
  </si>
  <si>
    <t>Chamic languages</t>
  </si>
  <si>
    <t>Mongolian</t>
  </si>
  <si>
    <t>Minangkabau</t>
  </si>
  <si>
    <t>Corsican</t>
  </si>
  <si>
    <t>Moldavian</t>
  </si>
  <si>
    <t>Croatian</t>
  </si>
  <si>
    <t>Sino-Tibetan (Other)</t>
  </si>
  <si>
    <t>Indo-European (Other)</t>
  </si>
  <si>
    <t>Icelandic</t>
  </si>
  <si>
    <t>Danish</t>
  </si>
  <si>
    <t>Mari</t>
  </si>
  <si>
    <t>Manobo languages</t>
  </si>
  <si>
    <t>Slavic (Other)</t>
  </si>
  <si>
    <t>Guarani</t>
  </si>
  <si>
    <t>Tibetan</t>
  </si>
  <si>
    <t>Ladino</t>
  </si>
  <si>
    <t>Susu</t>
  </si>
  <si>
    <t>Sotho, Southern</t>
  </si>
  <si>
    <t>Marwari</t>
  </si>
  <si>
    <t>Fanti</t>
  </si>
  <si>
    <t>Kpelle</t>
  </si>
  <si>
    <t>Ndebele, North</t>
  </si>
  <si>
    <t>Ingush</t>
  </si>
  <si>
    <t>Marshallese</t>
  </si>
  <si>
    <t>Ndebele, South</t>
  </si>
  <si>
    <t>Cushitic (Other)</t>
  </si>
  <si>
    <t>Indic (Other)</t>
  </si>
  <si>
    <t>Chichewa</t>
  </si>
  <si>
    <t>Castilian</t>
  </si>
  <si>
    <t>Central Khmer</t>
  </si>
  <si>
    <t>Grebo</t>
  </si>
  <si>
    <t>Dargwa</t>
  </si>
  <si>
    <t>Iloko</t>
  </si>
  <si>
    <t>Judeo-Arabic</t>
  </si>
  <si>
    <t>Mende</t>
  </si>
  <si>
    <t>Turkmen</t>
  </si>
  <si>
    <t>Rapanui</t>
  </si>
  <si>
    <t>Bemba</t>
  </si>
  <si>
    <t>Kirdki</t>
  </si>
  <si>
    <t>Edo</t>
  </si>
  <si>
    <t>Germanic (Other)</t>
  </si>
  <si>
    <t>Flemish</t>
  </si>
  <si>
    <t>Kongo</t>
  </si>
  <si>
    <t>Zulu</t>
  </si>
  <si>
    <t>Crimean Tatar</t>
  </si>
  <si>
    <t>Sogdian</t>
  </si>
  <si>
    <t>Kuanyama</t>
  </si>
  <si>
    <t>Assamese</t>
  </si>
  <si>
    <t>Welsh</t>
  </si>
  <si>
    <t>Navajo</t>
  </si>
  <si>
    <t>Pohnpeian</t>
  </si>
  <si>
    <t>Efik</t>
  </si>
  <si>
    <t>Vai</t>
  </si>
  <si>
    <t>Chuvash</t>
  </si>
  <si>
    <t>Timne</t>
  </si>
  <si>
    <t>Kamba</t>
  </si>
  <si>
    <t>Rarotongan</t>
  </si>
  <si>
    <t>Konkani</t>
  </si>
  <si>
    <t>Buriat</t>
  </si>
  <si>
    <t>PKA</t>
  </si>
  <si>
    <t>PKP</t>
  </si>
  <si>
    <t>PKF</t>
  </si>
  <si>
    <t>K4A</t>
  </si>
  <si>
    <t>K4P</t>
  </si>
  <si>
    <t>K4F</t>
  </si>
  <si>
    <t>K5A</t>
  </si>
  <si>
    <t>K5P</t>
  </si>
  <si>
    <t>K5F</t>
  </si>
  <si>
    <t>001</t>
  </si>
  <si>
    <t>002</t>
  </si>
  <si>
    <t>003</t>
  </si>
  <si>
    <t>004</t>
  </si>
  <si>
    <t>005</t>
  </si>
  <si>
    <t>006</t>
  </si>
  <si>
    <t>007</t>
  </si>
  <si>
    <t>009</t>
  </si>
  <si>
    <t>010</t>
  </si>
  <si>
    <t>011</t>
  </si>
  <si>
    <t>012</t>
  </si>
  <si>
    <t>Multi-Racial</t>
  </si>
  <si>
    <t>Asian</t>
  </si>
  <si>
    <t>Black or African American</t>
  </si>
  <si>
    <t>Hispanic</t>
  </si>
  <si>
    <t>Native Hawaiian or other Pacific Islander(not hispanic)</t>
  </si>
  <si>
    <t>American Indian / Alaskan Native</t>
  </si>
  <si>
    <t>White</t>
  </si>
  <si>
    <t>008</t>
  </si>
  <si>
    <t>EL Students</t>
  </si>
  <si>
    <t>AUN</t>
  </si>
  <si>
    <t>LEA Name</t>
  </si>
  <si>
    <r>
      <t xml:space="preserve">School Year: </t>
    </r>
    <r>
      <rPr>
        <sz val="10"/>
        <color theme="1"/>
        <rFont val="Arial"/>
        <family val="2"/>
      </rPr>
      <t>2021-2022</t>
    </r>
  </si>
  <si>
    <r>
      <t xml:space="preserve">Snapshot Date: </t>
    </r>
    <r>
      <rPr>
        <sz val="10"/>
        <color theme="1"/>
        <rFont val="Arial"/>
        <family val="2"/>
      </rPr>
      <t>Oct 1, 2021</t>
    </r>
  </si>
  <si>
    <t>Home Language</t>
  </si>
  <si>
    <t>EL Students by Language</t>
  </si>
  <si>
    <t>EL Students by Language and Grade</t>
  </si>
  <si>
    <t>Student ID</t>
  </si>
  <si>
    <t>Ethnicity</t>
  </si>
  <si>
    <t>Total</t>
  </si>
  <si>
    <t>EL Students by Race/Ethnicity</t>
  </si>
  <si>
    <t>EL Students by School</t>
  </si>
  <si>
    <t>School Number</t>
  </si>
  <si>
    <t>School Name</t>
  </si>
  <si>
    <t>EL Students by School and Grade</t>
  </si>
  <si>
    <t>First Philadelphia Preparatory CS Total</t>
  </si>
  <si>
    <t>Albert Gallatin Area SD Total</t>
  </si>
  <si>
    <t>Connellsville Area SD Total</t>
  </si>
  <si>
    <t>Frazier SD Total</t>
  </si>
  <si>
    <t>Laurel Highlands SD Total</t>
  </si>
  <si>
    <t>Uniontown Area SD Total</t>
  </si>
  <si>
    <t>California Area SD Total</t>
  </si>
  <si>
    <t>Canon-McMillan SD Total</t>
  </si>
  <si>
    <t>Charleroi SD Total</t>
  </si>
  <si>
    <t>Chartiers-Houston SD Total</t>
  </si>
  <si>
    <t>Fort Cherry SD Total</t>
  </si>
  <si>
    <t>McGuffey SD Total</t>
  </si>
  <si>
    <t>Peters Township SD Total</t>
  </si>
  <si>
    <t>Ringgold SD Total</t>
  </si>
  <si>
    <t>Trinity Area SD Total</t>
  </si>
  <si>
    <t>Washington SD Total</t>
  </si>
  <si>
    <t>City CHS Total</t>
  </si>
  <si>
    <t>Urban Pathways 6-12 CS Total</t>
  </si>
  <si>
    <t>Pittsburgh SD Total</t>
  </si>
  <si>
    <t>Propel CS-Homestead Total</t>
  </si>
  <si>
    <t>Propel CS-McKeesport Total</t>
  </si>
  <si>
    <t>Propel CS-Montour Total</t>
  </si>
  <si>
    <t>Propel CS-East Total</t>
  </si>
  <si>
    <t>Young Scholars of Greater Allegheny CS Total</t>
  </si>
  <si>
    <t>Allegheny Valley SD Total</t>
  </si>
  <si>
    <t>Avonworth SD Total</t>
  </si>
  <si>
    <t>Pine-Richland SD Total</t>
  </si>
  <si>
    <t>Baldwin-Whitehall SD Total</t>
  </si>
  <si>
    <t>Bethel Park SD Total</t>
  </si>
  <si>
    <t>Brentwood Borough SD Total</t>
  </si>
  <si>
    <t>Carlynton SD Total</t>
  </si>
  <si>
    <t>Chartiers Valley SD Total</t>
  </si>
  <si>
    <t>Clairton City SD Total</t>
  </si>
  <si>
    <t>Cornell SD Total</t>
  </si>
  <si>
    <t>Deer Lakes SD Total</t>
  </si>
  <si>
    <t>Penn Hills CS of Entrepreneurship Total</t>
  </si>
  <si>
    <t>Duquesne City SD Total</t>
  </si>
  <si>
    <t>East Allegheny SD Total</t>
  </si>
  <si>
    <t>Fox Chapel Area SD Total</t>
  </si>
  <si>
    <t>Gateway SD Total</t>
  </si>
  <si>
    <t>Hampton Township SD Total</t>
  </si>
  <si>
    <t>Highlands SD Total</t>
  </si>
  <si>
    <t>Propel CS-Hazelwood Total</t>
  </si>
  <si>
    <t>Keystone Oaks SD Total</t>
  </si>
  <si>
    <t>Young Scholars of Western Pennsylvania C Total</t>
  </si>
  <si>
    <t>McKeesport Area SD Total</t>
  </si>
  <si>
    <t>Montour SD Total</t>
  </si>
  <si>
    <t>Moon Area SD Total</t>
  </si>
  <si>
    <t>Mt Lebanon SD Total</t>
  </si>
  <si>
    <t>North Allegheny SD Total</t>
  </si>
  <si>
    <t>Northgate SD Total</t>
  </si>
  <si>
    <t>North Hills SD Total</t>
  </si>
  <si>
    <t>Penn Hills SD Total</t>
  </si>
  <si>
    <t>Plum Borough SD Total</t>
  </si>
  <si>
    <t>Quaker Valley SD Total</t>
  </si>
  <si>
    <t>Riverview SD Total</t>
  </si>
  <si>
    <t>Shaler Area SD Total</t>
  </si>
  <si>
    <t>Westinghouse Arts Academy CS Total</t>
  </si>
  <si>
    <t>South Allegheny SD Total</t>
  </si>
  <si>
    <t>South Fayette Township SD Total</t>
  </si>
  <si>
    <t>South Park SD Total</t>
  </si>
  <si>
    <t>Steel Valley SD Total</t>
  </si>
  <si>
    <t>Sto-Rox SD Total</t>
  </si>
  <si>
    <t>Upper St. Clair SD Total</t>
  </si>
  <si>
    <t>West Allegheny SD Total</t>
  </si>
  <si>
    <t>West Jefferson Hills SD Total</t>
  </si>
  <si>
    <t>West Mifflin Area SD Total</t>
  </si>
  <si>
    <t>Wilkinsburg Borough SD Total</t>
  </si>
  <si>
    <t>Woodland Hills SD Total</t>
  </si>
  <si>
    <t>Daroff CS Total</t>
  </si>
  <si>
    <t>Butler Area SD Total</t>
  </si>
  <si>
    <t>Mars Area SD Total</t>
  </si>
  <si>
    <t>Slippery Rock Area SD Total</t>
  </si>
  <si>
    <t>Seneca Valley SD Total</t>
  </si>
  <si>
    <t>Ellwood City Area SD Total</t>
  </si>
  <si>
    <t>Neshannock Township SD Total</t>
  </si>
  <si>
    <t>New Castle Area SD Total</t>
  </si>
  <si>
    <t>Shenango Area SD Total</t>
  </si>
  <si>
    <t>Union Area SD Total</t>
  </si>
  <si>
    <t>Wilmington Area SD Total</t>
  </si>
  <si>
    <t>Farrell Area SD Total</t>
  </si>
  <si>
    <t>Greenville Area SD Total</t>
  </si>
  <si>
    <t>Grove City Area SD Total</t>
  </si>
  <si>
    <t>Hermitage SD Total</t>
  </si>
  <si>
    <t>Lakeview SD Total</t>
  </si>
  <si>
    <t>Sharon City SD Total</t>
  </si>
  <si>
    <t>Sharpsville Area SD Total</t>
  </si>
  <si>
    <t>Antonia Pantoja Community CS Total</t>
  </si>
  <si>
    <t>Conneaut SD Total</t>
  </si>
  <si>
    <t>Crawford Central SD Total</t>
  </si>
  <si>
    <t>Penncrest SD Total</t>
  </si>
  <si>
    <t>Perseus House CS of Excellence Total</t>
  </si>
  <si>
    <t>Montessori Regional CS Total</t>
  </si>
  <si>
    <t>Corry Area SD Total</t>
  </si>
  <si>
    <t>Erie City SD Total</t>
  </si>
  <si>
    <t>Robert Benjamin Wiley Community CS Total</t>
  </si>
  <si>
    <t>Fairview SD Total</t>
  </si>
  <si>
    <t>Fort LeBoeuf SD Total</t>
  </si>
  <si>
    <t>General McLane SD Total</t>
  </si>
  <si>
    <t>Girard SD Total</t>
  </si>
  <si>
    <t>Harbor Creek SD Total</t>
  </si>
  <si>
    <t>Iroquois SD Total</t>
  </si>
  <si>
    <t>Erie Rise Leadership Academy CS Total</t>
  </si>
  <si>
    <t>Millcreek Township SD Total</t>
  </si>
  <si>
    <t>North East SD Total</t>
  </si>
  <si>
    <t>Northwestern SD Total</t>
  </si>
  <si>
    <t>Union City Area SD Total</t>
  </si>
  <si>
    <t>Wattsburg Area SD Total</t>
  </si>
  <si>
    <t>Warren County SD Total</t>
  </si>
  <si>
    <t>Redbank Valley SD Total</t>
  </si>
  <si>
    <t>DuBois Area SD Total</t>
  </si>
  <si>
    <t>Brookville Area SD Total</t>
  </si>
  <si>
    <t>Punxsutawney Area SD Total</t>
  </si>
  <si>
    <t>Cranberry Area SD Total</t>
  </si>
  <si>
    <t>Franklin Area SD Total</t>
  </si>
  <si>
    <t>Oil City Area SD Total</t>
  </si>
  <si>
    <t>Titusville Area SD Total</t>
  </si>
  <si>
    <t>Belle Vernon Area SD Total</t>
  </si>
  <si>
    <t>Burrell SD Total</t>
  </si>
  <si>
    <t>Derry Area SD Total</t>
  </si>
  <si>
    <t>Franklin Regional SD Total</t>
  </si>
  <si>
    <t>Greater Latrobe SD Total</t>
  </si>
  <si>
    <t>Greensburg Salem SD Total</t>
  </si>
  <si>
    <t>Hempfield Area SD Total</t>
  </si>
  <si>
    <t>Jeannette City SD Total</t>
  </si>
  <si>
    <t>Kiski Area SD Total</t>
  </si>
  <si>
    <t>Ligonier Valley SD Total</t>
  </si>
  <si>
    <t>Monessen City SD Total</t>
  </si>
  <si>
    <t>Mount Pleasant Area SD Total</t>
  </si>
  <si>
    <t>New Kensington-Arnold SD Total</t>
  </si>
  <si>
    <t>Norwin SD Total</t>
  </si>
  <si>
    <t>Penn-Trafford SD Total</t>
  </si>
  <si>
    <t>Southmoreland SD Total</t>
  </si>
  <si>
    <t>Yough SD Total</t>
  </si>
  <si>
    <t>Bedford Area SD Total</t>
  </si>
  <si>
    <t>Chestnut Ridge SD Total</t>
  </si>
  <si>
    <t>Everett Area SD Total</t>
  </si>
  <si>
    <t>Northern Bedford County SD Total</t>
  </si>
  <si>
    <t>Tussey Mountain SD Total</t>
  </si>
  <si>
    <t>Altoona Area SD Total</t>
  </si>
  <si>
    <t>Bellwood-Antis SD Total</t>
  </si>
  <si>
    <t>Hollidaysburg Area SD Total</t>
  </si>
  <si>
    <t>Spring Cove SD Total</t>
  </si>
  <si>
    <t>Tyrone Area SD Total</t>
  </si>
  <si>
    <t>Williamsburg Community SD Total</t>
  </si>
  <si>
    <t>Cambria Heights SD Total</t>
  </si>
  <si>
    <t>Central Cambria SD Total</t>
  </si>
  <si>
    <t>Conemaugh Valley SD Total</t>
  </si>
  <si>
    <t>Ferndale Area SD Total</t>
  </si>
  <si>
    <t>Forest Hills SD Total</t>
  </si>
  <si>
    <t>Greater Johnstown SD Total</t>
  </si>
  <si>
    <t>Penn Cambria SD Total</t>
  </si>
  <si>
    <t>Richland SD Total</t>
  </si>
  <si>
    <t>Westmont Hilltop SD Total</t>
  </si>
  <si>
    <t>Southwest Leadership Academy CS Total</t>
  </si>
  <si>
    <t>Berlin Brothersvalley SD Total</t>
  </si>
  <si>
    <t>Conemaugh Township Area SD Total</t>
  </si>
  <si>
    <t>Meyersdale Area SD Total</t>
  </si>
  <si>
    <t>Salisbury-Elk Lick SD Total</t>
  </si>
  <si>
    <t>Somerset Area SD Total</t>
  </si>
  <si>
    <t>Windber Area SD Total</t>
  </si>
  <si>
    <t>Cameron County SD Total</t>
  </si>
  <si>
    <t>Saint Marys Area SD Total</t>
  </si>
  <si>
    <t>Bradford Area SD Total</t>
  </si>
  <si>
    <t>Kane Area SD Total</t>
  </si>
  <si>
    <t>Port Allegany SD Total</t>
  </si>
  <si>
    <t>Smethport Area SD Total</t>
  </si>
  <si>
    <t>Austin Area SD Total</t>
  </si>
  <si>
    <t>Northern Potter SD Total</t>
  </si>
  <si>
    <t>Young Scholars of Central PA CS Total</t>
  </si>
  <si>
    <t>Bald Eagle Area SD Total</t>
  </si>
  <si>
    <t>Bellefonte Area SD Total</t>
  </si>
  <si>
    <t>Nittany Valley CS Total</t>
  </si>
  <si>
    <t>Penns Valley Area SD Total</t>
  </si>
  <si>
    <t>State College Area SD Total</t>
  </si>
  <si>
    <t>Clearfield Area SD Total</t>
  </si>
  <si>
    <t>Curwensville Area SD Total</t>
  </si>
  <si>
    <t>Moshannon Valley SD Total</t>
  </si>
  <si>
    <t>Philipsburg-Osceola Area SD Total</t>
  </si>
  <si>
    <t>West Branch Area SD Total</t>
  </si>
  <si>
    <t>Keystone Central SD Total</t>
  </si>
  <si>
    <t>Central Fulton SD Total</t>
  </si>
  <si>
    <t>Forbes Road SD Total</t>
  </si>
  <si>
    <t>Southern Fulton SD Total</t>
  </si>
  <si>
    <t>Huntingdon Area SD Total</t>
  </si>
  <si>
    <t>Juniata Valley SD Total</t>
  </si>
  <si>
    <t>Mount Union Area SD Total</t>
  </si>
  <si>
    <t>Juniata County SD Total</t>
  </si>
  <si>
    <t>Mifflin County SD Total</t>
  </si>
  <si>
    <t>Bermudian Springs SD Total</t>
  </si>
  <si>
    <t>Conewago Valley SD Total</t>
  </si>
  <si>
    <t>Fairfield Area SD Total</t>
  </si>
  <si>
    <t>Gettysburg Area SD Total</t>
  </si>
  <si>
    <t>Littlestown Area SD Total</t>
  </si>
  <si>
    <t>Upper Adams SD Total</t>
  </si>
  <si>
    <t>Chambersburg Area SD Total</t>
  </si>
  <si>
    <t>Greencastle-Antrim SD Total</t>
  </si>
  <si>
    <t>Tuscarora SD Total</t>
  </si>
  <si>
    <t>Waynesboro Area SD Total</t>
  </si>
  <si>
    <t>Central York SD Total</t>
  </si>
  <si>
    <t>Dallastown Area SD Total</t>
  </si>
  <si>
    <t>Dover Area SD Total</t>
  </si>
  <si>
    <t>Eastern York SD Total</t>
  </si>
  <si>
    <t>Hanover Public SD Total</t>
  </si>
  <si>
    <t>Crispus Attucks CS Total</t>
  </si>
  <si>
    <t>Lincoln CS Total</t>
  </si>
  <si>
    <t>Northeastern York SD Total</t>
  </si>
  <si>
    <t>Red Lion Area SD Total</t>
  </si>
  <si>
    <t>South Eastern SD Total</t>
  </si>
  <si>
    <t>South Western SD Total</t>
  </si>
  <si>
    <t>Southern York County SD Total</t>
  </si>
  <si>
    <t>Spring Grove Area SD Total</t>
  </si>
  <si>
    <t>West York Area SD Total</t>
  </si>
  <si>
    <t>York City SD Total</t>
  </si>
  <si>
    <t>York Co School of Technology Total</t>
  </si>
  <si>
    <t>York Suburban SD Total</t>
  </si>
  <si>
    <t>Cocalico SD Total</t>
  </si>
  <si>
    <t>Columbia Borough SD Total</t>
  </si>
  <si>
    <t>Conestoga Valley SD Total</t>
  </si>
  <si>
    <t>Donegal SD Total</t>
  </si>
  <si>
    <t>Eastern Lancaster County SD Total</t>
  </si>
  <si>
    <t>Elizabethtown Area SD Total</t>
  </si>
  <si>
    <t>Ephrata Area SD Total</t>
  </si>
  <si>
    <t>La Academia Partnership CS Total</t>
  </si>
  <si>
    <t>Hempfield SD Total</t>
  </si>
  <si>
    <t>Lampeter-Strasburg SD Total</t>
  </si>
  <si>
    <t>Lancaster SD Total</t>
  </si>
  <si>
    <t>Manheim Central SD Total</t>
  </si>
  <si>
    <t>Manheim Township SD Total</t>
  </si>
  <si>
    <t>Penn Manor SD Total</t>
  </si>
  <si>
    <t>Pequea Valley SD Total</t>
  </si>
  <si>
    <t>Solanco SD Total</t>
  </si>
  <si>
    <t>Warwick SD Total</t>
  </si>
  <si>
    <t>Annville-Cleona SD Total</t>
  </si>
  <si>
    <t>Cornwall-Lebanon SD Total</t>
  </si>
  <si>
    <t>Eastern Lebanon County SD Total</t>
  </si>
  <si>
    <t>Lebanon SD Total</t>
  </si>
  <si>
    <t>Northern Lebanon SD Total</t>
  </si>
  <si>
    <t>Palmyra Area SD Total</t>
  </si>
  <si>
    <t>Antietam SD Total</t>
  </si>
  <si>
    <t>Boyertown Area SD Total</t>
  </si>
  <si>
    <t>Brandywine Heights Area SD Total</t>
  </si>
  <si>
    <t>Conrad Weiser Area SD Total</t>
  </si>
  <si>
    <t>Daniel Boone Area SD Total</t>
  </si>
  <si>
    <t>Exeter Township SD Total</t>
  </si>
  <si>
    <t>Fleetwood Area SD Total</t>
  </si>
  <si>
    <t>Governor Mifflin SD Total</t>
  </si>
  <si>
    <t>Hamburg Area SD Total</t>
  </si>
  <si>
    <t>Kutztown Area SD Total</t>
  </si>
  <si>
    <t>Muhlenberg SD Total</t>
  </si>
  <si>
    <t>Oley Valley SD Total</t>
  </si>
  <si>
    <t>Reading SD Total</t>
  </si>
  <si>
    <t>Schuylkill Valley SD Total</t>
  </si>
  <si>
    <t>Tulpehocken Area SD Total</t>
  </si>
  <si>
    <t>Twin Valley SD Total</t>
  </si>
  <si>
    <t>Wilson SD Total</t>
  </si>
  <si>
    <t>Wyomissing Area SD Total</t>
  </si>
  <si>
    <t>Sankofa Freedom Academy CS Total</t>
  </si>
  <si>
    <t>Big Spring SD Total</t>
  </si>
  <si>
    <t>Camp Hill SD Total</t>
  </si>
  <si>
    <t>Carlisle Area SD Total</t>
  </si>
  <si>
    <t>Cumberland Valley SD Total</t>
  </si>
  <si>
    <t>East Pennsboro Area SD Total</t>
  </si>
  <si>
    <t>Mechanicsburg Area SD Total</t>
  </si>
  <si>
    <t>Shippensburg Area SD Total</t>
  </si>
  <si>
    <t>South Middleton SD Total</t>
  </si>
  <si>
    <t>West Shore SD Total</t>
  </si>
  <si>
    <t>Infinity CS Total</t>
  </si>
  <si>
    <t>Commonwealth Charter Academy CS Total</t>
  </si>
  <si>
    <t>Pennsylvania Distance Learning CS Total</t>
  </si>
  <si>
    <t>Central Dauphin SD Total</t>
  </si>
  <si>
    <t>Dauphin County Technical School Total</t>
  </si>
  <si>
    <t>Derry Township SD Total</t>
  </si>
  <si>
    <t>Halifax Area SD Total</t>
  </si>
  <si>
    <t>Harrisburg City SD Total</t>
  </si>
  <si>
    <t>Sylvan Heights Science CS Total</t>
  </si>
  <si>
    <t>Lower Dauphin SD Total</t>
  </si>
  <si>
    <t>Middletown Area SD Total</t>
  </si>
  <si>
    <t>Millersburg Area SD Total</t>
  </si>
  <si>
    <t>Pennsylvania STEAM Academy CS Total</t>
  </si>
  <si>
    <t>Reach Cyber CS Total</t>
  </si>
  <si>
    <t>Steelton-Highspire SD Total</t>
  </si>
  <si>
    <t>Susquehanna Township SD Total</t>
  </si>
  <si>
    <t>Upper Dauphin Area SD Total</t>
  </si>
  <si>
    <t>Greenwood SD Total</t>
  </si>
  <si>
    <t>Susquenita SD Total</t>
  </si>
  <si>
    <t>West Perry SD Total</t>
  </si>
  <si>
    <t>Northern York County SD Total</t>
  </si>
  <si>
    <t>Benton Area SD Total</t>
  </si>
  <si>
    <t>Berwick Area SD Total</t>
  </si>
  <si>
    <t>Bloomsburg Area SD Total</t>
  </si>
  <si>
    <t>Central Columbia SD Total</t>
  </si>
  <si>
    <t>Columbia-Montour AVTS Total</t>
  </si>
  <si>
    <t>Millville Area SD Total</t>
  </si>
  <si>
    <t>Southern Columbia Area SD Total</t>
  </si>
  <si>
    <t>Danville Area SD Total</t>
  </si>
  <si>
    <t>Milton Area SD Total</t>
  </si>
  <si>
    <t>Mount Carmel Area SD Total</t>
  </si>
  <si>
    <t>Shamokin Area SD Total</t>
  </si>
  <si>
    <t>Shikellamy SD Total</t>
  </si>
  <si>
    <t>Warrior Run SD Total</t>
  </si>
  <si>
    <t>Midd-West SD Total</t>
  </si>
  <si>
    <t>Selinsgrove Area SD Total</t>
  </si>
  <si>
    <t>Lewisburg Area SD Total</t>
  </si>
  <si>
    <t>Mifflinburg Area SD Total</t>
  </si>
  <si>
    <t>Athens Area SD Total</t>
  </si>
  <si>
    <t>Canton Area SD Total</t>
  </si>
  <si>
    <t>Northeast Bradford SD Total</t>
  </si>
  <si>
    <t>Sayre Area SD Total</t>
  </si>
  <si>
    <t>Towanda Area SD Total</t>
  </si>
  <si>
    <t>Troy Area SD Total</t>
  </si>
  <si>
    <t>Wyalusing Area SD Total</t>
  </si>
  <si>
    <t>East Lycoming SD Total</t>
  </si>
  <si>
    <t>Loyalsock Township SD Total</t>
  </si>
  <si>
    <t>Montgomery Area SD Total</t>
  </si>
  <si>
    <t>Montoursville Area SD Total</t>
  </si>
  <si>
    <t>South Williamsport Area SD Total</t>
  </si>
  <si>
    <t>Williamsport Area SD Total</t>
  </si>
  <si>
    <t>Northern Tioga SD Total</t>
  </si>
  <si>
    <t>Southern Tioga SD Total</t>
  </si>
  <si>
    <t>Bear Creek Community CS Total</t>
  </si>
  <si>
    <t>Crestwood SD Total</t>
  </si>
  <si>
    <t>Dallas SD Total</t>
  </si>
  <si>
    <t>Greater Nanticoke Area SD Total</t>
  </si>
  <si>
    <t>Hanover Area SD Total</t>
  </si>
  <si>
    <t>Hazleton Area SD Total</t>
  </si>
  <si>
    <t>Lake-Lehman SD Total</t>
  </si>
  <si>
    <t>Pittston Area SD Total</t>
  </si>
  <si>
    <t>West Side CTC Total</t>
  </si>
  <si>
    <t>Wilkes-Barre Area SD Total</t>
  </si>
  <si>
    <t>Wyoming Area SD Total</t>
  </si>
  <si>
    <t>Wyoming Valley West SD Total</t>
  </si>
  <si>
    <t>Tunkhannock Area SD Total</t>
  </si>
  <si>
    <t>Abington Heights SD Total</t>
  </si>
  <si>
    <t>Carbondale Area SD Total</t>
  </si>
  <si>
    <t>Dunmore SD Total</t>
  </si>
  <si>
    <t>Lakeland SD Total</t>
  </si>
  <si>
    <t>Mid Valley SD Total</t>
  </si>
  <si>
    <t>North Pocono SD Total</t>
  </si>
  <si>
    <t>Old Forge SD Total</t>
  </si>
  <si>
    <t>Riverside SD Total</t>
  </si>
  <si>
    <t>Scranton SD Total</t>
  </si>
  <si>
    <t>Valley View SD Total</t>
  </si>
  <si>
    <t>Blue Ridge SD Total</t>
  </si>
  <si>
    <t>Elk Lake SD Total</t>
  </si>
  <si>
    <t>Forest City Regional SD Total</t>
  </si>
  <si>
    <t>Montrose Area SD Total</t>
  </si>
  <si>
    <t>Mountain View SD Total</t>
  </si>
  <si>
    <t>Susquehanna Community SD Total</t>
  </si>
  <si>
    <t>Wallenpaupack Area SD Total</t>
  </si>
  <si>
    <t>Wayne Highlands SD Total</t>
  </si>
  <si>
    <t>Western Wayne SD Total</t>
  </si>
  <si>
    <t>Lackawanna Trail SD Total</t>
  </si>
  <si>
    <t>Evergreen Community CS Total</t>
  </si>
  <si>
    <t>East Stroudsburg Area SD Total</t>
  </si>
  <si>
    <t>Pleasant Valley SD Total</t>
  </si>
  <si>
    <t>Pocono Mountain SD Total</t>
  </si>
  <si>
    <t>Stroudsburg Area SD Total</t>
  </si>
  <si>
    <t>Lehigh Valley Academy Regional CS Total</t>
  </si>
  <si>
    <t>Bangor Area SD Total</t>
  </si>
  <si>
    <t>Bethlehem Area SD Total</t>
  </si>
  <si>
    <t>Easton Area SD Total</t>
  </si>
  <si>
    <t>Nazareth Area SD Total</t>
  </si>
  <si>
    <t>Northampton Area SD Total</t>
  </si>
  <si>
    <t>Pen Argyl Area SD Total</t>
  </si>
  <si>
    <t>Saucon Valley SD Total</t>
  </si>
  <si>
    <t>Easton Arts Academy Elementary CS Total</t>
  </si>
  <si>
    <t>Wilson Area SD Total</t>
  </si>
  <si>
    <t>Delaware Valley SD Total</t>
  </si>
  <si>
    <t>Carbon Career &amp; Technical Institute Total</t>
  </si>
  <si>
    <t>Jim Thorpe Area SD Total</t>
  </si>
  <si>
    <t>Lehighton Area SD Total</t>
  </si>
  <si>
    <t>Palmerton Area SD Total</t>
  </si>
  <si>
    <t>Panther Valley SD Total</t>
  </si>
  <si>
    <t>Weatherly Area SD Total</t>
  </si>
  <si>
    <t>Allentown City SD Total</t>
  </si>
  <si>
    <t>Catasauqua Area SD Total</t>
  </si>
  <si>
    <t>East Penn SD Total</t>
  </si>
  <si>
    <t>Roberto Clemente CS Total</t>
  </si>
  <si>
    <t>Circle of Seasons CS Total</t>
  </si>
  <si>
    <t>Northern Lehigh SD Total</t>
  </si>
  <si>
    <t>Northwestern Lehigh SD Total</t>
  </si>
  <si>
    <t>Parkland SD Total</t>
  </si>
  <si>
    <t>Innovative Arts Academy CS Total</t>
  </si>
  <si>
    <t>Salisbury Township SD Total</t>
  </si>
  <si>
    <t>Southern Lehigh SD Total</t>
  </si>
  <si>
    <t>Arts Academy CS Total</t>
  </si>
  <si>
    <t>Whitehall-Coplay SD Total</t>
  </si>
  <si>
    <t>Executive Education Academy CS Total</t>
  </si>
  <si>
    <t>Arts Academy Elementary CS Total</t>
  </si>
  <si>
    <t>Bensalem Township SD Total</t>
  </si>
  <si>
    <t>Bristol Borough SD Total</t>
  </si>
  <si>
    <t>Bristol Township SD Total</t>
  </si>
  <si>
    <t>Bucks County Technical High School Total</t>
  </si>
  <si>
    <t>Centennial SD Total</t>
  </si>
  <si>
    <t>Central Bucks SD Total</t>
  </si>
  <si>
    <t>Council Rock SD Total</t>
  </si>
  <si>
    <t>School Lane CS Total</t>
  </si>
  <si>
    <t>Morrisville Borough SD Total</t>
  </si>
  <si>
    <t>Neshaminy SD Total</t>
  </si>
  <si>
    <t>New Hope-Solebury SD Total</t>
  </si>
  <si>
    <t>Palisades SD Total</t>
  </si>
  <si>
    <t>Pennridge SD Total</t>
  </si>
  <si>
    <t>Pennsbury SD Total</t>
  </si>
  <si>
    <t>Quakertown Community SD Total</t>
  </si>
  <si>
    <t>Pennsylvania Virtual CS Total</t>
  </si>
  <si>
    <t>Abington SD Total</t>
  </si>
  <si>
    <t>Cheltenham SD Total</t>
  </si>
  <si>
    <t>Colonial SD Total</t>
  </si>
  <si>
    <t>Souderton CS Collaborative Total</t>
  </si>
  <si>
    <t>Hatboro-Horsham SD Total</t>
  </si>
  <si>
    <t>Jenkintown SD Total</t>
  </si>
  <si>
    <t>Lower Merion SD Total</t>
  </si>
  <si>
    <t>Lower Moreland Township SD Total</t>
  </si>
  <si>
    <t>Methacton SD Total</t>
  </si>
  <si>
    <t>Norristown Area SD Total</t>
  </si>
  <si>
    <t>North Penn SD Total</t>
  </si>
  <si>
    <t>Perkiomen Valley SD Total</t>
  </si>
  <si>
    <t>Pottsgrove SD Total</t>
  </si>
  <si>
    <t>Pottstown SD Total</t>
  </si>
  <si>
    <t>Souderton Area SD Total</t>
  </si>
  <si>
    <t>Springfield Township SD Total</t>
  </si>
  <si>
    <t>Spring-Ford Area SD Total</t>
  </si>
  <si>
    <t>Upper Dublin SD Total</t>
  </si>
  <si>
    <t>Upper Merion Area SD Total</t>
  </si>
  <si>
    <t>Upper Moreland Township SD Total</t>
  </si>
  <si>
    <t>Upper Perkiomen SD Total</t>
  </si>
  <si>
    <t>Wissahickon SD Total</t>
  </si>
  <si>
    <t>21st Century Cyber CS Total</t>
  </si>
  <si>
    <t>Avon Grove CS Total</t>
  </si>
  <si>
    <t>Pennsylvania Leadership CS Total</t>
  </si>
  <si>
    <t>Avon Grove SD Total</t>
  </si>
  <si>
    <t>Coatesville Area SD Total</t>
  </si>
  <si>
    <t>Downingtown Area SD Total</t>
  </si>
  <si>
    <t>Insight PA Cyber CS Total</t>
  </si>
  <si>
    <t>Chester Co Family Academy CS Total</t>
  </si>
  <si>
    <t>Collegium CS Total</t>
  </si>
  <si>
    <t>Renaissance Academy CS Total</t>
  </si>
  <si>
    <t>Great Valley SD Total</t>
  </si>
  <si>
    <t>Kennett Consolidated SD Total</t>
  </si>
  <si>
    <t>Octorara Area SD Total</t>
  </si>
  <si>
    <t>Owen J Roberts SD Total</t>
  </si>
  <si>
    <t>Oxford Area SD Total</t>
  </si>
  <si>
    <t>Phoenixville Area SD Total</t>
  </si>
  <si>
    <t>Tredyffrin-Easttown SD Total</t>
  </si>
  <si>
    <t>Unionville-Chadds Ford SD Total</t>
  </si>
  <si>
    <t>West Chester Area SD Total</t>
  </si>
  <si>
    <t>Achievement House CS Total</t>
  </si>
  <si>
    <t>Widener Partnership CS Total</t>
  </si>
  <si>
    <t>Chester-Upland SD Total</t>
  </si>
  <si>
    <t>Chichester SD Total</t>
  </si>
  <si>
    <t>Chester Community CS Total</t>
  </si>
  <si>
    <t>Vision Academy CS Total</t>
  </si>
  <si>
    <t>Garnet Valley SD Total</t>
  </si>
  <si>
    <t>Haverford Township SD Total</t>
  </si>
  <si>
    <t>Interboro SD Total</t>
  </si>
  <si>
    <t>Marple Newtown SD Total</t>
  </si>
  <si>
    <t>Penn-Delco SD Total</t>
  </si>
  <si>
    <t>Radnor Township SD Total</t>
  </si>
  <si>
    <t>Ridley SD Total</t>
  </si>
  <si>
    <t>Rose Tree Media SD Total</t>
  </si>
  <si>
    <t>Southeast Delco SD Total</t>
  </si>
  <si>
    <t>Springfield SD Total</t>
  </si>
  <si>
    <t>Upper Darby SD Total</t>
  </si>
  <si>
    <t>Wallingford-Swarthmore SD Total</t>
  </si>
  <si>
    <t>William Penn SD Total</t>
  </si>
  <si>
    <t>Russell Byers CS Total</t>
  </si>
  <si>
    <t>Mastery CHS-Lenfest Campus Total</t>
  </si>
  <si>
    <t>West Phila. Achievement CES Total</t>
  </si>
  <si>
    <t>Richard Allen Preparatory CS Total</t>
  </si>
  <si>
    <t>Philadelphia Electrical &amp; Tech CHS Total</t>
  </si>
  <si>
    <t>Belmont CS Total</t>
  </si>
  <si>
    <t>KIPP Philadelphia CS Total</t>
  </si>
  <si>
    <t>Maritime Academy CS Total</t>
  </si>
  <si>
    <t>Ad Prima CS Total</t>
  </si>
  <si>
    <t>Philadelphia Montessori CS Total</t>
  </si>
  <si>
    <t>Northwood Academy CS Total</t>
  </si>
  <si>
    <t>Agora Cyber CS Total</t>
  </si>
  <si>
    <t>Folk Arts-Cultural Treasures CS Total</t>
  </si>
  <si>
    <t>Mastery CS-Shoemaker Campus Total</t>
  </si>
  <si>
    <t>Mastery CS-Thomas Campus Total</t>
  </si>
  <si>
    <t>Philadelphia Hebrew Public CS Total</t>
  </si>
  <si>
    <t>TECH Freire CS Total</t>
  </si>
  <si>
    <t>Esperanza Cyber CS Total</t>
  </si>
  <si>
    <t>MaST Community CS III Total</t>
  </si>
  <si>
    <t>Mastery CS-Clymer Elementary Total</t>
  </si>
  <si>
    <t>Independence CS West Total</t>
  </si>
  <si>
    <t>Universal Alcorn CS Total</t>
  </si>
  <si>
    <t>Community Academy of Philadelphia CS Total</t>
  </si>
  <si>
    <t>Youth Build Phila CS Total</t>
  </si>
  <si>
    <t>Preparatory CS of Mathematics Science Te Total</t>
  </si>
  <si>
    <t>Multicultural Academy CS Total</t>
  </si>
  <si>
    <t>Eugenio Maria De Hostos CS Total</t>
  </si>
  <si>
    <t>Laboratory CS Total</t>
  </si>
  <si>
    <t>MaST Community CS II Total</t>
  </si>
  <si>
    <t>MAST Community CS Total</t>
  </si>
  <si>
    <t>Christopher Columbus CS Total</t>
  </si>
  <si>
    <t>Universal Institute CS Total</t>
  </si>
  <si>
    <t>Freire CS Total</t>
  </si>
  <si>
    <t>Philadelphia Academy CS Total</t>
  </si>
  <si>
    <t>Mastery CS-Hardy Williams Total</t>
  </si>
  <si>
    <t>Philadelphia Performing Arts CS Total</t>
  </si>
  <si>
    <t>Universal Vare CS Total</t>
  </si>
  <si>
    <t>New Foundations CS Total</t>
  </si>
  <si>
    <t>Esperanza Academy CS Total</t>
  </si>
  <si>
    <t>Franklin Towne CHS Total</t>
  </si>
  <si>
    <t>Olney Charter High School Total</t>
  </si>
  <si>
    <t>Mariana Bracetti Academy CS Total</t>
  </si>
  <si>
    <t>Independence CS Total</t>
  </si>
  <si>
    <t>Mastery CS-Gratz Campus Total</t>
  </si>
  <si>
    <t>Philadelphia City SD Total</t>
  </si>
  <si>
    <t>The Philadelphia CS for Arts and Science Total</t>
  </si>
  <si>
    <t>Mastery CS-Harrity Campus Total</t>
  </si>
  <si>
    <t>Deep Roots CS Total</t>
  </si>
  <si>
    <t>Mastery CS-Smedley Campus Total</t>
  </si>
  <si>
    <t>Universal Creighton CS Total</t>
  </si>
  <si>
    <t>Mastery Prep Elementary CS Total</t>
  </si>
  <si>
    <t>Global Leadership Academy CS Southwest a Total</t>
  </si>
  <si>
    <t>Mastery CS John Wister Elementary Total</t>
  </si>
  <si>
    <t>Frederick Douglass Mastery CS Total</t>
  </si>
  <si>
    <t>Mastery CS-Francis D. Pastorius Elementa Total</t>
  </si>
  <si>
    <t>Memphis Street Academy CS @ JP Jones Total</t>
  </si>
  <si>
    <t>Mastery CS-Mann Campus Total</t>
  </si>
  <si>
    <t>Universal Audenried CS Total</t>
  </si>
  <si>
    <t>Lindley Academy CS at Birney Total</t>
  </si>
  <si>
    <t>Mastery CS-Cleveland Elementary Total</t>
  </si>
  <si>
    <t>Aliquippa SD Total</t>
  </si>
  <si>
    <t>Ambridge Area SD Total</t>
  </si>
  <si>
    <t>Beaver Area SD Total</t>
  </si>
  <si>
    <t>Big Beaver Falls Area SD Total</t>
  </si>
  <si>
    <t>Blackhawk SD Total</t>
  </si>
  <si>
    <t>Central Valley SD Total</t>
  </si>
  <si>
    <t>Freedom Area SD Total</t>
  </si>
  <si>
    <t>Pennsylvania Cyber CS Total</t>
  </si>
  <si>
    <t>Hopewell Area SD Total</t>
  </si>
  <si>
    <t>Midland Borough SD Total</t>
  </si>
  <si>
    <t>Riverside Beaver County SD Total</t>
  </si>
  <si>
    <t>Rochester Area SD Total</t>
  </si>
  <si>
    <t>South Side Area SD Total</t>
  </si>
  <si>
    <t>Western Beaver County SD Total</t>
  </si>
  <si>
    <t>Armstrong SD Total</t>
  </si>
  <si>
    <t>Freeport Area SD Total</t>
  </si>
  <si>
    <t>Leechburg Area SD Total</t>
  </si>
  <si>
    <t>River Valley SD Total</t>
  </si>
  <si>
    <t>Homer-Center SD Total</t>
  </si>
  <si>
    <t>Indiana Area SD Total</t>
  </si>
  <si>
    <t>Penns Manor Area SD Total</t>
  </si>
  <si>
    <t>United SD Total</t>
  </si>
  <si>
    <t>Blue Mountain SD Total</t>
  </si>
  <si>
    <t>Mahanoy Area SD Total</t>
  </si>
  <si>
    <t>Minersville Area SD Total</t>
  </si>
  <si>
    <t>North Schuylkill SD Total</t>
  </si>
  <si>
    <t>Pine Grove Area SD Total</t>
  </si>
  <si>
    <t>Pottsville Area SD Total</t>
  </si>
  <si>
    <t>Saint Clair Area SD Total</t>
  </si>
  <si>
    <t>Shenandoah Valley SD Total</t>
  </si>
  <si>
    <t>Schuylkill Haven Area SD Total</t>
  </si>
  <si>
    <t>Tamaqua Area SD Total</t>
  </si>
  <si>
    <t>Tri-Valley SD Total</t>
  </si>
  <si>
    <t>Williams Valley SD Total</t>
  </si>
  <si>
    <t>John B Stetson CS Total</t>
  </si>
  <si>
    <t>Lehigh Valley Dual Language CS Total</t>
  </si>
  <si>
    <t>Vida CS Total</t>
  </si>
  <si>
    <t>Franklin Towne Charter Elementary School Total</t>
  </si>
  <si>
    <t>Mastery CS-Pickett Campus Total</t>
  </si>
  <si>
    <t>Propel CS-Braddock Hills Total</t>
  </si>
  <si>
    <t>Bluford CS Total</t>
  </si>
  <si>
    <t>Pan American Academy CS Total</t>
  </si>
  <si>
    <t>Lincoln Leadership Academy CS Total</t>
  </si>
  <si>
    <t>ASPIRA Bilingual Cyber CS Total</t>
  </si>
  <si>
    <t>Keystone Academy CS Total</t>
  </si>
  <si>
    <t>Seven Generations CS Total</t>
  </si>
  <si>
    <t>York Academy Regional CS Total</t>
  </si>
  <si>
    <t>Tacony Academy CS Total</t>
  </si>
  <si>
    <t>Gettysburg Montessori CS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</si>
</sst>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u/>
      <sz val="14"/>
      <color theme="1"/>
      <name val="Tahoma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8" tint="-0.2499465926084170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4" xfId="0" applyBorder="1"/>
    <xf numFmtId="0" fontId="6" fillId="3" borderId="2" xfId="0" applyFont="1" applyFill="1" applyBorder="1"/>
    <xf numFmtId="0" fontId="3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5" borderId="2" xfId="0" applyFont="1" applyFill="1" applyBorder="1" applyAlignment="1">
      <alignment horizontal="left"/>
    </xf>
    <xf numFmtId="0" fontId="6" fillId="5" borderId="2" xfId="0" applyFont="1" applyFill="1" applyBorder="1"/>
    <xf numFmtId="0" fontId="6" fillId="3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C2382-7996-421A-ADD8-AA67B58E1F6D}">
  <dimension ref="A1:C582"/>
  <sheetViews>
    <sheetView topLeftCell="A545" workbookViewId="0">
      <selection activeCell="B562" sqref="B562"/>
    </sheetView>
  </sheetViews>
  <sheetFormatPr defaultRowHeight="14.4" x14ac:dyDescent="0.3"/>
  <cols>
    <col min="1" max="1" width="22.109375" customWidth="1"/>
    <col min="2" max="2" width="39.5546875" customWidth="1"/>
    <col min="3" max="3" width="20.21875" customWidth="1"/>
    <col min="4" max="4" width="9.88671875" customWidth="1"/>
    <col min="5" max="5" width="8.77734375" customWidth="1"/>
  </cols>
  <sheetData>
    <row r="1" spans="1:3" ht="23.4" customHeight="1" x14ac:dyDescent="0.3">
      <c r="A1" s="11" t="s">
        <v>5204</v>
      </c>
      <c r="B1" s="11"/>
      <c r="C1" s="11"/>
    </row>
    <row r="2" spans="1:3" x14ac:dyDescent="0.3">
      <c r="A2" s="12"/>
      <c r="B2" s="12"/>
      <c r="C2" s="12"/>
    </row>
    <row r="3" spans="1:3" x14ac:dyDescent="0.3">
      <c r="A3" s="13" t="s">
        <v>5207</v>
      </c>
      <c r="B3" s="13"/>
      <c r="C3" s="13"/>
    </row>
    <row r="4" spans="1:3" x14ac:dyDescent="0.3">
      <c r="A4" s="13" t="s">
        <v>5208</v>
      </c>
      <c r="B4" s="13"/>
      <c r="C4" s="13"/>
    </row>
    <row r="5" spans="1:3" x14ac:dyDescent="0.3">
      <c r="A5" s="1"/>
      <c r="B5" s="1"/>
      <c r="C5" s="1"/>
    </row>
    <row r="6" spans="1:3" x14ac:dyDescent="0.3">
      <c r="A6" s="7" t="s">
        <v>5205</v>
      </c>
      <c r="B6" s="7" t="s">
        <v>5206</v>
      </c>
      <c r="C6" s="7" t="s">
        <v>5204</v>
      </c>
    </row>
    <row r="7" spans="1:3" x14ac:dyDescent="0.3">
      <c r="A7" s="4">
        <v>124150002</v>
      </c>
      <c r="B7" s="3" t="s">
        <v>0</v>
      </c>
      <c r="C7" s="3">
        <v>8</v>
      </c>
    </row>
    <row r="8" spans="1:3" x14ac:dyDescent="0.3">
      <c r="A8" s="5">
        <v>181519176</v>
      </c>
      <c r="B8" s="2" t="s">
        <v>2</v>
      </c>
      <c r="C8" s="2">
        <v>155</v>
      </c>
    </row>
    <row r="9" spans="1:3" x14ac:dyDescent="0.3">
      <c r="A9" s="5">
        <v>119350303</v>
      </c>
      <c r="B9" s="2" t="s">
        <v>4</v>
      </c>
      <c r="C9" s="2">
        <v>53</v>
      </c>
    </row>
    <row r="10" spans="1:3" x14ac:dyDescent="0.3">
      <c r="A10" s="5">
        <v>123460302</v>
      </c>
      <c r="B10" s="2" t="s">
        <v>15</v>
      </c>
      <c r="C10" s="2">
        <v>232</v>
      </c>
    </row>
    <row r="11" spans="1:3" x14ac:dyDescent="0.3">
      <c r="A11" s="5">
        <v>125230001</v>
      </c>
      <c r="B11" s="2" t="s">
        <v>34</v>
      </c>
      <c r="C11" s="2">
        <v>30</v>
      </c>
    </row>
    <row r="12" spans="1:3" x14ac:dyDescent="0.3">
      <c r="A12" s="5">
        <v>126510015</v>
      </c>
      <c r="B12" s="2" t="s">
        <v>36</v>
      </c>
      <c r="C12" s="2">
        <v>8</v>
      </c>
    </row>
    <row r="13" spans="1:3" x14ac:dyDescent="0.3">
      <c r="A13" s="5">
        <v>126510020</v>
      </c>
      <c r="B13" s="2" t="s">
        <v>38</v>
      </c>
      <c r="C13" s="2">
        <v>12</v>
      </c>
    </row>
    <row r="14" spans="1:3" x14ac:dyDescent="0.3">
      <c r="A14" s="5">
        <v>101260303</v>
      </c>
      <c r="B14" s="2" t="s">
        <v>40</v>
      </c>
      <c r="C14" s="2">
        <v>4</v>
      </c>
    </row>
    <row r="15" spans="1:3" x14ac:dyDescent="0.3">
      <c r="A15" s="5">
        <v>127040503</v>
      </c>
      <c r="B15" s="2" t="s">
        <v>47</v>
      </c>
      <c r="C15" s="2">
        <v>27</v>
      </c>
    </row>
    <row r="16" spans="1:3" x14ac:dyDescent="0.3">
      <c r="A16" s="5">
        <v>103020603</v>
      </c>
      <c r="B16" s="2" t="s">
        <v>52</v>
      </c>
      <c r="C16" s="2">
        <v>2</v>
      </c>
    </row>
    <row r="17" spans="1:3" x14ac:dyDescent="0.3">
      <c r="A17" s="5">
        <v>121390302</v>
      </c>
      <c r="B17" s="2" t="s">
        <v>55</v>
      </c>
      <c r="C17" s="2">
        <v>2855</v>
      </c>
    </row>
    <row r="18" spans="1:3" x14ac:dyDescent="0.3">
      <c r="A18" s="5">
        <v>108070502</v>
      </c>
      <c r="B18" s="2" t="s">
        <v>99</v>
      </c>
      <c r="C18" s="2">
        <v>36</v>
      </c>
    </row>
    <row r="19" spans="1:3" x14ac:dyDescent="0.3">
      <c r="A19" s="5">
        <v>127040703</v>
      </c>
      <c r="B19" s="2" t="s">
        <v>116</v>
      </c>
      <c r="C19" s="2">
        <v>43</v>
      </c>
    </row>
    <row r="20" spans="1:3" x14ac:dyDescent="0.3">
      <c r="A20" s="5">
        <v>113380303</v>
      </c>
      <c r="B20" s="2" t="s">
        <v>125</v>
      </c>
      <c r="C20" s="2">
        <v>41</v>
      </c>
    </row>
    <row r="21" spans="1:3" x14ac:dyDescent="0.3">
      <c r="A21" s="5">
        <v>114060503</v>
      </c>
      <c r="B21" s="2" t="s">
        <v>134</v>
      </c>
      <c r="C21" s="2">
        <v>91</v>
      </c>
    </row>
    <row r="22" spans="1:3" x14ac:dyDescent="0.3">
      <c r="A22" s="5">
        <v>104510394</v>
      </c>
      <c r="B22" s="2" t="s">
        <v>141</v>
      </c>
      <c r="C22" s="2">
        <v>88</v>
      </c>
    </row>
    <row r="23" spans="1:3" x14ac:dyDescent="0.3">
      <c r="A23" s="5">
        <v>128030852</v>
      </c>
      <c r="B23" s="2" t="s">
        <v>143</v>
      </c>
      <c r="C23" s="2">
        <v>11</v>
      </c>
    </row>
    <row r="24" spans="1:3" x14ac:dyDescent="0.3">
      <c r="A24" s="5">
        <v>121395927</v>
      </c>
      <c r="B24" s="2" t="s">
        <v>154</v>
      </c>
      <c r="C24" s="2">
        <v>11</v>
      </c>
    </row>
    <row r="25" spans="1:3" x14ac:dyDescent="0.3">
      <c r="A25" s="5">
        <v>121399898</v>
      </c>
      <c r="B25" s="2" t="s">
        <v>156</v>
      </c>
      <c r="C25" s="2">
        <v>88</v>
      </c>
    </row>
    <row r="26" spans="1:3" x14ac:dyDescent="0.3">
      <c r="A26" s="5">
        <v>117080503</v>
      </c>
      <c r="B26" s="2" t="s">
        <v>158</v>
      </c>
      <c r="C26" s="2">
        <v>14</v>
      </c>
    </row>
    <row r="27" spans="1:3" x14ac:dyDescent="0.3">
      <c r="A27" s="5">
        <v>109530304</v>
      </c>
      <c r="B27" s="2" t="s">
        <v>167</v>
      </c>
      <c r="C27" s="2">
        <v>1</v>
      </c>
    </row>
    <row r="28" spans="1:3" x14ac:dyDescent="0.3">
      <c r="A28" s="5">
        <v>124150003</v>
      </c>
      <c r="B28" s="2" t="s">
        <v>170</v>
      </c>
      <c r="C28" s="2">
        <v>22</v>
      </c>
    </row>
    <row r="29" spans="1:3" x14ac:dyDescent="0.3">
      <c r="A29" s="5">
        <v>124150503</v>
      </c>
      <c r="B29" s="2" t="s">
        <v>172</v>
      </c>
      <c r="C29" s="2">
        <v>417</v>
      </c>
    </row>
    <row r="30" spans="1:3" x14ac:dyDescent="0.3">
      <c r="A30" s="5">
        <v>103020753</v>
      </c>
      <c r="B30" s="2" t="s">
        <v>181</v>
      </c>
      <c r="C30" s="2">
        <v>11</v>
      </c>
    </row>
    <row r="31" spans="1:3" x14ac:dyDescent="0.3">
      <c r="A31" s="5">
        <v>110141003</v>
      </c>
      <c r="B31" s="2" t="s">
        <v>190</v>
      </c>
      <c r="C31" s="2">
        <v>1</v>
      </c>
    </row>
    <row r="32" spans="1:3" x14ac:dyDescent="0.3">
      <c r="A32" s="5">
        <v>103021102</v>
      </c>
      <c r="B32" s="2" t="s">
        <v>193</v>
      </c>
      <c r="C32" s="2">
        <v>341</v>
      </c>
    </row>
    <row r="33" spans="1:3" x14ac:dyDescent="0.3">
      <c r="A33" s="5">
        <v>120480803</v>
      </c>
      <c r="B33" s="2" t="s">
        <v>202</v>
      </c>
      <c r="C33" s="2">
        <v>44</v>
      </c>
    </row>
    <row r="34" spans="1:3" x14ac:dyDescent="0.3">
      <c r="A34" s="5">
        <v>118400001</v>
      </c>
      <c r="B34" s="2" t="s">
        <v>212</v>
      </c>
      <c r="C34" s="2">
        <v>7</v>
      </c>
    </row>
    <row r="35" spans="1:3" x14ac:dyDescent="0.3">
      <c r="A35" s="5">
        <v>127041203</v>
      </c>
      <c r="B35" s="2" t="s">
        <v>214</v>
      </c>
      <c r="C35" s="2">
        <v>7</v>
      </c>
    </row>
    <row r="36" spans="1:3" x14ac:dyDescent="0.3">
      <c r="A36" s="5">
        <v>108051003</v>
      </c>
      <c r="B36" s="2" t="s">
        <v>221</v>
      </c>
      <c r="C36" s="2">
        <v>7</v>
      </c>
    </row>
    <row r="37" spans="1:3" x14ac:dyDescent="0.3">
      <c r="A37" s="5">
        <v>107650603</v>
      </c>
      <c r="B37" s="2" t="s">
        <v>226</v>
      </c>
      <c r="C37" s="2">
        <v>15</v>
      </c>
    </row>
    <row r="38" spans="1:3" x14ac:dyDescent="0.3">
      <c r="A38" s="5">
        <v>110141103</v>
      </c>
      <c r="B38" s="2" t="s">
        <v>233</v>
      </c>
      <c r="C38" s="2">
        <v>31</v>
      </c>
    </row>
    <row r="39" spans="1:3" x14ac:dyDescent="0.3">
      <c r="A39" s="5">
        <v>108071003</v>
      </c>
      <c r="B39" s="2" t="s">
        <v>246</v>
      </c>
      <c r="C39" s="2">
        <v>3</v>
      </c>
    </row>
    <row r="40" spans="1:3" x14ac:dyDescent="0.3">
      <c r="A40" s="5">
        <v>126510010</v>
      </c>
      <c r="B40" s="2" t="s">
        <v>249</v>
      </c>
      <c r="C40" s="2">
        <v>10</v>
      </c>
    </row>
    <row r="41" spans="1:3" x14ac:dyDescent="0.3">
      <c r="A41" s="5">
        <v>122091002</v>
      </c>
      <c r="B41" s="2" t="s">
        <v>251</v>
      </c>
      <c r="C41" s="2">
        <v>673</v>
      </c>
    </row>
    <row r="42" spans="1:3" x14ac:dyDescent="0.3">
      <c r="A42" s="5">
        <v>116191004</v>
      </c>
      <c r="B42" s="2" t="s">
        <v>270</v>
      </c>
      <c r="C42" s="2">
        <v>2</v>
      </c>
    </row>
    <row r="43" spans="1:3" x14ac:dyDescent="0.3">
      <c r="A43" s="5">
        <v>108561003</v>
      </c>
      <c r="B43" s="2" t="s">
        <v>275</v>
      </c>
      <c r="C43" s="2">
        <v>2</v>
      </c>
    </row>
    <row r="44" spans="1:3" x14ac:dyDescent="0.3">
      <c r="A44" s="5">
        <v>112011103</v>
      </c>
      <c r="B44" s="2" t="s">
        <v>280</v>
      </c>
      <c r="C44" s="2">
        <v>70</v>
      </c>
    </row>
    <row r="45" spans="1:3" x14ac:dyDescent="0.3">
      <c r="A45" s="5">
        <v>116191103</v>
      </c>
      <c r="B45" s="2" t="s">
        <v>287</v>
      </c>
      <c r="C45" s="2">
        <v>57</v>
      </c>
    </row>
    <row r="46" spans="1:3" x14ac:dyDescent="0.3">
      <c r="A46" s="5">
        <v>103021252</v>
      </c>
      <c r="B46" s="2" t="s">
        <v>296</v>
      </c>
      <c r="C46" s="2">
        <v>45</v>
      </c>
    </row>
    <row r="47" spans="1:3" x14ac:dyDescent="0.3">
      <c r="A47" s="5">
        <v>120481002</v>
      </c>
      <c r="B47" s="2" t="s">
        <v>311</v>
      </c>
      <c r="C47" s="2">
        <v>952</v>
      </c>
    </row>
    <row r="48" spans="1:3" x14ac:dyDescent="0.3">
      <c r="A48" s="5">
        <v>127041503</v>
      </c>
      <c r="B48" s="2" t="s">
        <v>353</v>
      </c>
      <c r="C48" s="2">
        <v>22</v>
      </c>
    </row>
    <row r="49" spans="1:3" x14ac:dyDescent="0.3">
      <c r="A49" s="5">
        <v>115210503</v>
      </c>
      <c r="B49" s="2" t="s">
        <v>361</v>
      </c>
      <c r="C49" s="2">
        <v>14</v>
      </c>
    </row>
    <row r="50" spans="1:3" x14ac:dyDescent="0.3">
      <c r="A50" s="5">
        <v>127041603</v>
      </c>
      <c r="B50" s="2" t="s">
        <v>368</v>
      </c>
      <c r="C50" s="2">
        <v>3</v>
      </c>
    </row>
    <row r="51" spans="1:3" x14ac:dyDescent="0.3">
      <c r="A51" s="5">
        <v>116191203</v>
      </c>
      <c r="B51" s="2" t="s">
        <v>373</v>
      </c>
      <c r="C51" s="2">
        <v>20</v>
      </c>
    </row>
    <row r="52" spans="1:3" x14ac:dyDescent="0.3">
      <c r="A52" s="5">
        <v>129540803</v>
      </c>
      <c r="B52" s="2" t="s">
        <v>382</v>
      </c>
      <c r="C52" s="2">
        <v>9</v>
      </c>
    </row>
    <row r="53" spans="1:3" x14ac:dyDescent="0.3">
      <c r="A53" s="5">
        <v>119581003</v>
      </c>
      <c r="B53" s="2" t="s">
        <v>387</v>
      </c>
      <c r="C53" s="2">
        <v>10</v>
      </c>
    </row>
    <row r="54" spans="1:3" x14ac:dyDescent="0.3">
      <c r="A54" s="5">
        <v>168513758</v>
      </c>
      <c r="B54" s="2" t="s">
        <v>394</v>
      </c>
      <c r="C54" s="2">
        <v>6</v>
      </c>
    </row>
    <row r="55" spans="1:3" x14ac:dyDescent="0.3">
      <c r="A55" s="5">
        <v>114060753</v>
      </c>
      <c r="B55" s="2" t="s">
        <v>396</v>
      </c>
      <c r="C55" s="2">
        <v>32</v>
      </c>
    </row>
    <row r="56" spans="1:3" x14ac:dyDescent="0.3">
      <c r="A56" s="5">
        <v>109420803</v>
      </c>
      <c r="B56" s="2" t="s">
        <v>403</v>
      </c>
      <c r="C56" s="2">
        <v>11</v>
      </c>
    </row>
    <row r="57" spans="1:3" x14ac:dyDescent="0.3">
      <c r="A57" s="5">
        <v>114060853</v>
      </c>
      <c r="B57" s="2" t="s">
        <v>410</v>
      </c>
      <c r="C57" s="2">
        <v>15</v>
      </c>
    </row>
    <row r="58" spans="1:3" x14ac:dyDescent="0.3">
      <c r="A58" s="5">
        <v>103021453</v>
      </c>
      <c r="B58" s="2" t="s">
        <v>417</v>
      </c>
      <c r="C58" s="2">
        <v>69</v>
      </c>
    </row>
    <row r="59" spans="1:3" x14ac:dyDescent="0.3">
      <c r="A59" s="5">
        <v>122091303</v>
      </c>
      <c r="B59" s="2" t="s">
        <v>426</v>
      </c>
      <c r="C59" s="2">
        <v>14</v>
      </c>
    </row>
    <row r="60" spans="1:3" x14ac:dyDescent="0.3">
      <c r="A60" s="5">
        <v>122091352</v>
      </c>
      <c r="B60" s="2" t="s">
        <v>433</v>
      </c>
      <c r="C60" s="2">
        <v>292</v>
      </c>
    </row>
    <row r="61" spans="1:3" x14ac:dyDescent="0.3">
      <c r="A61" s="5">
        <v>106330803</v>
      </c>
      <c r="B61" s="2" t="s">
        <v>446</v>
      </c>
      <c r="C61" s="2">
        <v>6</v>
      </c>
    </row>
    <row r="62" spans="1:3" x14ac:dyDescent="0.3">
      <c r="A62" s="5">
        <v>122091457</v>
      </c>
      <c r="B62" s="2" t="s">
        <v>451</v>
      </c>
      <c r="C62" s="2">
        <v>10</v>
      </c>
    </row>
    <row r="63" spans="1:3" x14ac:dyDescent="0.3">
      <c r="A63" s="5">
        <v>107650703</v>
      </c>
      <c r="B63" s="2" t="s">
        <v>453</v>
      </c>
      <c r="C63" s="2">
        <v>1</v>
      </c>
    </row>
    <row r="64" spans="1:3" x14ac:dyDescent="0.3">
      <c r="A64" s="5">
        <v>104101252</v>
      </c>
      <c r="B64" s="2" t="s">
        <v>456</v>
      </c>
      <c r="C64" s="2">
        <v>25</v>
      </c>
    </row>
    <row r="65" spans="1:3" x14ac:dyDescent="0.3">
      <c r="A65" s="5">
        <v>101631503</v>
      </c>
      <c r="B65" s="2" t="s">
        <v>471</v>
      </c>
      <c r="C65" s="2">
        <v>1</v>
      </c>
    </row>
    <row r="66" spans="1:3" x14ac:dyDescent="0.3">
      <c r="A66" s="5">
        <v>108111203</v>
      </c>
      <c r="B66" s="2" t="s">
        <v>474</v>
      </c>
      <c r="C66" s="2">
        <v>1</v>
      </c>
    </row>
    <row r="67" spans="1:3" x14ac:dyDescent="0.3">
      <c r="A67" s="5">
        <v>109122703</v>
      </c>
      <c r="B67" s="2" t="s">
        <v>477</v>
      </c>
      <c r="C67" s="2">
        <v>5</v>
      </c>
    </row>
    <row r="68" spans="1:3" x14ac:dyDescent="0.3">
      <c r="A68" s="5">
        <v>115211003</v>
      </c>
      <c r="B68" s="2" t="s">
        <v>480</v>
      </c>
      <c r="C68" s="2">
        <v>39</v>
      </c>
    </row>
    <row r="69" spans="1:3" x14ac:dyDescent="0.3">
      <c r="A69" s="5">
        <v>101631703</v>
      </c>
      <c r="B69" s="2" t="s">
        <v>489</v>
      </c>
      <c r="C69" s="2">
        <v>38</v>
      </c>
    </row>
    <row r="70" spans="1:3" x14ac:dyDescent="0.3">
      <c r="A70" s="5">
        <v>117081003</v>
      </c>
      <c r="B70" s="2" t="s">
        <v>508</v>
      </c>
      <c r="C70" s="2">
        <v>2</v>
      </c>
    </row>
    <row r="71" spans="1:3" x14ac:dyDescent="0.3">
      <c r="A71" s="5">
        <v>121131507</v>
      </c>
      <c r="B71" s="2" t="s">
        <v>511</v>
      </c>
      <c r="C71" s="2">
        <v>3</v>
      </c>
    </row>
    <row r="72" spans="1:3" x14ac:dyDescent="0.3">
      <c r="A72" s="5">
        <v>119351303</v>
      </c>
      <c r="B72" s="2" t="s">
        <v>513</v>
      </c>
      <c r="C72" s="2">
        <v>13</v>
      </c>
    </row>
    <row r="73" spans="1:3" x14ac:dyDescent="0.3">
      <c r="A73" s="5">
        <v>115211103</v>
      </c>
      <c r="B73" s="2" t="s">
        <v>518</v>
      </c>
      <c r="C73" s="2">
        <v>274</v>
      </c>
    </row>
    <row r="74" spans="1:3" x14ac:dyDescent="0.3">
      <c r="A74" s="5">
        <v>103021603</v>
      </c>
      <c r="B74" s="2" t="s">
        <v>535</v>
      </c>
      <c r="C74" s="2">
        <v>84</v>
      </c>
    </row>
    <row r="75" spans="1:3" x14ac:dyDescent="0.3">
      <c r="A75" s="5">
        <v>121391303</v>
      </c>
      <c r="B75" s="2" t="s">
        <v>540</v>
      </c>
      <c r="C75" s="2">
        <v>55</v>
      </c>
    </row>
    <row r="76" spans="1:3" x14ac:dyDescent="0.3">
      <c r="A76" s="5">
        <v>122092002</v>
      </c>
      <c r="B76" s="2" t="s">
        <v>547</v>
      </c>
      <c r="C76" s="2">
        <v>367</v>
      </c>
    </row>
    <row r="77" spans="1:3" x14ac:dyDescent="0.3">
      <c r="A77" s="5">
        <v>122092102</v>
      </c>
      <c r="B77" s="2" t="s">
        <v>560</v>
      </c>
      <c r="C77" s="2">
        <v>451</v>
      </c>
    </row>
    <row r="78" spans="1:3" x14ac:dyDescent="0.3">
      <c r="A78" s="5">
        <v>108111303</v>
      </c>
      <c r="B78" s="2" t="s">
        <v>606</v>
      </c>
      <c r="C78" s="2">
        <v>9</v>
      </c>
    </row>
    <row r="79" spans="1:3" x14ac:dyDescent="0.3">
      <c r="A79" s="5">
        <v>116191503</v>
      </c>
      <c r="B79" s="2" t="s">
        <v>615</v>
      </c>
      <c r="C79" s="2">
        <v>7</v>
      </c>
    </row>
    <row r="80" spans="1:3" x14ac:dyDescent="0.3">
      <c r="A80" s="5">
        <v>115221402</v>
      </c>
      <c r="B80" s="2" t="s">
        <v>622</v>
      </c>
      <c r="C80" s="2">
        <v>1381</v>
      </c>
    </row>
    <row r="81" spans="1:3" x14ac:dyDescent="0.3">
      <c r="A81" s="5">
        <v>111291304</v>
      </c>
      <c r="B81" s="2" t="s">
        <v>661</v>
      </c>
      <c r="C81" s="2">
        <v>3</v>
      </c>
    </row>
    <row r="82" spans="1:3" x14ac:dyDescent="0.3">
      <c r="A82" s="5">
        <v>127042003</v>
      </c>
      <c r="B82" s="2" t="s">
        <v>666</v>
      </c>
      <c r="C82" s="2">
        <v>8</v>
      </c>
    </row>
    <row r="83" spans="1:3" x14ac:dyDescent="0.3">
      <c r="A83" s="5">
        <v>112671303</v>
      </c>
      <c r="B83" s="2" t="s">
        <v>675</v>
      </c>
      <c r="C83" s="2">
        <v>158</v>
      </c>
    </row>
    <row r="84" spans="1:3" x14ac:dyDescent="0.3">
      <c r="A84" s="5">
        <v>112281302</v>
      </c>
      <c r="B84" s="2" t="s">
        <v>690</v>
      </c>
      <c r="C84" s="2">
        <v>893</v>
      </c>
    </row>
    <row r="85" spans="1:3" x14ac:dyDescent="0.3">
      <c r="A85" s="5">
        <v>101631803</v>
      </c>
      <c r="B85" s="2" t="s">
        <v>723</v>
      </c>
      <c r="C85" s="2">
        <v>16</v>
      </c>
    </row>
    <row r="86" spans="1:3" x14ac:dyDescent="0.3">
      <c r="A86" s="5">
        <v>103021752</v>
      </c>
      <c r="B86" s="2" t="s">
        <v>730</v>
      </c>
      <c r="C86" s="2">
        <v>195</v>
      </c>
    </row>
    <row r="87" spans="1:3" x14ac:dyDescent="0.3">
      <c r="A87" s="5">
        <v>101631903</v>
      </c>
      <c r="B87" s="2" t="s">
        <v>739</v>
      </c>
      <c r="C87" s="2">
        <v>14</v>
      </c>
    </row>
    <row r="88" spans="1:3" x14ac:dyDescent="0.3">
      <c r="A88" s="5">
        <v>123461302</v>
      </c>
      <c r="B88" s="2" t="s">
        <v>744</v>
      </c>
      <c r="C88" s="2">
        <v>110</v>
      </c>
    </row>
    <row r="89" spans="1:3" x14ac:dyDescent="0.3">
      <c r="A89" s="5">
        <v>124152880</v>
      </c>
      <c r="B89" s="2" t="s">
        <v>759</v>
      </c>
      <c r="C89" s="2">
        <v>18</v>
      </c>
    </row>
    <row r="90" spans="1:3" x14ac:dyDescent="0.3">
      <c r="A90" s="5">
        <v>125232950</v>
      </c>
      <c r="B90" s="2" t="s">
        <v>761</v>
      </c>
      <c r="C90" s="2">
        <v>310</v>
      </c>
    </row>
    <row r="91" spans="1:3" x14ac:dyDescent="0.3">
      <c r="A91" s="5">
        <v>125231232</v>
      </c>
      <c r="B91" s="2" t="s">
        <v>763</v>
      </c>
      <c r="C91" s="2">
        <v>109</v>
      </c>
    </row>
    <row r="92" spans="1:3" x14ac:dyDescent="0.3">
      <c r="A92" s="5">
        <v>108051503</v>
      </c>
      <c r="B92" s="2" t="s">
        <v>776</v>
      </c>
      <c r="C92" s="2">
        <v>4</v>
      </c>
    </row>
    <row r="93" spans="1:3" x14ac:dyDescent="0.3">
      <c r="A93" s="5">
        <v>125231303</v>
      </c>
      <c r="B93" s="2" t="s">
        <v>783</v>
      </c>
      <c r="C93" s="2">
        <v>59</v>
      </c>
    </row>
    <row r="94" spans="1:3" x14ac:dyDescent="0.3">
      <c r="A94" s="5">
        <v>126513160</v>
      </c>
      <c r="B94" s="2" t="s">
        <v>796</v>
      </c>
      <c r="C94" s="2">
        <v>92</v>
      </c>
    </row>
    <row r="95" spans="1:3" x14ac:dyDescent="0.3">
      <c r="A95" s="5">
        <v>121394017</v>
      </c>
      <c r="B95" s="2" t="s">
        <v>798</v>
      </c>
      <c r="C95" s="2">
        <v>8</v>
      </c>
    </row>
    <row r="96" spans="1:3" x14ac:dyDescent="0.3">
      <c r="A96" s="5">
        <v>102020001</v>
      </c>
      <c r="B96" s="2" t="s">
        <v>800</v>
      </c>
      <c r="C96" s="2">
        <v>17</v>
      </c>
    </row>
    <row r="97" spans="1:3" x14ac:dyDescent="0.3">
      <c r="A97" s="5">
        <v>103021903</v>
      </c>
      <c r="B97" s="2" t="s">
        <v>802</v>
      </c>
      <c r="C97" s="2">
        <v>3</v>
      </c>
    </row>
    <row r="98" spans="1:3" x14ac:dyDescent="0.3">
      <c r="A98" s="5">
        <v>110171003</v>
      </c>
      <c r="B98" s="2" t="s">
        <v>807</v>
      </c>
      <c r="C98" s="2">
        <v>2</v>
      </c>
    </row>
    <row r="99" spans="1:3" x14ac:dyDescent="0.3">
      <c r="A99" s="5">
        <v>124151902</v>
      </c>
      <c r="B99" s="2" t="s">
        <v>810</v>
      </c>
      <c r="C99" s="2">
        <v>302</v>
      </c>
    </row>
    <row r="100" spans="1:3" x14ac:dyDescent="0.3">
      <c r="A100" s="5">
        <v>113361303</v>
      </c>
      <c r="B100" s="2" t="s">
        <v>829</v>
      </c>
      <c r="C100" s="2">
        <v>56</v>
      </c>
    </row>
    <row r="101" spans="1:3" x14ac:dyDescent="0.3">
      <c r="A101" s="5">
        <v>124153320</v>
      </c>
      <c r="B101" s="2" t="s">
        <v>840</v>
      </c>
      <c r="C101" s="2">
        <v>221</v>
      </c>
    </row>
    <row r="102" spans="1:3" x14ac:dyDescent="0.3">
      <c r="A102" s="5">
        <v>123461602</v>
      </c>
      <c r="B102" s="2" t="s">
        <v>842</v>
      </c>
      <c r="C102" s="2">
        <v>111</v>
      </c>
    </row>
    <row r="103" spans="1:3" x14ac:dyDescent="0.3">
      <c r="A103" s="5">
        <v>113361503</v>
      </c>
      <c r="B103" s="2" t="s">
        <v>857</v>
      </c>
      <c r="C103" s="2">
        <v>74</v>
      </c>
    </row>
    <row r="104" spans="1:3" x14ac:dyDescent="0.3">
      <c r="A104" s="5">
        <v>116191757</v>
      </c>
      <c r="B104" s="2" t="s">
        <v>864</v>
      </c>
      <c r="C104" s="2">
        <v>1</v>
      </c>
    </row>
    <row r="105" spans="1:3" x14ac:dyDescent="0.3">
      <c r="A105" s="5">
        <v>115220002</v>
      </c>
      <c r="B105" s="2" t="s">
        <v>866</v>
      </c>
      <c r="C105" s="2">
        <v>436</v>
      </c>
    </row>
    <row r="106" spans="1:3" x14ac:dyDescent="0.3">
      <c r="A106" s="5">
        <v>126512840</v>
      </c>
      <c r="B106" s="2" t="s">
        <v>868</v>
      </c>
      <c r="C106" s="2">
        <v>255</v>
      </c>
    </row>
    <row r="107" spans="1:3" x14ac:dyDescent="0.3">
      <c r="A107" s="5">
        <v>108561803</v>
      </c>
      <c r="B107" s="2" t="s">
        <v>870</v>
      </c>
      <c r="C107" s="2">
        <v>1</v>
      </c>
    </row>
    <row r="108" spans="1:3" x14ac:dyDescent="0.3">
      <c r="A108" s="5">
        <v>108111403</v>
      </c>
      <c r="B108" s="2" t="s">
        <v>873</v>
      </c>
      <c r="C108" s="2">
        <v>2</v>
      </c>
    </row>
    <row r="109" spans="1:3" x14ac:dyDescent="0.3">
      <c r="A109" s="5">
        <v>113361703</v>
      </c>
      <c r="B109" s="2" t="s">
        <v>878</v>
      </c>
      <c r="C109" s="2">
        <v>213</v>
      </c>
    </row>
    <row r="110" spans="1:3" x14ac:dyDescent="0.3">
      <c r="A110" s="5">
        <v>112011603</v>
      </c>
      <c r="B110" s="2" t="s">
        <v>891</v>
      </c>
      <c r="C110" s="2">
        <v>70</v>
      </c>
    </row>
    <row r="111" spans="1:3" x14ac:dyDescent="0.3">
      <c r="A111" s="5">
        <v>105201033</v>
      </c>
      <c r="B111" s="2" t="s">
        <v>902</v>
      </c>
      <c r="C111" s="2">
        <v>1</v>
      </c>
    </row>
    <row r="112" spans="1:3" x14ac:dyDescent="0.3">
      <c r="A112" s="5">
        <v>101261302</v>
      </c>
      <c r="B112" s="2" t="s">
        <v>905</v>
      </c>
      <c r="C112" s="2">
        <v>8</v>
      </c>
    </row>
    <row r="113" spans="1:3" x14ac:dyDescent="0.3">
      <c r="A113" s="5">
        <v>114061103</v>
      </c>
      <c r="B113" s="2" t="s">
        <v>912</v>
      </c>
      <c r="C113" s="2">
        <v>21</v>
      </c>
    </row>
    <row r="114" spans="1:3" x14ac:dyDescent="0.3">
      <c r="A114" s="5">
        <v>103022103</v>
      </c>
      <c r="B114" s="2" t="s">
        <v>921</v>
      </c>
      <c r="C114" s="2">
        <v>31</v>
      </c>
    </row>
    <row r="115" spans="1:3" x14ac:dyDescent="0.3">
      <c r="A115" s="5">
        <v>113381303</v>
      </c>
      <c r="B115" s="2" t="s">
        <v>926</v>
      </c>
      <c r="C115" s="2">
        <v>214</v>
      </c>
    </row>
    <row r="116" spans="1:3" x14ac:dyDescent="0.3">
      <c r="A116" s="5">
        <v>105251453</v>
      </c>
      <c r="B116" s="2" t="s">
        <v>939</v>
      </c>
      <c r="C116" s="2">
        <v>1</v>
      </c>
    </row>
    <row r="117" spans="1:3" x14ac:dyDescent="0.3">
      <c r="A117" s="5">
        <v>122092353</v>
      </c>
      <c r="B117" s="2" t="s">
        <v>942</v>
      </c>
      <c r="C117" s="2">
        <v>224</v>
      </c>
    </row>
    <row r="118" spans="1:3" x14ac:dyDescent="0.3">
      <c r="A118" s="5">
        <v>106611303</v>
      </c>
      <c r="B118" s="2" t="s">
        <v>971</v>
      </c>
      <c r="C118" s="2">
        <v>6</v>
      </c>
    </row>
    <row r="119" spans="1:3" x14ac:dyDescent="0.3">
      <c r="A119" s="5">
        <v>105201352</v>
      </c>
      <c r="B119" s="2" t="s">
        <v>976</v>
      </c>
      <c r="C119" s="2">
        <v>9</v>
      </c>
    </row>
    <row r="120" spans="1:3" x14ac:dyDescent="0.3">
      <c r="A120" s="5">
        <v>118401403</v>
      </c>
      <c r="B120" s="2" t="s">
        <v>983</v>
      </c>
      <c r="C120" s="2">
        <v>13</v>
      </c>
    </row>
    <row r="121" spans="1:3" x14ac:dyDescent="0.3">
      <c r="A121" s="5">
        <v>112673300</v>
      </c>
      <c r="B121" s="2" t="s">
        <v>988</v>
      </c>
      <c r="C121" s="2">
        <v>15</v>
      </c>
    </row>
    <row r="122" spans="1:3" x14ac:dyDescent="0.3">
      <c r="A122" s="5">
        <v>115211603</v>
      </c>
      <c r="B122" s="2" t="s">
        <v>990</v>
      </c>
      <c r="C122" s="2">
        <v>455</v>
      </c>
    </row>
    <row r="123" spans="1:3" x14ac:dyDescent="0.3">
      <c r="A123" s="5">
        <v>110171803</v>
      </c>
      <c r="B123" s="2" t="s">
        <v>1013</v>
      </c>
      <c r="C123" s="2">
        <v>1</v>
      </c>
    </row>
    <row r="124" spans="1:3" x14ac:dyDescent="0.3">
      <c r="A124" s="5">
        <v>118401603</v>
      </c>
      <c r="B124" s="2" t="s">
        <v>1016</v>
      </c>
      <c r="C124" s="2">
        <v>8</v>
      </c>
    </row>
    <row r="125" spans="1:3" x14ac:dyDescent="0.3">
      <c r="A125" s="5">
        <v>112671603</v>
      </c>
      <c r="B125" s="2" t="s">
        <v>1025</v>
      </c>
      <c r="C125" s="2">
        <v>117</v>
      </c>
    </row>
    <row r="126" spans="1:3" x14ac:dyDescent="0.3">
      <c r="A126" s="5">
        <v>114061503</v>
      </c>
      <c r="B126" s="2" t="s">
        <v>1040</v>
      </c>
      <c r="C126" s="2">
        <v>29</v>
      </c>
    </row>
    <row r="127" spans="1:3" x14ac:dyDescent="0.3">
      <c r="A127" s="5">
        <v>116471803</v>
      </c>
      <c r="B127" s="2" t="s">
        <v>1049</v>
      </c>
      <c r="C127" s="2">
        <v>34</v>
      </c>
    </row>
    <row r="128" spans="1:3" x14ac:dyDescent="0.3">
      <c r="A128" s="5">
        <v>103519376</v>
      </c>
      <c r="B128" s="2" t="s">
        <v>1058</v>
      </c>
      <c r="C128" s="2">
        <v>5</v>
      </c>
    </row>
    <row r="129" spans="1:3" x14ac:dyDescent="0.3">
      <c r="A129" s="5">
        <v>115221607</v>
      </c>
      <c r="B129" s="2" t="s">
        <v>1060</v>
      </c>
      <c r="C129" s="2">
        <v>49</v>
      </c>
    </row>
    <row r="130" spans="1:3" x14ac:dyDescent="0.3">
      <c r="A130" s="5">
        <v>126516724</v>
      </c>
      <c r="B130" s="2" t="s">
        <v>1062</v>
      </c>
      <c r="C130" s="2">
        <v>18</v>
      </c>
    </row>
    <row r="131" spans="1:3" x14ac:dyDescent="0.3">
      <c r="A131" s="5">
        <v>103022253</v>
      </c>
      <c r="B131" s="2" t="s">
        <v>1064</v>
      </c>
      <c r="C131" s="2">
        <v>5</v>
      </c>
    </row>
    <row r="132" spans="1:3" x14ac:dyDescent="0.3">
      <c r="A132" s="5">
        <v>120522003</v>
      </c>
      <c r="B132" s="2" t="s">
        <v>1073</v>
      </c>
      <c r="C132" s="2">
        <v>32</v>
      </c>
    </row>
    <row r="133" spans="1:3" x14ac:dyDescent="0.3">
      <c r="A133" s="5">
        <v>107651603</v>
      </c>
      <c r="B133" s="2" t="s">
        <v>1088</v>
      </c>
      <c r="C133" s="2">
        <v>8</v>
      </c>
    </row>
    <row r="134" spans="1:3" x14ac:dyDescent="0.3">
      <c r="A134" s="5">
        <v>115221753</v>
      </c>
      <c r="B134" s="2" t="s">
        <v>1094</v>
      </c>
      <c r="C134" s="2">
        <v>115</v>
      </c>
    </row>
    <row r="135" spans="1:3" x14ac:dyDescent="0.3">
      <c r="A135" s="5">
        <v>113362203</v>
      </c>
      <c r="B135" s="2" t="s">
        <v>1105</v>
      </c>
      <c r="C135" s="2">
        <v>57</v>
      </c>
    </row>
    <row r="136" spans="1:3" x14ac:dyDescent="0.3">
      <c r="A136" s="5">
        <v>112671803</v>
      </c>
      <c r="B136" s="2" t="s">
        <v>1114</v>
      </c>
      <c r="C136" s="2">
        <v>75</v>
      </c>
    </row>
    <row r="137" spans="1:3" x14ac:dyDescent="0.3">
      <c r="A137" s="5">
        <v>124152003</v>
      </c>
      <c r="B137" s="2" t="s">
        <v>1127</v>
      </c>
      <c r="C137" s="2">
        <v>215</v>
      </c>
    </row>
    <row r="138" spans="1:3" x14ac:dyDescent="0.3">
      <c r="A138" s="5">
        <v>106172003</v>
      </c>
      <c r="B138" s="2" t="s">
        <v>1158</v>
      </c>
      <c r="C138" s="2">
        <v>10</v>
      </c>
    </row>
    <row r="139" spans="1:3" x14ac:dyDescent="0.3">
      <c r="A139" s="5">
        <v>119352203</v>
      </c>
      <c r="B139" s="2" t="s">
        <v>1166</v>
      </c>
      <c r="C139" s="2">
        <v>64</v>
      </c>
    </row>
    <row r="140" spans="1:3" x14ac:dyDescent="0.3">
      <c r="A140" s="5">
        <v>103022503</v>
      </c>
      <c r="B140" s="2" t="s">
        <v>1171</v>
      </c>
      <c r="C140" s="2">
        <v>39</v>
      </c>
    </row>
    <row r="141" spans="1:3" x14ac:dyDescent="0.3">
      <c r="A141" s="5">
        <v>103022803</v>
      </c>
      <c r="B141" s="2" t="s">
        <v>1174</v>
      </c>
      <c r="C141" s="2">
        <v>10</v>
      </c>
    </row>
    <row r="142" spans="1:3" x14ac:dyDescent="0.3">
      <c r="A142" s="5">
        <v>117412003</v>
      </c>
      <c r="B142" s="2" t="s">
        <v>1178</v>
      </c>
      <c r="C142" s="2">
        <v>1</v>
      </c>
    </row>
    <row r="143" spans="1:3" x14ac:dyDescent="0.3">
      <c r="A143" s="5">
        <v>121392303</v>
      </c>
      <c r="B143" s="2" t="s">
        <v>1181</v>
      </c>
      <c r="C143" s="2">
        <v>97</v>
      </c>
    </row>
    <row r="144" spans="1:3" x14ac:dyDescent="0.3">
      <c r="A144" s="5">
        <v>115212503</v>
      </c>
      <c r="B144" s="2" t="s">
        <v>1200</v>
      </c>
      <c r="C144" s="2">
        <v>112</v>
      </c>
    </row>
    <row r="145" spans="1:3" x14ac:dyDescent="0.3">
      <c r="A145" s="5">
        <v>120452003</v>
      </c>
      <c r="B145" s="2" t="s">
        <v>1209</v>
      </c>
      <c r="C145" s="2">
        <v>152</v>
      </c>
    </row>
    <row r="146" spans="1:3" x14ac:dyDescent="0.3">
      <c r="A146" s="5">
        <v>113362303</v>
      </c>
      <c r="B146" s="2" t="s">
        <v>1230</v>
      </c>
      <c r="C146" s="2">
        <v>85</v>
      </c>
    </row>
    <row r="147" spans="1:3" x14ac:dyDescent="0.3">
      <c r="A147" s="5">
        <v>113382303</v>
      </c>
      <c r="B147" s="2" t="s">
        <v>1241</v>
      </c>
      <c r="C147" s="2">
        <v>51</v>
      </c>
    </row>
    <row r="148" spans="1:3" x14ac:dyDescent="0.3">
      <c r="A148" s="5">
        <v>112672203</v>
      </c>
      <c r="B148" s="2" t="s">
        <v>1251</v>
      </c>
      <c r="C148" s="2">
        <v>32</v>
      </c>
    </row>
    <row r="149" spans="1:3" x14ac:dyDescent="0.3">
      <c r="A149" s="5">
        <v>120483302</v>
      </c>
      <c r="B149" s="2" t="s">
        <v>1260</v>
      </c>
      <c r="C149" s="2">
        <v>459</v>
      </c>
    </row>
    <row r="150" spans="1:3" x14ac:dyDescent="0.3">
      <c r="A150" s="5">
        <v>120486892</v>
      </c>
      <c r="B150" s="2" t="s">
        <v>1279</v>
      </c>
      <c r="C150" s="2">
        <v>15</v>
      </c>
    </row>
    <row r="151" spans="1:3" x14ac:dyDescent="0.3">
      <c r="A151" s="5">
        <v>113362403</v>
      </c>
      <c r="B151" s="2" t="s">
        <v>1281</v>
      </c>
      <c r="C151" s="2">
        <v>97</v>
      </c>
    </row>
    <row r="152" spans="1:3" x14ac:dyDescent="0.3">
      <c r="A152" s="5">
        <v>119582503</v>
      </c>
      <c r="B152" s="2" t="s">
        <v>1290</v>
      </c>
      <c r="C152" s="2">
        <v>41</v>
      </c>
    </row>
    <row r="153" spans="1:3" x14ac:dyDescent="0.3">
      <c r="A153" s="5">
        <v>104372003</v>
      </c>
      <c r="B153" s="2" t="s">
        <v>1295</v>
      </c>
      <c r="C153" s="2">
        <v>3</v>
      </c>
    </row>
    <row r="154" spans="1:3" x14ac:dyDescent="0.3">
      <c r="A154" s="5">
        <v>113362603</v>
      </c>
      <c r="B154" s="2" t="s">
        <v>1302</v>
      </c>
      <c r="C154" s="2">
        <v>132</v>
      </c>
    </row>
    <row r="155" spans="1:3" x14ac:dyDescent="0.3">
      <c r="A155" s="5">
        <v>105252602</v>
      </c>
      <c r="B155" s="2" t="s">
        <v>1316</v>
      </c>
      <c r="C155" s="2">
        <v>840</v>
      </c>
    </row>
    <row r="156" spans="1:3" x14ac:dyDescent="0.3">
      <c r="A156" s="5">
        <v>105257512</v>
      </c>
      <c r="B156" s="2" t="s">
        <v>1345</v>
      </c>
      <c r="C156" s="2">
        <v>34</v>
      </c>
    </row>
    <row r="157" spans="1:3" x14ac:dyDescent="0.3">
      <c r="A157" s="5">
        <v>126513440</v>
      </c>
      <c r="B157" s="2" t="s">
        <v>1347</v>
      </c>
      <c r="C157" s="2">
        <v>436</v>
      </c>
    </row>
    <row r="158" spans="1:3" x14ac:dyDescent="0.3">
      <c r="A158" s="5">
        <v>126511563</v>
      </c>
      <c r="B158" s="2" t="s">
        <v>1349</v>
      </c>
      <c r="C158" s="2">
        <v>148</v>
      </c>
    </row>
    <row r="159" spans="1:3" x14ac:dyDescent="0.3">
      <c r="A159" s="5">
        <v>126513100</v>
      </c>
      <c r="B159" s="2" t="s">
        <v>1351</v>
      </c>
      <c r="C159" s="2">
        <v>63</v>
      </c>
    </row>
    <row r="160" spans="1:3" x14ac:dyDescent="0.3">
      <c r="A160" s="5">
        <v>108053003</v>
      </c>
      <c r="B160" s="2" t="s">
        <v>1354</v>
      </c>
      <c r="C160" s="2">
        <v>2</v>
      </c>
    </row>
    <row r="161" spans="1:3" x14ac:dyDescent="0.3">
      <c r="A161" s="5">
        <v>120450003</v>
      </c>
      <c r="B161" s="2" t="s">
        <v>1359</v>
      </c>
      <c r="C161" s="2">
        <v>1</v>
      </c>
    </row>
    <row r="162" spans="1:3" x14ac:dyDescent="0.3">
      <c r="A162" s="5">
        <v>121398065</v>
      </c>
      <c r="B162" s="2" t="s">
        <v>1361</v>
      </c>
      <c r="C162" s="2">
        <v>65</v>
      </c>
    </row>
    <row r="163" spans="1:3" x14ac:dyDescent="0.3">
      <c r="A163" s="5">
        <v>114062003</v>
      </c>
      <c r="B163" s="2" t="s">
        <v>1363</v>
      </c>
      <c r="C163" s="2">
        <v>79</v>
      </c>
    </row>
    <row r="164" spans="1:3" x14ac:dyDescent="0.3">
      <c r="A164" s="5">
        <v>112013054</v>
      </c>
      <c r="B164" s="2" t="s">
        <v>1376</v>
      </c>
      <c r="C164" s="2">
        <v>11</v>
      </c>
    </row>
    <row r="165" spans="1:3" x14ac:dyDescent="0.3">
      <c r="A165" s="5">
        <v>105253303</v>
      </c>
      <c r="B165" s="2" t="s">
        <v>1383</v>
      </c>
      <c r="C165" s="2">
        <v>28</v>
      </c>
    </row>
    <row r="166" spans="1:3" x14ac:dyDescent="0.3">
      <c r="A166" s="5">
        <v>104432503</v>
      </c>
      <c r="B166" s="2" t="s">
        <v>1389</v>
      </c>
      <c r="C166" s="2">
        <v>1</v>
      </c>
    </row>
    <row r="167" spans="1:3" x14ac:dyDescent="0.3">
      <c r="A167" s="5">
        <v>108112003</v>
      </c>
      <c r="B167" s="2" t="s">
        <v>1392</v>
      </c>
      <c r="C167" s="2">
        <v>2</v>
      </c>
    </row>
    <row r="168" spans="1:3" x14ac:dyDescent="0.3">
      <c r="A168" s="5">
        <v>100510000</v>
      </c>
      <c r="B168" s="2" t="s">
        <v>1395</v>
      </c>
      <c r="C168" s="2">
        <v>88</v>
      </c>
    </row>
    <row r="169" spans="1:3" x14ac:dyDescent="0.3">
      <c r="A169" s="5">
        <v>114062503</v>
      </c>
      <c r="B169" s="2" t="s">
        <v>1397</v>
      </c>
      <c r="C169" s="2">
        <v>49</v>
      </c>
    </row>
    <row r="170" spans="1:3" x14ac:dyDescent="0.3">
      <c r="A170" s="5">
        <v>126510021</v>
      </c>
      <c r="B170" s="2" t="s">
        <v>1406</v>
      </c>
      <c r="C170" s="2">
        <v>140</v>
      </c>
    </row>
    <row r="171" spans="1:3" x14ac:dyDescent="0.3">
      <c r="A171" s="5">
        <v>111292304</v>
      </c>
      <c r="B171" s="2" t="s">
        <v>1408</v>
      </c>
      <c r="C171" s="2">
        <v>1</v>
      </c>
    </row>
    <row r="172" spans="1:3" x14ac:dyDescent="0.3">
      <c r="A172" s="5">
        <v>119583003</v>
      </c>
      <c r="B172" s="2" t="s">
        <v>1411</v>
      </c>
      <c r="C172" s="2">
        <v>8</v>
      </c>
    </row>
    <row r="173" spans="1:3" x14ac:dyDescent="0.3">
      <c r="A173" s="5">
        <v>108112203</v>
      </c>
      <c r="B173" s="2" t="s">
        <v>1416</v>
      </c>
      <c r="C173" s="2">
        <v>1</v>
      </c>
    </row>
    <row r="174" spans="1:3" x14ac:dyDescent="0.3">
      <c r="A174" s="5">
        <v>101632403</v>
      </c>
      <c r="B174" s="2" t="s">
        <v>1419</v>
      </c>
      <c r="C174" s="2">
        <v>8</v>
      </c>
    </row>
    <row r="175" spans="1:3" x14ac:dyDescent="0.3">
      <c r="A175" s="5">
        <v>105253553</v>
      </c>
      <c r="B175" s="2" t="s">
        <v>1424</v>
      </c>
      <c r="C175" s="2">
        <v>10</v>
      </c>
    </row>
    <row r="176" spans="1:3" x14ac:dyDescent="0.3">
      <c r="A176" s="5">
        <v>103023912</v>
      </c>
      <c r="B176" s="2" t="s">
        <v>1433</v>
      </c>
      <c r="C176" s="2">
        <v>41</v>
      </c>
    </row>
    <row r="177" spans="1:3" x14ac:dyDescent="0.3">
      <c r="A177" s="5">
        <v>106612203</v>
      </c>
      <c r="B177" s="2" t="s">
        <v>1445</v>
      </c>
      <c r="C177" s="2">
        <v>2</v>
      </c>
    </row>
    <row r="178" spans="1:3" x14ac:dyDescent="0.3">
      <c r="A178" s="5">
        <v>107652603</v>
      </c>
      <c r="B178" s="2" t="s">
        <v>1448</v>
      </c>
      <c r="C178" s="2">
        <v>66</v>
      </c>
    </row>
    <row r="179" spans="1:3" x14ac:dyDescent="0.3">
      <c r="A179" s="5">
        <v>126513450</v>
      </c>
      <c r="B179" s="2" t="s">
        <v>1457</v>
      </c>
      <c r="C179" s="2">
        <v>18</v>
      </c>
    </row>
    <row r="180" spans="1:3" x14ac:dyDescent="0.3">
      <c r="A180" s="5">
        <v>147513703</v>
      </c>
      <c r="B180" s="2" t="s">
        <v>1459</v>
      </c>
      <c r="C180" s="2">
        <v>15</v>
      </c>
    </row>
    <row r="181" spans="1:3" x14ac:dyDescent="0.3">
      <c r="A181" s="5">
        <v>101262903</v>
      </c>
      <c r="B181" s="2" t="s">
        <v>1461</v>
      </c>
      <c r="C181" s="2">
        <v>3</v>
      </c>
    </row>
    <row r="182" spans="1:3" x14ac:dyDescent="0.3">
      <c r="A182" s="5">
        <v>126518547</v>
      </c>
      <c r="B182" s="2" t="s">
        <v>1464</v>
      </c>
      <c r="C182" s="2">
        <v>9</v>
      </c>
    </row>
    <row r="183" spans="1:3" x14ac:dyDescent="0.3">
      <c r="A183" s="5">
        <v>127042853</v>
      </c>
      <c r="B183" s="2" t="s">
        <v>1466</v>
      </c>
      <c r="C183" s="2">
        <v>12</v>
      </c>
    </row>
    <row r="184" spans="1:3" x14ac:dyDescent="0.3">
      <c r="A184" s="5">
        <v>128033053</v>
      </c>
      <c r="B184" s="2" t="s">
        <v>1473</v>
      </c>
      <c r="C184" s="2">
        <v>5</v>
      </c>
    </row>
    <row r="185" spans="1:3" x14ac:dyDescent="0.3">
      <c r="A185" s="5">
        <v>126513270</v>
      </c>
      <c r="B185" s="2" t="s">
        <v>1480</v>
      </c>
      <c r="C185" s="2">
        <v>6</v>
      </c>
    </row>
    <row r="186" spans="1:3" x14ac:dyDescent="0.3">
      <c r="A186" s="5">
        <v>125234103</v>
      </c>
      <c r="B186" s="2" t="s">
        <v>1482</v>
      </c>
      <c r="C186" s="2">
        <v>78</v>
      </c>
    </row>
    <row r="187" spans="1:3" x14ac:dyDescent="0.3">
      <c r="A187" s="5">
        <v>103024102</v>
      </c>
      <c r="B187" s="2" t="s">
        <v>1493</v>
      </c>
      <c r="C187" s="2">
        <v>68</v>
      </c>
    </row>
    <row r="188" spans="1:3" x14ac:dyDescent="0.3">
      <c r="A188" s="5">
        <v>105253903</v>
      </c>
      <c r="B188" s="2" t="s">
        <v>1506</v>
      </c>
      <c r="C188" s="2">
        <v>1</v>
      </c>
    </row>
    <row r="189" spans="1:3" x14ac:dyDescent="0.3">
      <c r="A189" s="5">
        <v>112013753</v>
      </c>
      <c r="B189" s="2" t="s">
        <v>1509</v>
      </c>
      <c r="C189" s="2">
        <v>105</v>
      </c>
    </row>
    <row r="190" spans="1:3" x14ac:dyDescent="0.3">
      <c r="A190" s="5">
        <v>197010542</v>
      </c>
      <c r="B190" s="2" t="s">
        <v>1519</v>
      </c>
      <c r="C190" s="2">
        <v>4</v>
      </c>
    </row>
    <row r="191" spans="1:3" x14ac:dyDescent="0.3">
      <c r="A191" s="5">
        <v>105254053</v>
      </c>
      <c r="B191" s="2" t="s">
        <v>1521</v>
      </c>
      <c r="C191" s="2">
        <v>2</v>
      </c>
    </row>
    <row r="192" spans="1:3" x14ac:dyDescent="0.3">
      <c r="A192" s="5">
        <v>126518004</v>
      </c>
      <c r="B192" s="2" t="s">
        <v>1526</v>
      </c>
      <c r="C192" s="2">
        <v>7</v>
      </c>
    </row>
    <row r="193" spans="1:3" x14ac:dyDescent="0.3">
      <c r="A193" s="5">
        <v>114063003</v>
      </c>
      <c r="B193" s="2" t="s">
        <v>1528</v>
      </c>
      <c r="C193" s="2">
        <v>129</v>
      </c>
    </row>
    <row r="194" spans="1:3" x14ac:dyDescent="0.3">
      <c r="A194" s="5">
        <v>124153503</v>
      </c>
      <c r="B194" s="2" t="s">
        <v>1540</v>
      </c>
      <c r="C194" s="2">
        <v>279</v>
      </c>
    </row>
    <row r="195" spans="1:3" x14ac:dyDescent="0.3">
      <c r="A195" s="5">
        <v>108112502</v>
      </c>
      <c r="B195" s="2" t="s">
        <v>1553</v>
      </c>
      <c r="C195" s="2">
        <v>24</v>
      </c>
    </row>
    <row r="196" spans="1:3" x14ac:dyDescent="0.3">
      <c r="A196" s="5">
        <v>107653102</v>
      </c>
      <c r="B196" s="2" t="s">
        <v>1560</v>
      </c>
      <c r="C196" s="2">
        <v>13</v>
      </c>
    </row>
    <row r="197" spans="1:3" x14ac:dyDescent="0.3">
      <c r="A197" s="5">
        <v>118402603</v>
      </c>
      <c r="B197" s="2" t="s">
        <v>1568</v>
      </c>
      <c r="C197" s="2">
        <v>55</v>
      </c>
    </row>
    <row r="198" spans="1:3" x14ac:dyDescent="0.3">
      <c r="A198" s="5">
        <v>112283003</v>
      </c>
      <c r="B198" s="2" t="s">
        <v>1577</v>
      </c>
      <c r="C198" s="2">
        <v>22</v>
      </c>
    </row>
    <row r="199" spans="1:3" x14ac:dyDescent="0.3">
      <c r="A199" s="5">
        <v>107653203</v>
      </c>
      <c r="B199" s="2" t="s">
        <v>1586</v>
      </c>
      <c r="C199" s="2">
        <v>12</v>
      </c>
    </row>
    <row r="200" spans="1:3" x14ac:dyDescent="0.3">
      <c r="A200" s="5">
        <v>104432803</v>
      </c>
      <c r="B200" s="2" t="s">
        <v>1597</v>
      </c>
      <c r="C200" s="2">
        <v>9</v>
      </c>
    </row>
    <row r="201" spans="1:3" x14ac:dyDescent="0.3">
      <c r="A201" s="5">
        <v>115503004</v>
      </c>
      <c r="B201" s="2" t="s">
        <v>1602</v>
      </c>
      <c r="C201" s="2">
        <v>2</v>
      </c>
    </row>
    <row r="202" spans="1:3" x14ac:dyDescent="0.3">
      <c r="A202" s="5">
        <v>104432903</v>
      </c>
      <c r="B202" s="2" t="s">
        <v>1607</v>
      </c>
      <c r="C202" s="2">
        <v>8</v>
      </c>
    </row>
    <row r="203" spans="1:3" x14ac:dyDescent="0.3">
      <c r="A203" s="5">
        <v>115222504</v>
      </c>
      <c r="B203" s="2" t="s">
        <v>1614</v>
      </c>
      <c r="C203" s="2">
        <v>1</v>
      </c>
    </row>
    <row r="204" spans="1:3" x14ac:dyDescent="0.3">
      <c r="A204" s="5">
        <v>114063503</v>
      </c>
      <c r="B204" s="2" t="s">
        <v>1617</v>
      </c>
      <c r="C204" s="2">
        <v>23</v>
      </c>
    </row>
    <row r="205" spans="1:3" x14ac:dyDescent="0.3">
      <c r="A205" s="5">
        <v>103024603</v>
      </c>
      <c r="B205" s="2" t="s">
        <v>1624</v>
      </c>
      <c r="C205" s="2">
        <v>20</v>
      </c>
    </row>
    <row r="206" spans="1:3" x14ac:dyDescent="0.3">
      <c r="A206" s="5">
        <v>118403003</v>
      </c>
      <c r="B206" s="2" t="s">
        <v>1634</v>
      </c>
      <c r="C206" s="2">
        <v>65</v>
      </c>
    </row>
    <row r="207" spans="1:3" x14ac:dyDescent="0.3">
      <c r="A207" s="5">
        <v>112672803</v>
      </c>
      <c r="B207" s="2" t="s">
        <v>1645</v>
      </c>
      <c r="C207" s="2">
        <v>210</v>
      </c>
    </row>
    <row r="208" spans="1:3" x14ac:dyDescent="0.3">
      <c r="A208" s="5">
        <v>105254353</v>
      </c>
      <c r="B208" s="2" t="s">
        <v>1654</v>
      </c>
      <c r="C208" s="2">
        <v>24</v>
      </c>
    </row>
    <row r="209" spans="1:3" x14ac:dyDescent="0.3">
      <c r="A209" s="5">
        <v>115222752</v>
      </c>
      <c r="B209" s="2" t="s">
        <v>1663</v>
      </c>
      <c r="C209" s="2">
        <v>1334</v>
      </c>
    </row>
    <row r="210" spans="1:3" x14ac:dyDescent="0.3">
      <c r="A210" s="5">
        <v>123463603</v>
      </c>
      <c r="B210" s="2" t="s">
        <v>1688</v>
      </c>
      <c r="C210" s="2">
        <v>138</v>
      </c>
    </row>
    <row r="211" spans="1:3" x14ac:dyDescent="0.3">
      <c r="A211" s="5">
        <v>125234502</v>
      </c>
      <c r="B211" s="2" t="s">
        <v>1701</v>
      </c>
      <c r="C211" s="2">
        <v>71</v>
      </c>
    </row>
    <row r="212" spans="1:3" x14ac:dyDescent="0.3">
      <c r="A212" s="5">
        <v>118403302</v>
      </c>
      <c r="B212" s="2" t="s">
        <v>1716</v>
      </c>
      <c r="C212" s="2">
        <v>2504</v>
      </c>
    </row>
    <row r="213" spans="1:3" x14ac:dyDescent="0.3">
      <c r="A213" s="5">
        <v>107653802</v>
      </c>
      <c r="B213" s="2" t="s">
        <v>1739</v>
      </c>
      <c r="C213" s="2">
        <v>33</v>
      </c>
    </row>
    <row r="214" spans="1:3" x14ac:dyDescent="0.3">
      <c r="A214" s="5">
        <v>113363103</v>
      </c>
      <c r="B214" s="2" t="s">
        <v>1754</v>
      </c>
      <c r="C214" s="2">
        <v>344</v>
      </c>
    </row>
    <row r="215" spans="1:3" x14ac:dyDescent="0.3">
      <c r="A215" s="5">
        <v>104433303</v>
      </c>
      <c r="B215" s="2" t="s">
        <v>1775</v>
      </c>
      <c r="C215" s="2">
        <v>6</v>
      </c>
    </row>
    <row r="216" spans="1:3" x14ac:dyDescent="0.3">
      <c r="A216" s="5">
        <v>103024753</v>
      </c>
      <c r="B216" s="2" t="s">
        <v>1784</v>
      </c>
      <c r="C216" s="2">
        <v>4</v>
      </c>
    </row>
    <row r="217" spans="1:3" x14ac:dyDescent="0.3">
      <c r="A217" s="5">
        <v>108073503</v>
      </c>
      <c r="B217" s="2" t="s">
        <v>1789</v>
      </c>
      <c r="C217" s="2">
        <v>13</v>
      </c>
    </row>
    <row r="218" spans="1:3" x14ac:dyDescent="0.3">
      <c r="A218" s="5">
        <v>128323303</v>
      </c>
      <c r="B218" s="2" t="s">
        <v>1798</v>
      </c>
      <c r="C218" s="2">
        <v>2</v>
      </c>
    </row>
    <row r="219" spans="1:3" x14ac:dyDescent="0.3">
      <c r="A219" s="5">
        <v>127044103</v>
      </c>
      <c r="B219" s="2" t="s">
        <v>1801</v>
      </c>
      <c r="C219" s="2">
        <v>15</v>
      </c>
    </row>
    <row r="220" spans="1:3" x14ac:dyDescent="0.3">
      <c r="A220" s="5">
        <v>111312503</v>
      </c>
      <c r="B220" s="2" t="s">
        <v>1808</v>
      </c>
      <c r="C220" s="2">
        <v>10</v>
      </c>
    </row>
    <row r="221" spans="1:3" x14ac:dyDescent="0.3">
      <c r="A221" s="5">
        <v>126513510</v>
      </c>
      <c r="B221" s="2" t="s">
        <v>1817</v>
      </c>
      <c r="C221" s="2">
        <v>47</v>
      </c>
    </row>
    <row r="222" spans="1:3" x14ac:dyDescent="0.3">
      <c r="A222" s="5">
        <v>126512039</v>
      </c>
      <c r="B222" s="2" t="s">
        <v>1819</v>
      </c>
      <c r="C222" s="2">
        <v>20</v>
      </c>
    </row>
    <row r="223" spans="1:3" x14ac:dyDescent="0.3">
      <c r="A223" s="5">
        <v>128323703</v>
      </c>
      <c r="B223" s="2" t="s">
        <v>1821</v>
      </c>
      <c r="C223" s="2">
        <v>56</v>
      </c>
    </row>
    <row r="224" spans="1:3" x14ac:dyDescent="0.3">
      <c r="A224" s="5">
        <v>115220001</v>
      </c>
      <c r="B224" s="2" t="s">
        <v>1831</v>
      </c>
      <c r="C224" s="2">
        <v>6</v>
      </c>
    </row>
    <row r="225" spans="1:3" x14ac:dyDescent="0.3">
      <c r="A225" s="5">
        <v>121395526</v>
      </c>
      <c r="B225" s="2" t="s">
        <v>1833</v>
      </c>
      <c r="C225" s="2">
        <v>48</v>
      </c>
    </row>
    <row r="226" spans="1:3" x14ac:dyDescent="0.3">
      <c r="A226" s="5">
        <v>124152637</v>
      </c>
      <c r="B226" s="2" t="s">
        <v>1835</v>
      </c>
      <c r="C226" s="2">
        <v>67</v>
      </c>
    </row>
    <row r="227" spans="1:3" x14ac:dyDescent="0.3">
      <c r="A227" s="5">
        <v>125235103</v>
      </c>
      <c r="B227" s="2" t="s">
        <v>1837</v>
      </c>
      <c r="C227" s="2">
        <v>82</v>
      </c>
    </row>
    <row r="228" spans="1:3" x14ac:dyDescent="0.3">
      <c r="A228" s="5">
        <v>105256553</v>
      </c>
      <c r="B228" s="2" t="s">
        <v>1846</v>
      </c>
      <c r="C228" s="2">
        <v>15</v>
      </c>
    </row>
    <row r="229" spans="1:3" x14ac:dyDescent="0.3">
      <c r="A229" s="5">
        <v>107654103</v>
      </c>
      <c r="B229" s="2" t="s">
        <v>1851</v>
      </c>
      <c r="C229" s="2">
        <v>2</v>
      </c>
    </row>
    <row r="230" spans="1:3" x14ac:dyDescent="0.3">
      <c r="A230" s="5">
        <v>123463803</v>
      </c>
      <c r="B230" s="2" t="s">
        <v>1854</v>
      </c>
      <c r="C230" s="2">
        <v>8</v>
      </c>
    </row>
    <row r="231" spans="1:3" x14ac:dyDescent="0.3">
      <c r="A231" s="5">
        <v>121135003</v>
      </c>
      <c r="B231" s="2" t="s">
        <v>1859</v>
      </c>
      <c r="C231" s="2">
        <v>14</v>
      </c>
    </row>
    <row r="232" spans="1:3" x14ac:dyDescent="0.3">
      <c r="A232" s="5">
        <v>133513315</v>
      </c>
      <c r="B232" s="2" t="s">
        <v>1866</v>
      </c>
      <c r="C232" s="2">
        <v>225</v>
      </c>
    </row>
    <row r="233" spans="1:3" x14ac:dyDescent="0.3">
      <c r="A233" s="5">
        <v>111343603</v>
      </c>
      <c r="B233" s="2" t="s">
        <v>1869</v>
      </c>
      <c r="C233" s="2">
        <v>119</v>
      </c>
    </row>
    <row r="234" spans="1:3" x14ac:dyDescent="0.3">
      <c r="A234" s="5">
        <v>111312804</v>
      </c>
      <c r="B234" s="2" t="s">
        <v>1879</v>
      </c>
      <c r="C234" s="2">
        <v>4</v>
      </c>
    </row>
    <row r="235" spans="1:3" x14ac:dyDescent="0.3">
      <c r="A235" s="5">
        <v>126510013</v>
      </c>
      <c r="B235" s="2" t="s">
        <v>1884</v>
      </c>
      <c r="C235" s="2">
        <v>1</v>
      </c>
    </row>
    <row r="236" spans="1:3" x14ac:dyDescent="0.3">
      <c r="A236" s="5">
        <v>109422303</v>
      </c>
      <c r="B236" s="2" t="s">
        <v>1886</v>
      </c>
      <c r="C236" s="2">
        <v>1</v>
      </c>
    </row>
    <row r="237" spans="1:3" x14ac:dyDescent="0.3">
      <c r="A237" s="5">
        <v>124154003</v>
      </c>
      <c r="B237" s="2" t="s">
        <v>1889</v>
      </c>
      <c r="C237" s="2">
        <v>614</v>
      </c>
    </row>
    <row r="238" spans="1:3" x14ac:dyDescent="0.3">
      <c r="A238" s="5">
        <v>182514568</v>
      </c>
      <c r="B238" s="2" t="s">
        <v>1902</v>
      </c>
      <c r="C238" s="2">
        <v>41</v>
      </c>
    </row>
    <row r="239" spans="1:3" x14ac:dyDescent="0.3">
      <c r="A239" s="5">
        <v>110183602</v>
      </c>
      <c r="B239" s="2" t="s">
        <v>1904</v>
      </c>
      <c r="C239" s="2">
        <v>30</v>
      </c>
    </row>
    <row r="240" spans="1:3" x14ac:dyDescent="0.3">
      <c r="A240" s="5">
        <v>103025002</v>
      </c>
      <c r="B240" s="2" t="s">
        <v>1913</v>
      </c>
      <c r="C240" s="2">
        <v>55</v>
      </c>
    </row>
    <row r="241" spans="1:3" x14ac:dyDescent="0.3">
      <c r="A241" s="5">
        <v>107654403</v>
      </c>
      <c r="B241" s="2" t="s">
        <v>1924</v>
      </c>
      <c r="C241" s="2">
        <v>5</v>
      </c>
    </row>
    <row r="242" spans="1:3" x14ac:dyDescent="0.3">
      <c r="A242" s="5">
        <v>114064003</v>
      </c>
      <c r="B242" s="2" t="s">
        <v>1929</v>
      </c>
      <c r="C242" s="2">
        <v>41</v>
      </c>
    </row>
    <row r="243" spans="1:3" x14ac:dyDescent="0.3">
      <c r="A243" s="5">
        <v>113362940</v>
      </c>
      <c r="B243" s="2" t="s">
        <v>1938</v>
      </c>
      <c r="C243" s="2">
        <v>61</v>
      </c>
    </row>
    <row r="244" spans="1:3" x14ac:dyDescent="0.3">
      <c r="A244" s="5">
        <v>126513110</v>
      </c>
      <c r="B244" s="2" t="s">
        <v>1940</v>
      </c>
      <c r="C244" s="2">
        <v>13</v>
      </c>
    </row>
    <row r="245" spans="1:3" x14ac:dyDescent="0.3">
      <c r="A245" s="5">
        <v>119665003</v>
      </c>
      <c r="B245" s="2" t="s">
        <v>1942</v>
      </c>
      <c r="C245" s="2">
        <v>3</v>
      </c>
    </row>
    <row r="246" spans="1:3" x14ac:dyDescent="0.3">
      <c r="A246" s="5">
        <v>118403903</v>
      </c>
      <c r="B246" s="2" t="s">
        <v>1947</v>
      </c>
      <c r="C246" s="2">
        <v>3</v>
      </c>
    </row>
    <row r="247" spans="1:3" x14ac:dyDescent="0.3">
      <c r="A247" s="5">
        <v>119354603</v>
      </c>
      <c r="B247" s="2" t="s">
        <v>1950</v>
      </c>
      <c r="C247" s="2">
        <v>15</v>
      </c>
    </row>
    <row r="248" spans="1:3" x14ac:dyDescent="0.3">
      <c r="A248" s="5">
        <v>104433903</v>
      </c>
      <c r="B248" s="2" t="s">
        <v>1957</v>
      </c>
      <c r="C248" s="2">
        <v>1</v>
      </c>
    </row>
    <row r="249" spans="1:3" x14ac:dyDescent="0.3">
      <c r="A249" s="5">
        <v>113363603</v>
      </c>
      <c r="B249" s="2" t="s">
        <v>1960</v>
      </c>
      <c r="C249" s="2">
        <v>45</v>
      </c>
    </row>
    <row r="250" spans="1:3" x14ac:dyDescent="0.3">
      <c r="A250" s="5">
        <v>113364002</v>
      </c>
      <c r="B250" s="2" t="s">
        <v>1969</v>
      </c>
      <c r="C250" s="2">
        <v>1987</v>
      </c>
    </row>
    <row r="251" spans="1:3" x14ac:dyDescent="0.3">
      <c r="A251" s="5">
        <v>101264003</v>
      </c>
      <c r="B251" s="2" t="s">
        <v>2005</v>
      </c>
      <c r="C251" s="2">
        <v>12</v>
      </c>
    </row>
    <row r="252" spans="1:3" x14ac:dyDescent="0.3">
      <c r="A252" s="5">
        <v>113384603</v>
      </c>
      <c r="B252" s="2" t="s">
        <v>2017</v>
      </c>
      <c r="C252" s="2">
        <v>1154</v>
      </c>
    </row>
    <row r="253" spans="1:3" x14ac:dyDescent="0.3">
      <c r="A253" s="5">
        <v>128034503</v>
      </c>
      <c r="B253" s="2" t="s">
        <v>2031</v>
      </c>
      <c r="C253" s="2">
        <v>2</v>
      </c>
    </row>
    <row r="254" spans="1:3" x14ac:dyDescent="0.3">
      <c r="A254" s="5">
        <v>120480002</v>
      </c>
      <c r="B254" s="2" t="s">
        <v>2034</v>
      </c>
      <c r="C254" s="2">
        <v>177</v>
      </c>
    </row>
    <row r="255" spans="1:3" x14ac:dyDescent="0.3">
      <c r="A255" s="5">
        <v>139481451</v>
      </c>
      <c r="B255" s="2" t="s">
        <v>2036</v>
      </c>
      <c r="C255" s="2">
        <v>89</v>
      </c>
    </row>
    <row r="256" spans="1:3" x14ac:dyDescent="0.3">
      <c r="A256" s="5">
        <v>121135503</v>
      </c>
      <c r="B256" s="2" t="s">
        <v>2038</v>
      </c>
      <c r="C256" s="2">
        <v>23</v>
      </c>
    </row>
    <row r="257" spans="1:3" x14ac:dyDescent="0.3">
      <c r="A257" s="5">
        <v>116604003</v>
      </c>
      <c r="B257" s="2" t="s">
        <v>2045</v>
      </c>
      <c r="C257" s="2">
        <v>54</v>
      </c>
    </row>
    <row r="258" spans="1:3" x14ac:dyDescent="0.3">
      <c r="A258" s="5">
        <v>107654903</v>
      </c>
      <c r="B258" s="2" t="s">
        <v>2054</v>
      </c>
      <c r="C258" s="2">
        <v>4</v>
      </c>
    </row>
    <row r="259" spans="1:3" x14ac:dyDescent="0.3">
      <c r="A259" s="5">
        <v>112673500</v>
      </c>
      <c r="B259" s="2" t="s">
        <v>2059</v>
      </c>
      <c r="C259" s="2">
        <v>173</v>
      </c>
    </row>
    <row r="260" spans="1:3" x14ac:dyDescent="0.3">
      <c r="A260" s="5">
        <v>175390169</v>
      </c>
      <c r="B260" s="2" t="s">
        <v>2061</v>
      </c>
      <c r="C260" s="2">
        <v>27</v>
      </c>
    </row>
    <row r="261" spans="1:3" x14ac:dyDescent="0.3">
      <c r="A261" s="5">
        <v>126519476</v>
      </c>
      <c r="B261" s="2" t="s">
        <v>2063</v>
      </c>
      <c r="C261" s="2">
        <v>36</v>
      </c>
    </row>
    <row r="262" spans="1:3" x14ac:dyDescent="0.3">
      <c r="A262" s="5">
        <v>112015203</v>
      </c>
      <c r="B262" s="2" t="s">
        <v>2065</v>
      </c>
      <c r="C262" s="2">
        <v>8</v>
      </c>
    </row>
    <row r="263" spans="1:3" x14ac:dyDescent="0.3">
      <c r="A263" s="5">
        <v>115224003</v>
      </c>
      <c r="B263" s="2" t="s">
        <v>2070</v>
      </c>
      <c r="C263" s="2">
        <v>77</v>
      </c>
    </row>
    <row r="264" spans="1:3" x14ac:dyDescent="0.3">
      <c r="A264" s="5">
        <v>123464502</v>
      </c>
      <c r="B264" s="2" t="s">
        <v>2085</v>
      </c>
      <c r="C264" s="2">
        <v>229</v>
      </c>
    </row>
    <row r="265" spans="1:3" x14ac:dyDescent="0.3">
      <c r="A265" s="5">
        <v>123464603</v>
      </c>
      <c r="B265" s="2" t="s">
        <v>2105</v>
      </c>
      <c r="C265" s="2">
        <v>260</v>
      </c>
    </row>
    <row r="266" spans="1:3" x14ac:dyDescent="0.3">
      <c r="A266" s="5">
        <v>117414203</v>
      </c>
      <c r="B266" s="2" t="s">
        <v>2112</v>
      </c>
      <c r="C266" s="2">
        <v>8</v>
      </c>
    </row>
    <row r="267" spans="1:3" x14ac:dyDescent="0.3">
      <c r="A267" s="5">
        <v>126513150</v>
      </c>
      <c r="B267" s="2" t="s">
        <v>2119</v>
      </c>
      <c r="C267" s="2">
        <v>36</v>
      </c>
    </row>
    <row r="268" spans="1:3" x14ac:dyDescent="0.3">
      <c r="A268" s="5">
        <v>126513117</v>
      </c>
      <c r="B268" s="2" t="s">
        <v>2121</v>
      </c>
      <c r="C268" s="2">
        <v>56</v>
      </c>
    </row>
    <row r="269" spans="1:3" x14ac:dyDescent="0.3">
      <c r="A269" s="5">
        <v>126511624</v>
      </c>
      <c r="B269" s="2" t="s">
        <v>2123</v>
      </c>
      <c r="C269" s="2">
        <v>69</v>
      </c>
    </row>
    <row r="270" spans="1:3" x14ac:dyDescent="0.3">
      <c r="A270" s="5">
        <v>129544503</v>
      </c>
      <c r="B270" s="2" t="s">
        <v>2125</v>
      </c>
      <c r="C270" s="2">
        <v>61</v>
      </c>
    </row>
    <row r="271" spans="1:3" x14ac:dyDescent="0.3">
      <c r="A271" s="5">
        <v>113364403</v>
      </c>
      <c r="B271" s="2" t="s">
        <v>2130</v>
      </c>
      <c r="C271" s="2">
        <v>45</v>
      </c>
    </row>
    <row r="272" spans="1:3" x14ac:dyDescent="0.3">
      <c r="A272" s="5">
        <v>113364503</v>
      </c>
      <c r="B272" s="2" t="s">
        <v>2139</v>
      </c>
      <c r="C272" s="2">
        <v>261</v>
      </c>
    </row>
    <row r="273" spans="1:3" x14ac:dyDescent="0.3">
      <c r="A273" s="5">
        <v>126513480</v>
      </c>
      <c r="B273" s="2" t="s">
        <v>2158</v>
      </c>
      <c r="C273" s="2">
        <v>166</v>
      </c>
    </row>
    <row r="274" spans="1:3" x14ac:dyDescent="0.3">
      <c r="A274" s="5">
        <v>126510014</v>
      </c>
      <c r="B274" s="2" t="s">
        <v>2160</v>
      </c>
      <c r="C274" s="2">
        <v>61</v>
      </c>
    </row>
    <row r="275" spans="1:3" x14ac:dyDescent="0.3">
      <c r="A275" s="5">
        <v>125235502</v>
      </c>
      <c r="B275" s="2" t="s">
        <v>2162</v>
      </c>
      <c r="C275" s="2">
        <v>112</v>
      </c>
    </row>
    <row r="276" spans="1:3" x14ac:dyDescent="0.3">
      <c r="A276" s="5">
        <v>104105003</v>
      </c>
      <c r="B276" s="2" t="s">
        <v>2175</v>
      </c>
      <c r="C276" s="2">
        <v>15</v>
      </c>
    </row>
    <row r="277" spans="1:3" x14ac:dyDescent="0.3">
      <c r="A277" s="5">
        <v>126510002</v>
      </c>
      <c r="B277" s="2" t="s">
        <v>2186</v>
      </c>
      <c r="C277" s="2">
        <v>19</v>
      </c>
    </row>
    <row r="278" spans="1:3" x14ac:dyDescent="0.3">
      <c r="A278" s="5">
        <v>126518118</v>
      </c>
      <c r="B278" s="2" t="s">
        <v>2188</v>
      </c>
      <c r="C278" s="2">
        <v>4</v>
      </c>
    </row>
    <row r="279" spans="1:3" x14ac:dyDescent="0.3">
      <c r="A279" s="5">
        <v>126519644</v>
      </c>
      <c r="B279" s="2" t="s">
        <v>2190</v>
      </c>
      <c r="C279" s="2">
        <v>8</v>
      </c>
    </row>
    <row r="280" spans="1:3" x14ac:dyDescent="0.3">
      <c r="A280" s="5">
        <v>126511748</v>
      </c>
      <c r="B280" s="2" t="s">
        <v>2192</v>
      </c>
      <c r="C280" s="2">
        <v>7</v>
      </c>
    </row>
    <row r="281" spans="1:3" x14ac:dyDescent="0.3">
      <c r="A281" s="5">
        <v>126518795</v>
      </c>
      <c r="B281" s="2" t="s">
        <v>2194</v>
      </c>
      <c r="C281" s="2">
        <v>2</v>
      </c>
    </row>
    <row r="282" spans="1:3" x14ac:dyDescent="0.3">
      <c r="A282" s="5">
        <v>126513734</v>
      </c>
      <c r="B282" s="2" t="s">
        <v>2196</v>
      </c>
      <c r="C282" s="2">
        <v>27</v>
      </c>
    </row>
    <row r="283" spans="1:3" x14ac:dyDescent="0.3">
      <c r="A283" s="5">
        <v>126513290</v>
      </c>
      <c r="B283" s="2" t="s">
        <v>2198</v>
      </c>
      <c r="C283" s="2">
        <v>49</v>
      </c>
    </row>
    <row r="284" spans="1:3" x14ac:dyDescent="0.3">
      <c r="A284" s="5">
        <v>126516457</v>
      </c>
      <c r="B284" s="2" t="s">
        <v>2200</v>
      </c>
      <c r="C284" s="2">
        <v>6</v>
      </c>
    </row>
    <row r="285" spans="1:3" x14ac:dyDescent="0.3">
      <c r="A285" s="5">
        <v>126519433</v>
      </c>
      <c r="B285" s="2" t="s">
        <v>2202</v>
      </c>
      <c r="C285" s="2">
        <v>14</v>
      </c>
    </row>
    <row r="286" spans="1:3" x14ac:dyDescent="0.3">
      <c r="A286" s="5">
        <v>151514721</v>
      </c>
      <c r="B286" s="2" t="s">
        <v>2205</v>
      </c>
      <c r="C286" s="2">
        <v>1</v>
      </c>
    </row>
    <row r="287" spans="1:3" x14ac:dyDescent="0.3">
      <c r="A287" s="5">
        <v>126510022</v>
      </c>
      <c r="B287" s="2" t="s">
        <v>2207</v>
      </c>
      <c r="C287" s="2">
        <v>7</v>
      </c>
    </row>
    <row r="288" spans="1:3" x14ac:dyDescent="0.3">
      <c r="A288" s="5">
        <v>126517286</v>
      </c>
      <c r="B288" s="2" t="s">
        <v>2210</v>
      </c>
      <c r="C288" s="2">
        <v>49</v>
      </c>
    </row>
    <row r="289" spans="1:3" x14ac:dyDescent="0.3">
      <c r="A289" s="5">
        <v>126510023</v>
      </c>
      <c r="B289" s="2" t="s">
        <v>2212</v>
      </c>
      <c r="C289" s="2">
        <v>284</v>
      </c>
    </row>
    <row r="290" spans="1:3" x14ac:dyDescent="0.3">
      <c r="A290" s="5">
        <v>126517643</v>
      </c>
      <c r="B290" s="2" t="s">
        <v>2215</v>
      </c>
      <c r="C290" s="2">
        <v>8</v>
      </c>
    </row>
    <row r="291" spans="1:3" x14ac:dyDescent="0.3">
      <c r="A291" s="5">
        <v>101633903</v>
      </c>
      <c r="B291" s="2" t="s">
        <v>2217</v>
      </c>
      <c r="C291" s="2">
        <v>1</v>
      </c>
    </row>
    <row r="292" spans="1:3" x14ac:dyDescent="0.3">
      <c r="A292" s="5">
        <v>103026002</v>
      </c>
      <c r="B292" s="2" t="s">
        <v>2220</v>
      </c>
      <c r="C292" s="2">
        <v>41</v>
      </c>
    </row>
    <row r="293" spans="1:3" x14ac:dyDescent="0.3">
      <c r="A293" s="5">
        <v>115216503</v>
      </c>
      <c r="B293" s="2" t="s">
        <v>2227</v>
      </c>
      <c r="C293" s="2">
        <v>240</v>
      </c>
    </row>
    <row r="294" spans="1:3" x14ac:dyDescent="0.3">
      <c r="A294" s="5">
        <v>126519392</v>
      </c>
      <c r="B294" s="2" t="s">
        <v>2241</v>
      </c>
      <c r="C294" s="2">
        <v>114</v>
      </c>
    </row>
    <row r="295" spans="1:3" x14ac:dyDescent="0.3">
      <c r="A295" s="5">
        <v>123465303</v>
      </c>
      <c r="B295" s="2" t="s">
        <v>2243</v>
      </c>
      <c r="C295" s="2">
        <v>163</v>
      </c>
    </row>
    <row r="296" spans="1:3" x14ac:dyDescent="0.3">
      <c r="A296" s="5">
        <v>108565203</v>
      </c>
      <c r="B296" s="2" t="s">
        <v>2257</v>
      </c>
      <c r="C296" s="2">
        <v>2</v>
      </c>
    </row>
    <row r="297" spans="1:3" x14ac:dyDescent="0.3">
      <c r="A297" s="5">
        <v>119355503</v>
      </c>
      <c r="B297" s="2" t="s">
        <v>2262</v>
      </c>
      <c r="C297" s="2">
        <v>44</v>
      </c>
    </row>
    <row r="298" spans="1:3" x14ac:dyDescent="0.3">
      <c r="A298" s="5">
        <v>116555003</v>
      </c>
      <c r="B298" s="2" t="s">
        <v>2267</v>
      </c>
      <c r="C298" s="2">
        <v>2</v>
      </c>
    </row>
    <row r="299" spans="1:3" x14ac:dyDescent="0.3">
      <c r="A299" s="5">
        <v>115226003</v>
      </c>
      <c r="B299" s="2" t="s">
        <v>2272</v>
      </c>
      <c r="C299" s="2">
        <v>102</v>
      </c>
    </row>
    <row r="300" spans="1:3" x14ac:dyDescent="0.3">
      <c r="A300" s="5">
        <v>127045303</v>
      </c>
      <c r="B300" s="2" t="s">
        <v>2283</v>
      </c>
      <c r="C300" s="2">
        <v>4</v>
      </c>
    </row>
    <row r="301" spans="1:3" x14ac:dyDescent="0.3">
      <c r="A301" s="5">
        <v>111444602</v>
      </c>
      <c r="B301" s="2" t="s">
        <v>2286</v>
      </c>
      <c r="C301" s="2">
        <v>62</v>
      </c>
    </row>
    <row r="302" spans="1:3" x14ac:dyDescent="0.3">
      <c r="A302" s="5">
        <v>116605003</v>
      </c>
      <c r="B302" s="2" t="s">
        <v>2299</v>
      </c>
      <c r="C302" s="2">
        <v>9</v>
      </c>
    </row>
    <row r="303" spans="1:3" x14ac:dyDescent="0.3">
      <c r="A303" s="5">
        <v>105257602</v>
      </c>
      <c r="B303" s="2" t="s">
        <v>2306</v>
      </c>
      <c r="C303" s="2">
        <v>132</v>
      </c>
    </row>
    <row r="304" spans="1:3" x14ac:dyDescent="0.3">
      <c r="A304" s="5">
        <v>115226103</v>
      </c>
      <c r="B304" s="2" t="s">
        <v>2323</v>
      </c>
      <c r="C304" s="2">
        <v>5</v>
      </c>
    </row>
    <row r="305" spans="1:3" x14ac:dyDescent="0.3">
      <c r="A305" s="5">
        <v>116195004</v>
      </c>
      <c r="B305" s="2" t="s">
        <v>2330</v>
      </c>
      <c r="C305" s="2">
        <v>1</v>
      </c>
    </row>
    <row r="306" spans="1:3" x14ac:dyDescent="0.3">
      <c r="A306" s="5">
        <v>116495003</v>
      </c>
      <c r="B306" s="2" t="s">
        <v>2333</v>
      </c>
      <c r="C306" s="2">
        <v>84</v>
      </c>
    </row>
    <row r="307" spans="1:3" x14ac:dyDescent="0.3">
      <c r="A307" s="5">
        <v>129544703</v>
      </c>
      <c r="B307" s="2" t="s">
        <v>2342</v>
      </c>
      <c r="C307" s="2">
        <v>13</v>
      </c>
    </row>
    <row r="308" spans="1:3" x14ac:dyDescent="0.3">
      <c r="A308" s="5">
        <v>107655803</v>
      </c>
      <c r="B308" s="2" t="s">
        <v>2349</v>
      </c>
      <c r="C308" s="2">
        <v>3</v>
      </c>
    </row>
    <row r="309" spans="1:3" x14ac:dyDescent="0.3">
      <c r="A309" s="5">
        <v>105250004</v>
      </c>
      <c r="B309" s="2" t="s">
        <v>2356</v>
      </c>
      <c r="C309" s="2">
        <v>30</v>
      </c>
    </row>
    <row r="310" spans="1:3" x14ac:dyDescent="0.3">
      <c r="A310" s="5">
        <v>117415004</v>
      </c>
      <c r="B310" s="2" t="s">
        <v>2358</v>
      </c>
      <c r="C310" s="2">
        <v>2</v>
      </c>
    </row>
    <row r="311" spans="1:3" x14ac:dyDescent="0.3">
      <c r="A311" s="5">
        <v>103026303</v>
      </c>
      <c r="B311" s="2" t="s">
        <v>2361</v>
      </c>
      <c r="C311" s="2">
        <v>36</v>
      </c>
    </row>
    <row r="312" spans="1:3" x14ac:dyDescent="0.3">
      <c r="A312" s="5">
        <v>117415103</v>
      </c>
      <c r="B312" s="2" t="s">
        <v>2368</v>
      </c>
      <c r="C312" s="2">
        <v>4</v>
      </c>
    </row>
    <row r="313" spans="1:3" x14ac:dyDescent="0.3">
      <c r="A313" s="5">
        <v>119584503</v>
      </c>
      <c r="B313" s="2" t="s">
        <v>2375</v>
      </c>
      <c r="C313" s="2">
        <v>6</v>
      </c>
    </row>
    <row r="314" spans="1:3" x14ac:dyDescent="0.3">
      <c r="A314" s="5">
        <v>103026343</v>
      </c>
      <c r="B314" s="2" t="s">
        <v>2380</v>
      </c>
      <c r="C314" s="2">
        <v>174</v>
      </c>
    </row>
    <row r="315" spans="1:3" x14ac:dyDescent="0.3">
      <c r="A315" s="5">
        <v>122097203</v>
      </c>
      <c r="B315" s="2" t="s">
        <v>2397</v>
      </c>
      <c r="C315" s="2">
        <v>66</v>
      </c>
    </row>
    <row r="316" spans="1:3" x14ac:dyDescent="0.3">
      <c r="A316" s="5">
        <v>110175003</v>
      </c>
      <c r="B316" s="2" t="s">
        <v>2403</v>
      </c>
      <c r="C316" s="2">
        <v>2</v>
      </c>
    </row>
    <row r="317" spans="1:3" x14ac:dyDescent="0.3">
      <c r="A317" s="5">
        <v>116495103</v>
      </c>
      <c r="B317" s="2" t="s">
        <v>2406</v>
      </c>
      <c r="C317" s="2">
        <v>11</v>
      </c>
    </row>
    <row r="318" spans="1:3" x14ac:dyDescent="0.3">
      <c r="A318" s="5">
        <v>107655903</v>
      </c>
      <c r="B318" s="2" t="s">
        <v>2413</v>
      </c>
      <c r="C318" s="2">
        <v>7</v>
      </c>
    </row>
    <row r="319" spans="1:3" x14ac:dyDescent="0.3">
      <c r="A319" s="5">
        <v>111316003</v>
      </c>
      <c r="B319" s="2" t="s">
        <v>2422</v>
      </c>
      <c r="C319" s="2">
        <v>5</v>
      </c>
    </row>
    <row r="320" spans="1:3" x14ac:dyDescent="0.3">
      <c r="A320" s="5">
        <v>119584603</v>
      </c>
      <c r="B320" s="2" t="s">
        <v>2429</v>
      </c>
      <c r="C320" s="2">
        <v>3</v>
      </c>
    </row>
    <row r="321" spans="1:3" x14ac:dyDescent="0.3">
      <c r="A321" s="5">
        <v>103026402</v>
      </c>
      <c r="B321" s="2" t="s">
        <v>2433</v>
      </c>
      <c r="C321" s="2">
        <v>125</v>
      </c>
    </row>
    <row r="322" spans="1:3" x14ac:dyDescent="0.3">
      <c r="A322" s="5">
        <v>114065503</v>
      </c>
      <c r="B322" s="2" t="s">
        <v>2450</v>
      </c>
      <c r="C322" s="2">
        <v>345</v>
      </c>
    </row>
    <row r="323" spans="1:3" x14ac:dyDescent="0.3">
      <c r="A323" s="5">
        <v>126513000</v>
      </c>
      <c r="B323" s="2" t="s">
        <v>2459</v>
      </c>
      <c r="C323" s="2">
        <v>5</v>
      </c>
    </row>
    <row r="324" spans="1:3" x14ac:dyDescent="0.3">
      <c r="A324" s="5">
        <v>120484803</v>
      </c>
      <c r="B324" s="2" t="s">
        <v>2461</v>
      </c>
      <c r="C324" s="2">
        <v>106</v>
      </c>
    </row>
    <row r="325" spans="1:3" x14ac:dyDescent="0.3">
      <c r="A325" s="5">
        <v>122097502</v>
      </c>
      <c r="B325" s="2" t="s">
        <v>2474</v>
      </c>
      <c r="C325" s="2">
        <v>281</v>
      </c>
    </row>
    <row r="326" spans="1:3" x14ac:dyDescent="0.3">
      <c r="A326" s="5">
        <v>104375203</v>
      </c>
      <c r="B326" s="2" t="s">
        <v>2494</v>
      </c>
      <c r="C326" s="2">
        <v>1</v>
      </c>
    </row>
    <row r="327" spans="1:3" x14ac:dyDescent="0.3">
      <c r="A327" s="5">
        <v>104375302</v>
      </c>
      <c r="B327" s="2" t="s">
        <v>2497</v>
      </c>
      <c r="C327" s="2">
        <v>75</v>
      </c>
    </row>
    <row r="328" spans="1:3" x14ac:dyDescent="0.3">
      <c r="A328" s="5">
        <v>126513420</v>
      </c>
      <c r="B328" s="2" t="s">
        <v>2506</v>
      </c>
      <c r="C328" s="2">
        <v>27</v>
      </c>
    </row>
    <row r="329" spans="1:3" x14ac:dyDescent="0.3">
      <c r="A329" s="5">
        <v>122097604</v>
      </c>
      <c r="B329" s="2" t="s">
        <v>2508</v>
      </c>
      <c r="C329" s="2">
        <v>23</v>
      </c>
    </row>
    <row r="330" spans="1:3" x14ac:dyDescent="0.3">
      <c r="A330" s="5">
        <v>107656303</v>
      </c>
      <c r="B330" s="2" t="s">
        <v>2517</v>
      </c>
      <c r="C330" s="2">
        <v>14</v>
      </c>
    </row>
    <row r="331" spans="1:3" x14ac:dyDescent="0.3">
      <c r="A331" s="5">
        <v>110143120</v>
      </c>
      <c r="B331" s="2" t="s">
        <v>2524</v>
      </c>
      <c r="C331" s="2">
        <v>2</v>
      </c>
    </row>
    <row r="332" spans="1:3" x14ac:dyDescent="0.3">
      <c r="A332" s="5">
        <v>123465602</v>
      </c>
      <c r="B332" s="2" t="s">
        <v>2526</v>
      </c>
      <c r="C332" s="2">
        <v>1297</v>
      </c>
    </row>
    <row r="333" spans="1:3" x14ac:dyDescent="0.3">
      <c r="A333" s="5">
        <v>103026852</v>
      </c>
      <c r="B333" s="2" t="s">
        <v>2550</v>
      </c>
      <c r="C333" s="2">
        <v>127</v>
      </c>
    </row>
    <row r="334" spans="1:3" x14ac:dyDescent="0.3">
      <c r="A334" s="5">
        <v>105258303</v>
      </c>
      <c r="B334" s="2" t="s">
        <v>2570</v>
      </c>
      <c r="C334" s="2">
        <v>4</v>
      </c>
    </row>
    <row r="335" spans="1:3" x14ac:dyDescent="0.3">
      <c r="A335" s="5">
        <v>103026902</v>
      </c>
      <c r="B335" s="2" t="s">
        <v>2577</v>
      </c>
      <c r="C335" s="2">
        <v>115</v>
      </c>
    </row>
    <row r="336" spans="1:3" x14ac:dyDescent="0.3">
      <c r="A336" s="5">
        <v>123465702</v>
      </c>
      <c r="B336" s="2" t="s">
        <v>2587</v>
      </c>
      <c r="C336" s="2">
        <v>828</v>
      </c>
    </row>
    <row r="337" spans="1:3" x14ac:dyDescent="0.3">
      <c r="A337" s="5">
        <v>119356503</v>
      </c>
      <c r="B337" s="2" t="s">
        <v>2621</v>
      </c>
      <c r="C337" s="2">
        <v>12</v>
      </c>
    </row>
    <row r="338" spans="1:3" x14ac:dyDescent="0.3">
      <c r="A338" s="5">
        <v>129545003</v>
      </c>
      <c r="B338" s="2" t="s">
        <v>2630</v>
      </c>
      <c r="C338" s="2">
        <v>12</v>
      </c>
    </row>
    <row r="339" spans="1:3" x14ac:dyDescent="0.3">
      <c r="A339" s="5">
        <v>120484903</v>
      </c>
      <c r="B339" s="2" t="s">
        <v>2635</v>
      </c>
      <c r="C339" s="2">
        <v>64</v>
      </c>
    </row>
    <row r="340" spans="1:3" x14ac:dyDescent="0.3">
      <c r="A340" s="5">
        <v>117083004</v>
      </c>
      <c r="B340" s="2" t="s">
        <v>2648</v>
      </c>
      <c r="C340" s="2">
        <v>5</v>
      </c>
    </row>
    <row r="341" spans="1:3" x14ac:dyDescent="0.3">
      <c r="A341" s="5">
        <v>112674403</v>
      </c>
      <c r="B341" s="2" t="s">
        <v>2653</v>
      </c>
      <c r="C341" s="2">
        <v>109</v>
      </c>
    </row>
    <row r="342" spans="1:3" x14ac:dyDescent="0.3">
      <c r="A342" s="5">
        <v>108056004</v>
      </c>
      <c r="B342" s="2" t="s">
        <v>2669</v>
      </c>
      <c r="C342" s="2">
        <v>1</v>
      </c>
    </row>
    <row r="343" spans="1:3" x14ac:dyDescent="0.3">
      <c r="A343" s="5">
        <v>113385003</v>
      </c>
      <c r="B343" s="2" t="s">
        <v>2672</v>
      </c>
      <c r="C343" s="2">
        <v>51</v>
      </c>
    </row>
    <row r="344" spans="1:3" x14ac:dyDescent="0.3">
      <c r="A344" s="5">
        <v>121394503</v>
      </c>
      <c r="B344" s="2" t="s">
        <v>2684</v>
      </c>
      <c r="C344" s="2">
        <v>25</v>
      </c>
    </row>
    <row r="345" spans="1:3" x14ac:dyDescent="0.3">
      <c r="A345" s="5">
        <v>109535504</v>
      </c>
      <c r="B345" s="2" t="s">
        <v>2693</v>
      </c>
      <c r="C345" s="2">
        <v>4</v>
      </c>
    </row>
    <row r="346" spans="1:3" x14ac:dyDescent="0.3">
      <c r="A346" s="5">
        <v>117596003</v>
      </c>
      <c r="B346" s="2" t="s">
        <v>2698</v>
      </c>
      <c r="C346" s="2">
        <v>3</v>
      </c>
    </row>
    <row r="347" spans="1:3" x14ac:dyDescent="0.3">
      <c r="A347" s="5">
        <v>115674603</v>
      </c>
      <c r="B347" s="2" t="s">
        <v>2701</v>
      </c>
      <c r="C347" s="2">
        <v>31</v>
      </c>
    </row>
    <row r="348" spans="1:3" x14ac:dyDescent="0.3">
      <c r="A348" s="5">
        <v>103026873</v>
      </c>
      <c r="B348" s="2" t="s">
        <v>2710</v>
      </c>
      <c r="C348" s="2">
        <v>19</v>
      </c>
    </row>
    <row r="349" spans="1:3" x14ac:dyDescent="0.3">
      <c r="A349" s="5">
        <v>121394603</v>
      </c>
      <c r="B349" s="2" t="s">
        <v>2715</v>
      </c>
      <c r="C349" s="2">
        <v>20</v>
      </c>
    </row>
    <row r="350" spans="1:3" x14ac:dyDescent="0.3">
      <c r="A350" s="5">
        <v>105258503</v>
      </c>
      <c r="B350" s="2" t="s">
        <v>2724</v>
      </c>
      <c r="C350" s="2">
        <v>1</v>
      </c>
    </row>
    <row r="351" spans="1:3" x14ac:dyDescent="0.3">
      <c r="A351" s="5">
        <v>126510019</v>
      </c>
      <c r="B351" s="2" t="s">
        <v>2726</v>
      </c>
      <c r="C351" s="2">
        <v>39</v>
      </c>
    </row>
    <row r="352" spans="1:3" x14ac:dyDescent="0.3">
      <c r="A352" s="5">
        <v>107656502</v>
      </c>
      <c r="B352" s="2" t="s">
        <v>2728</v>
      </c>
      <c r="C352" s="2">
        <v>15</v>
      </c>
    </row>
    <row r="353" spans="1:3" x14ac:dyDescent="0.3">
      <c r="A353" s="5">
        <v>124156503</v>
      </c>
      <c r="B353" s="2" t="s">
        <v>2739</v>
      </c>
      <c r="C353" s="2">
        <v>76</v>
      </c>
    </row>
    <row r="354" spans="1:3" x14ac:dyDescent="0.3">
      <c r="A354" s="5">
        <v>106616203</v>
      </c>
      <c r="B354" s="2" t="s">
        <v>2748</v>
      </c>
      <c r="C354" s="2">
        <v>1</v>
      </c>
    </row>
    <row r="355" spans="1:3" x14ac:dyDescent="0.3">
      <c r="A355" s="5">
        <v>119356603</v>
      </c>
      <c r="B355" s="2" t="s">
        <v>2751</v>
      </c>
      <c r="C355" s="2">
        <v>40</v>
      </c>
    </row>
    <row r="356" spans="1:3" x14ac:dyDescent="0.3">
      <c r="A356" s="5">
        <v>114066503</v>
      </c>
      <c r="B356" s="2" t="s">
        <v>2756</v>
      </c>
      <c r="C356" s="2">
        <v>11</v>
      </c>
    </row>
    <row r="357" spans="1:3" x14ac:dyDescent="0.3">
      <c r="A357" s="5">
        <v>126513452</v>
      </c>
      <c r="B357" s="2" t="s">
        <v>2761</v>
      </c>
      <c r="C357" s="2">
        <v>577</v>
      </c>
    </row>
    <row r="358" spans="1:3" x14ac:dyDescent="0.3">
      <c r="A358" s="5">
        <v>124156603</v>
      </c>
      <c r="B358" s="2" t="s">
        <v>2763</v>
      </c>
      <c r="C358" s="2">
        <v>50</v>
      </c>
    </row>
    <row r="359" spans="1:3" x14ac:dyDescent="0.3">
      <c r="A359" s="5">
        <v>124156703</v>
      </c>
      <c r="B359" s="2" t="s">
        <v>2778</v>
      </c>
      <c r="C359" s="2">
        <v>364</v>
      </c>
    </row>
    <row r="360" spans="1:3" x14ac:dyDescent="0.3">
      <c r="A360" s="5">
        <v>122098003</v>
      </c>
      <c r="B360" s="2" t="s">
        <v>2790</v>
      </c>
      <c r="C360" s="2">
        <v>9</v>
      </c>
    </row>
    <row r="361" spans="1:3" x14ac:dyDescent="0.3">
      <c r="A361" s="5">
        <v>121136503</v>
      </c>
      <c r="B361" s="2" t="s">
        <v>2797</v>
      </c>
      <c r="C361" s="2">
        <v>11</v>
      </c>
    </row>
    <row r="362" spans="1:3" x14ac:dyDescent="0.3">
      <c r="A362" s="5">
        <v>113385303</v>
      </c>
      <c r="B362" s="2" t="s">
        <v>2808</v>
      </c>
      <c r="C362" s="2">
        <v>57</v>
      </c>
    </row>
    <row r="363" spans="1:3" x14ac:dyDescent="0.3">
      <c r="A363" s="5">
        <v>173515368</v>
      </c>
      <c r="B363" s="2" t="s">
        <v>2817</v>
      </c>
      <c r="C363" s="2">
        <v>164</v>
      </c>
    </row>
    <row r="364" spans="1:3" x14ac:dyDescent="0.3">
      <c r="A364" s="5">
        <v>121136603</v>
      </c>
      <c r="B364" s="2" t="s">
        <v>2819</v>
      </c>
      <c r="C364" s="2">
        <v>36</v>
      </c>
    </row>
    <row r="365" spans="1:3" x14ac:dyDescent="0.3">
      <c r="A365" s="5">
        <v>121395103</v>
      </c>
      <c r="B365" s="2" t="s">
        <v>2826</v>
      </c>
      <c r="C365" s="2">
        <v>327</v>
      </c>
    </row>
    <row r="366" spans="1:3" x14ac:dyDescent="0.3">
      <c r="A366" s="5">
        <v>120485603</v>
      </c>
      <c r="B366" s="2" t="s">
        <v>2851</v>
      </c>
      <c r="C366" s="2">
        <v>29</v>
      </c>
    </row>
    <row r="367" spans="1:3" x14ac:dyDescent="0.3">
      <c r="A367" s="5">
        <v>108116003</v>
      </c>
      <c r="B367" s="2" t="s">
        <v>2858</v>
      </c>
      <c r="C367" s="2">
        <v>1</v>
      </c>
    </row>
    <row r="368" spans="1:3" x14ac:dyDescent="0.3">
      <c r="A368" s="5">
        <v>103022481</v>
      </c>
      <c r="B368" s="2" t="s">
        <v>2861</v>
      </c>
      <c r="C368" s="2">
        <v>1</v>
      </c>
    </row>
    <row r="369" spans="1:3" x14ac:dyDescent="0.3">
      <c r="A369" s="5">
        <v>103027352</v>
      </c>
      <c r="B369" s="2" t="s">
        <v>2863</v>
      </c>
      <c r="C369" s="2">
        <v>44</v>
      </c>
    </row>
    <row r="370" spans="1:3" x14ac:dyDescent="0.3">
      <c r="A370" s="5">
        <v>113365203</v>
      </c>
      <c r="B370" s="2" t="s">
        <v>2870</v>
      </c>
      <c r="C370" s="2">
        <v>219</v>
      </c>
    </row>
    <row r="371" spans="1:3" x14ac:dyDescent="0.3">
      <c r="A371" s="5">
        <v>125236903</v>
      </c>
      <c r="B371" s="2" t="s">
        <v>2888</v>
      </c>
      <c r="C371" s="2">
        <v>45</v>
      </c>
    </row>
    <row r="372" spans="1:3" x14ac:dyDescent="0.3">
      <c r="A372" s="5">
        <v>107657103</v>
      </c>
      <c r="B372" s="2" t="s">
        <v>2901</v>
      </c>
      <c r="C372" s="2">
        <v>3</v>
      </c>
    </row>
    <row r="373" spans="1:3" x14ac:dyDescent="0.3">
      <c r="A373" s="5">
        <v>105204703</v>
      </c>
      <c r="B373" s="2" t="s">
        <v>2906</v>
      </c>
      <c r="C373" s="2">
        <v>3</v>
      </c>
    </row>
    <row r="374" spans="1:3" x14ac:dyDescent="0.3">
      <c r="A374" s="5">
        <v>122098103</v>
      </c>
      <c r="B374" s="2" t="s">
        <v>2909</v>
      </c>
      <c r="C374" s="2">
        <v>156</v>
      </c>
    </row>
    <row r="375" spans="1:3" x14ac:dyDescent="0.3">
      <c r="A375" s="5">
        <v>128326303</v>
      </c>
      <c r="B375" s="2" t="s">
        <v>2930</v>
      </c>
      <c r="C375" s="2">
        <v>4</v>
      </c>
    </row>
    <row r="376" spans="1:3" x14ac:dyDescent="0.3">
      <c r="A376" s="5">
        <v>110147003</v>
      </c>
      <c r="B376" s="2" t="s">
        <v>2935</v>
      </c>
      <c r="C376" s="2">
        <v>8</v>
      </c>
    </row>
    <row r="377" spans="1:3" x14ac:dyDescent="0.3">
      <c r="A377" s="5">
        <v>122098202</v>
      </c>
      <c r="B377" s="2" t="s">
        <v>2942</v>
      </c>
      <c r="C377" s="2">
        <v>211</v>
      </c>
    </row>
    <row r="378" spans="1:3" x14ac:dyDescent="0.3">
      <c r="A378" s="5">
        <v>127043430</v>
      </c>
      <c r="B378" s="2" t="s">
        <v>2971</v>
      </c>
      <c r="C378" s="2">
        <v>138</v>
      </c>
    </row>
    <row r="379" spans="1:3" x14ac:dyDescent="0.3">
      <c r="A379" s="5">
        <v>115220003</v>
      </c>
      <c r="B379" s="2" t="s">
        <v>2973</v>
      </c>
      <c r="C379" s="2">
        <v>13</v>
      </c>
    </row>
    <row r="380" spans="1:3" x14ac:dyDescent="0.3">
      <c r="A380" s="5">
        <v>124150004</v>
      </c>
      <c r="B380" s="2" t="s">
        <v>2975</v>
      </c>
      <c r="C380" s="2">
        <v>16</v>
      </c>
    </row>
    <row r="381" spans="1:3" x14ac:dyDescent="0.3">
      <c r="A381" s="5">
        <v>115227398</v>
      </c>
      <c r="B381" s="2" t="s">
        <v>2977</v>
      </c>
      <c r="C381" s="2">
        <v>6</v>
      </c>
    </row>
    <row r="382" spans="1:3" x14ac:dyDescent="0.3">
      <c r="A382" s="5">
        <v>123460001</v>
      </c>
      <c r="B382" s="2" t="s">
        <v>2979</v>
      </c>
      <c r="C382" s="2">
        <v>55</v>
      </c>
    </row>
    <row r="383" spans="1:3" x14ac:dyDescent="0.3">
      <c r="A383" s="5">
        <v>113365303</v>
      </c>
      <c r="B383" s="2" t="s">
        <v>2981</v>
      </c>
      <c r="C383" s="2">
        <v>71</v>
      </c>
    </row>
    <row r="384" spans="1:3" x14ac:dyDescent="0.3">
      <c r="A384" s="5">
        <v>123466103</v>
      </c>
      <c r="B384" s="2" t="s">
        <v>2990</v>
      </c>
      <c r="C384" s="2">
        <v>59</v>
      </c>
    </row>
    <row r="385" spans="1:3" x14ac:dyDescent="0.3">
      <c r="A385" s="5">
        <v>105250001</v>
      </c>
      <c r="B385" s="2" t="s">
        <v>3004</v>
      </c>
      <c r="C385" s="2">
        <v>56</v>
      </c>
    </row>
    <row r="386" spans="1:3" x14ac:dyDescent="0.3">
      <c r="A386" s="5">
        <v>101636503</v>
      </c>
      <c r="B386" s="2" t="s">
        <v>3006</v>
      </c>
      <c r="C386" s="2">
        <v>11</v>
      </c>
    </row>
    <row r="387" spans="1:3" x14ac:dyDescent="0.3">
      <c r="A387" s="5">
        <v>126513280</v>
      </c>
      <c r="B387" s="2" t="s">
        <v>3013</v>
      </c>
      <c r="C387" s="2">
        <v>55</v>
      </c>
    </row>
    <row r="388" spans="1:3" x14ac:dyDescent="0.3">
      <c r="A388" s="5">
        <v>126515001</v>
      </c>
      <c r="B388" s="2" t="s">
        <v>3015</v>
      </c>
      <c r="C388" s="2">
        <v>17784</v>
      </c>
    </row>
    <row r="389" spans="1:3" x14ac:dyDescent="0.3">
      <c r="A389" s="5">
        <v>126510009</v>
      </c>
      <c r="B389" s="2" t="s">
        <v>3432</v>
      </c>
      <c r="C389" s="2">
        <v>22</v>
      </c>
    </row>
    <row r="390" spans="1:3" x14ac:dyDescent="0.3">
      <c r="A390" s="5">
        <v>126510929</v>
      </c>
      <c r="B390" s="2" t="s">
        <v>3434</v>
      </c>
      <c r="C390" s="2">
        <v>24</v>
      </c>
    </row>
    <row r="391" spans="1:3" x14ac:dyDescent="0.3">
      <c r="A391" s="5">
        <v>126510016</v>
      </c>
      <c r="B391" s="2" t="s">
        <v>3436</v>
      </c>
      <c r="C391" s="2">
        <v>4</v>
      </c>
    </row>
    <row r="392" spans="1:3" x14ac:dyDescent="0.3">
      <c r="A392" s="5">
        <v>126513400</v>
      </c>
      <c r="B392" s="2" t="s">
        <v>3438</v>
      </c>
      <c r="C392" s="2">
        <v>165</v>
      </c>
    </row>
    <row r="393" spans="1:3" x14ac:dyDescent="0.3">
      <c r="A393" s="5">
        <v>110177003</v>
      </c>
      <c r="B393" s="2" t="s">
        <v>3440</v>
      </c>
      <c r="C393" s="2">
        <v>3</v>
      </c>
    </row>
    <row r="394" spans="1:3" x14ac:dyDescent="0.3">
      <c r="A394" s="5">
        <v>124157203</v>
      </c>
      <c r="B394" s="2" t="s">
        <v>3443</v>
      </c>
      <c r="C394" s="2">
        <v>439</v>
      </c>
    </row>
    <row r="395" spans="1:3" x14ac:dyDescent="0.3">
      <c r="A395" s="5">
        <v>129546003</v>
      </c>
      <c r="B395" s="2" t="s">
        <v>3456</v>
      </c>
      <c r="C395" s="2">
        <v>3</v>
      </c>
    </row>
    <row r="396" spans="1:3" x14ac:dyDescent="0.3">
      <c r="A396" s="5">
        <v>103021003</v>
      </c>
      <c r="B396" s="2" t="s">
        <v>3459</v>
      </c>
      <c r="C396" s="2">
        <v>21</v>
      </c>
    </row>
    <row r="397" spans="1:3" x14ac:dyDescent="0.3">
      <c r="A397" s="5">
        <v>102027451</v>
      </c>
      <c r="B397" s="2" t="s">
        <v>3470</v>
      </c>
      <c r="C397" s="2">
        <v>1010</v>
      </c>
    </row>
    <row r="398" spans="1:3" x14ac:dyDescent="0.3">
      <c r="A398" s="5">
        <v>118406602</v>
      </c>
      <c r="B398" s="2" t="s">
        <v>3545</v>
      </c>
      <c r="C398" s="2">
        <v>58</v>
      </c>
    </row>
    <row r="399" spans="1:3" x14ac:dyDescent="0.3">
      <c r="A399" s="5">
        <v>120455203</v>
      </c>
      <c r="B399" s="2" t="s">
        <v>3554</v>
      </c>
      <c r="C399" s="2">
        <v>84</v>
      </c>
    </row>
    <row r="400" spans="1:3" x14ac:dyDescent="0.3">
      <c r="A400" s="5">
        <v>103027503</v>
      </c>
      <c r="B400" s="2" t="s">
        <v>3562</v>
      </c>
      <c r="C400" s="2">
        <v>14</v>
      </c>
    </row>
    <row r="401" spans="1:3" x14ac:dyDescent="0.3">
      <c r="A401" s="5">
        <v>120455403</v>
      </c>
      <c r="B401" s="2" t="s">
        <v>3571</v>
      </c>
      <c r="C401" s="2">
        <v>329</v>
      </c>
    </row>
    <row r="402" spans="1:3" x14ac:dyDescent="0.3">
      <c r="A402" s="5">
        <v>109426303</v>
      </c>
      <c r="B402" s="2" t="s">
        <v>3590</v>
      </c>
      <c r="C402" s="2">
        <v>1</v>
      </c>
    </row>
    <row r="403" spans="1:3" x14ac:dyDescent="0.3">
      <c r="A403" s="5">
        <v>123466303</v>
      </c>
      <c r="B403" s="2" t="s">
        <v>3593</v>
      </c>
      <c r="C403" s="2">
        <v>47</v>
      </c>
    </row>
    <row r="404" spans="1:3" x14ac:dyDescent="0.3">
      <c r="A404" s="5">
        <v>123466403</v>
      </c>
      <c r="B404" s="2" t="s">
        <v>3604</v>
      </c>
      <c r="C404" s="2">
        <v>102</v>
      </c>
    </row>
    <row r="405" spans="1:3" x14ac:dyDescent="0.3">
      <c r="A405" s="5">
        <v>129546103</v>
      </c>
      <c r="B405" s="2" t="s">
        <v>3615</v>
      </c>
      <c r="C405" s="2">
        <v>24</v>
      </c>
    </row>
    <row r="406" spans="1:3" x14ac:dyDescent="0.3">
      <c r="A406" s="5">
        <v>126512960</v>
      </c>
      <c r="B406" s="2" t="s">
        <v>3622</v>
      </c>
      <c r="C406" s="2">
        <v>47</v>
      </c>
    </row>
    <row r="407" spans="1:3" x14ac:dyDescent="0.3">
      <c r="A407" s="5">
        <v>160028259</v>
      </c>
      <c r="B407" s="2" t="s">
        <v>3624</v>
      </c>
      <c r="C407" s="2">
        <v>1</v>
      </c>
    </row>
    <row r="408" spans="1:3" x14ac:dyDescent="0.3">
      <c r="A408" s="5">
        <v>103020005</v>
      </c>
      <c r="B408" s="2" t="s">
        <v>3626</v>
      </c>
      <c r="C408" s="2">
        <v>1</v>
      </c>
    </row>
    <row r="409" spans="1:3" x14ac:dyDescent="0.3">
      <c r="A409" s="5">
        <v>103024952</v>
      </c>
      <c r="B409" s="2" t="s">
        <v>3628</v>
      </c>
      <c r="C409" s="2">
        <v>1</v>
      </c>
    </row>
    <row r="410" spans="1:3" x14ac:dyDescent="0.3">
      <c r="A410" s="5">
        <v>103020002</v>
      </c>
      <c r="B410" s="2" t="s">
        <v>3630</v>
      </c>
      <c r="C410" s="2">
        <v>1</v>
      </c>
    </row>
    <row r="411" spans="1:3" x14ac:dyDescent="0.3">
      <c r="A411" s="5">
        <v>103020003</v>
      </c>
      <c r="B411" s="2" t="s">
        <v>3632</v>
      </c>
      <c r="C411" s="2">
        <v>4</v>
      </c>
    </row>
    <row r="412" spans="1:3" x14ac:dyDescent="0.3">
      <c r="A412" s="5">
        <v>103020004</v>
      </c>
      <c r="B412" s="2" t="s">
        <v>3634</v>
      </c>
      <c r="C412" s="2">
        <v>6</v>
      </c>
    </row>
    <row r="413" spans="1:3" x14ac:dyDescent="0.3">
      <c r="A413" s="5">
        <v>106338003</v>
      </c>
      <c r="B413" s="2" t="s">
        <v>3636</v>
      </c>
      <c r="C413" s="2">
        <v>4</v>
      </c>
    </row>
    <row r="414" spans="1:3" x14ac:dyDescent="0.3">
      <c r="A414" s="5">
        <v>103027753</v>
      </c>
      <c r="B414" s="2" t="s">
        <v>3641</v>
      </c>
      <c r="C414" s="2">
        <v>23</v>
      </c>
    </row>
    <row r="415" spans="1:3" x14ac:dyDescent="0.3">
      <c r="A415" s="5">
        <v>122098403</v>
      </c>
      <c r="B415" s="2" t="s">
        <v>3650</v>
      </c>
      <c r="C415" s="2">
        <v>162</v>
      </c>
    </row>
    <row r="416" spans="1:3" x14ac:dyDescent="0.3">
      <c r="A416" s="5">
        <v>125237603</v>
      </c>
      <c r="B416" s="2" t="s">
        <v>3666</v>
      </c>
      <c r="C416" s="2">
        <v>127</v>
      </c>
    </row>
    <row r="417" spans="1:3" x14ac:dyDescent="0.3">
      <c r="A417" s="5">
        <v>115227871</v>
      </c>
      <c r="B417" s="2" t="s">
        <v>3677</v>
      </c>
      <c r="C417" s="2">
        <v>36</v>
      </c>
    </row>
    <row r="418" spans="1:3" x14ac:dyDescent="0.3">
      <c r="A418" s="5">
        <v>114067002</v>
      </c>
      <c r="B418" s="2" t="s">
        <v>3679</v>
      </c>
      <c r="C418" s="2">
        <v>4942</v>
      </c>
    </row>
    <row r="419" spans="1:3" x14ac:dyDescent="0.3">
      <c r="A419" s="5">
        <v>112675503</v>
      </c>
      <c r="B419" s="2" t="s">
        <v>3715</v>
      </c>
      <c r="C419" s="2">
        <v>51</v>
      </c>
    </row>
    <row r="420" spans="1:3" x14ac:dyDescent="0.3">
      <c r="A420" s="5">
        <v>106168003</v>
      </c>
      <c r="B420" s="2" t="s">
        <v>3728</v>
      </c>
      <c r="C420" s="2">
        <v>5</v>
      </c>
    </row>
    <row r="421" spans="1:3" x14ac:dyDescent="0.3">
      <c r="A421" s="5">
        <v>124153350</v>
      </c>
      <c r="B421" s="2" t="s">
        <v>3733</v>
      </c>
      <c r="C421" s="2">
        <v>18</v>
      </c>
    </row>
    <row r="422" spans="1:3" x14ac:dyDescent="0.3">
      <c r="A422" s="5">
        <v>126510008</v>
      </c>
      <c r="B422" s="2" t="s">
        <v>3735</v>
      </c>
      <c r="C422" s="2">
        <v>33</v>
      </c>
    </row>
    <row r="423" spans="1:3" x14ac:dyDescent="0.3">
      <c r="A423" s="5">
        <v>108116503</v>
      </c>
      <c r="B423" s="2" t="s">
        <v>3737</v>
      </c>
      <c r="C423" s="2">
        <v>13</v>
      </c>
    </row>
    <row r="424" spans="1:3" x14ac:dyDescent="0.3">
      <c r="A424" s="5">
        <v>125237702</v>
      </c>
      <c r="B424" s="2" t="s">
        <v>3741</v>
      </c>
      <c r="C424" s="2">
        <v>83</v>
      </c>
    </row>
    <row r="425" spans="1:3" x14ac:dyDescent="0.3">
      <c r="A425" s="5">
        <v>101637002</v>
      </c>
      <c r="B425" s="2" t="s">
        <v>3759</v>
      </c>
      <c r="C425" s="2">
        <v>10</v>
      </c>
    </row>
    <row r="426" spans="1:3" x14ac:dyDescent="0.3">
      <c r="A426" s="5">
        <v>128321103</v>
      </c>
      <c r="B426" s="2" t="s">
        <v>3766</v>
      </c>
      <c r="C426" s="2">
        <v>1</v>
      </c>
    </row>
    <row r="427" spans="1:3" x14ac:dyDescent="0.3">
      <c r="A427" s="5">
        <v>127045853</v>
      </c>
      <c r="B427" s="2" t="s">
        <v>3769</v>
      </c>
      <c r="C427" s="2">
        <v>3</v>
      </c>
    </row>
    <row r="428" spans="1:3" x14ac:dyDescent="0.3">
      <c r="A428" s="5">
        <v>119357003</v>
      </c>
      <c r="B428" s="2" t="s">
        <v>3775</v>
      </c>
      <c r="C428" s="2">
        <v>78</v>
      </c>
    </row>
    <row r="429" spans="1:3" x14ac:dyDescent="0.3">
      <c r="A429" s="5">
        <v>103028203</v>
      </c>
      <c r="B429" s="2" t="s">
        <v>3782</v>
      </c>
      <c r="C429" s="2">
        <v>4</v>
      </c>
    </row>
    <row r="430" spans="1:3" x14ac:dyDescent="0.3">
      <c r="A430" s="5">
        <v>105252920</v>
      </c>
      <c r="B430" s="2" t="s">
        <v>3789</v>
      </c>
      <c r="C430" s="2">
        <v>23</v>
      </c>
    </row>
    <row r="431" spans="1:3" x14ac:dyDescent="0.3">
      <c r="A431" s="5">
        <v>121393330</v>
      </c>
      <c r="B431" s="2" t="s">
        <v>3791</v>
      </c>
      <c r="C431" s="2">
        <v>138</v>
      </c>
    </row>
    <row r="432" spans="1:3" x14ac:dyDescent="0.3">
      <c r="A432" s="5">
        <v>127046903</v>
      </c>
      <c r="B432" s="2" t="s">
        <v>3793</v>
      </c>
      <c r="C432" s="2">
        <v>5</v>
      </c>
    </row>
    <row r="433" spans="1:3" x14ac:dyDescent="0.3">
      <c r="A433" s="5">
        <v>125237903</v>
      </c>
      <c r="B433" s="2" t="s">
        <v>3800</v>
      </c>
      <c r="C433" s="2">
        <v>72</v>
      </c>
    </row>
    <row r="434" spans="1:3" x14ac:dyDescent="0.3">
      <c r="A434" s="5">
        <v>126510001</v>
      </c>
      <c r="B434" s="2" t="s">
        <v>3813</v>
      </c>
      <c r="C434" s="2">
        <v>1</v>
      </c>
    </row>
    <row r="435" spans="1:3" x14ac:dyDescent="0.3">
      <c r="A435" s="5">
        <v>129546803</v>
      </c>
      <c r="B435" s="2" t="s">
        <v>3815</v>
      </c>
      <c r="C435" s="2">
        <v>4</v>
      </c>
    </row>
    <row r="436" spans="1:3" x14ac:dyDescent="0.3">
      <c r="A436" s="5">
        <v>109248003</v>
      </c>
      <c r="B436" s="2" t="s">
        <v>3818</v>
      </c>
      <c r="C436" s="2">
        <v>2</v>
      </c>
    </row>
    <row r="437" spans="1:3" x14ac:dyDescent="0.3">
      <c r="A437" s="5">
        <v>121395603</v>
      </c>
      <c r="B437" s="2" t="s">
        <v>3823</v>
      </c>
      <c r="C437" s="2">
        <v>68</v>
      </c>
    </row>
    <row r="438" spans="1:3" x14ac:dyDescent="0.3">
      <c r="A438" s="5">
        <v>108567004</v>
      </c>
      <c r="B438" s="2" t="s">
        <v>3829</v>
      </c>
      <c r="C438" s="2">
        <v>2</v>
      </c>
    </row>
    <row r="439" spans="1:3" x14ac:dyDescent="0.3">
      <c r="A439" s="5">
        <v>114514135</v>
      </c>
      <c r="B439" s="2" t="s">
        <v>3834</v>
      </c>
      <c r="C439" s="2">
        <v>3</v>
      </c>
    </row>
    <row r="440" spans="1:3" x14ac:dyDescent="0.3">
      <c r="A440" s="5">
        <v>120486003</v>
      </c>
      <c r="B440" s="2" t="s">
        <v>3836</v>
      </c>
      <c r="C440" s="2">
        <v>40</v>
      </c>
    </row>
    <row r="441" spans="1:3" x14ac:dyDescent="0.3">
      <c r="A441" s="5">
        <v>117086003</v>
      </c>
      <c r="B441" s="2" t="s">
        <v>3843</v>
      </c>
      <c r="C441" s="2">
        <v>8</v>
      </c>
    </row>
    <row r="442" spans="1:3" x14ac:dyDescent="0.3">
      <c r="A442" s="5">
        <v>122093140</v>
      </c>
      <c r="B442" s="2" t="s">
        <v>3848</v>
      </c>
      <c r="C442" s="2">
        <v>106</v>
      </c>
    </row>
    <row r="443" spans="1:3" x14ac:dyDescent="0.3">
      <c r="A443" s="5">
        <v>129547303</v>
      </c>
      <c r="B443" s="2" t="s">
        <v>3850</v>
      </c>
      <c r="C443" s="2">
        <v>6</v>
      </c>
    </row>
    <row r="444" spans="1:3" x14ac:dyDescent="0.3">
      <c r="A444" s="5">
        <v>114067503</v>
      </c>
      <c r="B444" s="2" t="s">
        <v>3857</v>
      </c>
      <c r="C444" s="2">
        <v>37</v>
      </c>
    </row>
    <row r="445" spans="1:3" x14ac:dyDescent="0.3">
      <c r="A445" s="5">
        <v>119357402</v>
      </c>
      <c r="B445" s="2" t="s">
        <v>3864</v>
      </c>
      <c r="C445" s="2">
        <v>851</v>
      </c>
    </row>
    <row r="446" spans="1:3" x14ac:dyDescent="0.3">
      <c r="A446" s="5">
        <v>116557103</v>
      </c>
      <c r="B446" s="2" t="s">
        <v>3895</v>
      </c>
      <c r="C446" s="2">
        <v>22</v>
      </c>
    </row>
    <row r="447" spans="1:3" x14ac:dyDescent="0.3">
      <c r="A447" s="5">
        <v>104107903</v>
      </c>
      <c r="B447" s="2" t="s">
        <v>3904</v>
      </c>
      <c r="C447" s="2">
        <v>130</v>
      </c>
    </row>
    <row r="448" spans="1:3" x14ac:dyDescent="0.3">
      <c r="A448" s="5">
        <v>188392660</v>
      </c>
      <c r="B448" s="2" t="s">
        <v>3921</v>
      </c>
      <c r="C448" s="2">
        <v>8</v>
      </c>
    </row>
    <row r="449" spans="1:3" x14ac:dyDescent="0.3">
      <c r="A449" s="5">
        <v>103028302</v>
      </c>
      <c r="B449" s="2" t="s">
        <v>3923</v>
      </c>
      <c r="C449" s="2">
        <v>18</v>
      </c>
    </row>
    <row r="450" spans="1:3" x14ac:dyDescent="0.3">
      <c r="A450" s="5">
        <v>116496503</v>
      </c>
      <c r="B450" s="2" t="s">
        <v>3930</v>
      </c>
      <c r="C450" s="2">
        <v>28</v>
      </c>
    </row>
    <row r="451" spans="1:3" x14ac:dyDescent="0.3">
      <c r="A451" s="5">
        <v>104435603</v>
      </c>
      <c r="B451" s="2" t="s">
        <v>3939</v>
      </c>
      <c r="C451" s="2">
        <v>12</v>
      </c>
    </row>
    <row r="452" spans="1:3" x14ac:dyDescent="0.3">
      <c r="A452" s="5">
        <v>104435703</v>
      </c>
      <c r="B452" s="2" t="s">
        <v>3948</v>
      </c>
      <c r="C452" s="2">
        <v>3</v>
      </c>
    </row>
    <row r="453" spans="1:3" x14ac:dyDescent="0.3">
      <c r="A453" s="5">
        <v>129547203</v>
      </c>
      <c r="B453" s="2" t="s">
        <v>3953</v>
      </c>
      <c r="C453" s="2">
        <v>143</v>
      </c>
    </row>
    <row r="454" spans="1:3" x14ac:dyDescent="0.3">
      <c r="A454" s="5">
        <v>104376203</v>
      </c>
      <c r="B454" s="2" t="s">
        <v>3958</v>
      </c>
      <c r="C454" s="2">
        <v>4</v>
      </c>
    </row>
    <row r="455" spans="1:3" x14ac:dyDescent="0.3">
      <c r="A455" s="5">
        <v>116496603</v>
      </c>
      <c r="B455" s="2" t="s">
        <v>3961</v>
      </c>
      <c r="C455" s="2">
        <v>115</v>
      </c>
    </row>
    <row r="456" spans="1:3" x14ac:dyDescent="0.3">
      <c r="A456" s="5">
        <v>115218003</v>
      </c>
      <c r="B456" s="2" t="s">
        <v>3972</v>
      </c>
      <c r="C456" s="2">
        <v>63</v>
      </c>
    </row>
    <row r="457" spans="1:3" x14ac:dyDescent="0.3">
      <c r="A457" s="5">
        <v>104107503</v>
      </c>
      <c r="B457" s="2" t="s">
        <v>3985</v>
      </c>
      <c r="C457" s="2">
        <v>9</v>
      </c>
    </row>
    <row r="458" spans="1:3" x14ac:dyDescent="0.3">
      <c r="A458" s="5">
        <v>109427503</v>
      </c>
      <c r="B458" s="2" t="s">
        <v>3992</v>
      </c>
      <c r="C458" s="2">
        <v>2</v>
      </c>
    </row>
    <row r="459" spans="1:3" x14ac:dyDescent="0.3">
      <c r="A459" s="5">
        <v>113367003</v>
      </c>
      <c r="B459" s="2" t="s">
        <v>3995</v>
      </c>
      <c r="C459" s="2">
        <v>84</v>
      </c>
    </row>
    <row r="460" spans="1:3" x14ac:dyDescent="0.3">
      <c r="A460" s="5">
        <v>108567703</v>
      </c>
      <c r="B460" s="2" t="s">
        <v>4010</v>
      </c>
      <c r="C460" s="2">
        <v>9</v>
      </c>
    </row>
    <row r="461" spans="1:3" x14ac:dyDescent="0.3">
      <c r="A461" s="5">
        <v>123467103</v>
      </c>
      <c r="B461" s="2" t="s">
        <v>4017</v>
      </c>
      <c r="C461" s="2">
        <v>349</v>
      </c>
    </row>
    <row r="462" spans="1:3" x14ac:dyDescent="0.3">
      <c r="A462" s="5">
        <v>123463370</v>
      </c>
      <c r="B462" s="2" t="s">
        <v>4036</v>
      </c>
      <c r="C462" s="2">
        <v>18</v>
      </c>
    </row>
    <row r="463" spans="1:3" x14ac:dyDescent="0.3">
      <c r="A463" s="5">
        <v>103028653</v>
      </c>
      <c r="B463" s="2" t="s">
        <v>4038</v>
      </c>
      <c r="C463" s="2">
        <v>9</v>
      </c>
    </row>
    <row r="464" spans="1:3" x14ac:dyDescent="0.3">
      <c r="A464" s="5">
        <v>112676203</v>
      </c>
      <c r="B464" s="2" t="s">
        <v>4045</v>
      </c>
      <c r="C464" s="2">
        <v>12</v>
      </c>
    </row>
    <row r="465" spans="1:3" x14ac:dyDescent="0.3">
      <c r="A465" s="5">
        <v>103028703</v>
      </c>
      <c r="B465" s="2" t="s">
        <v>4056</v>
      </c>
      <c r="C465" s="2">
        <v>51</v>
      </c>
    </row>
    <row r="466" spans="1:3" x14ac:dyDescent="0.3">
      <c r="A466" s="5">
        <v>115218303</v>
      </c>
      <c r="B466" s="2" t="s">
        <v>4065</v>
      </c>
      <c r="C466" s="2">
        <v>45</v>
      </c>
    </row>
    <row r="467" spans="1:3" x14ac:dyDescent="0.3">
      <c r="A467" s="5">
        <v>103028753</v>
      </c>
      <c r="B467" s="2" t="s">
        <v>4074</v>
      </c>
      <c r="C467" s="2">
        <v>41</v>
      </c>
    </row>
    <row r="468" spans="1:3" x14ac:dyDescent="0.3">
      <c r="A468" s="5">
        <v>127047404</v>
      </c>
      <c r="B468" s="2" t="s">
        <v>4081</v>
      </c>
      <c r="C468" s="2">
        <v>4</v>
      </c>
    </row>
    <row r="469" spans="1:3" x14ac:dyDescent="0.3">
      <c r="A469" s="5">
        <v>112676403</v>
      </c>
      <c r="B469" s="2" t="s">
        <v>4083</v>
      </c>
      <c r="C469" s="2">
        <v>59</v>
      </c>
    </row>
    <row r="470" spans="1:3" x14ac:dyDescent="0.3">
      <c r="A470" s="5">
        <v>117416103</v>
      </c>
      <c r="B470" s="2" t="s">
        <v>4096</v>
      </c>
      <c r="C470" s="2">
        <v>3</v>
      </c>
    </row>
    <row r="471" spans="1:3" x14ac:dyDescent="0.3">
      <c r="A471" s="5">
        <v>125238402</v>
      </c>
      <c r="B471" s="2" t="s">
        <v>4102</v>
      </c>
      <c r="C471" s="2">
        <v>135</v>
      </c>
    </row>
    <row r="472" spans="1:3" x14ac:dyDescent="0.3">
      <c r="A472" s="5">
        <v>116197503</v>
      </c>
      <c r="B472" s="2" t="s">
        <v>4115</v>
      </c>
      <c r="C472" s="2">
        <v>4</v>
      </c>
    </row>
    <row r="473" spans="1:3" x14ac:dyDescent="0.3">
      <c r="A473" s="5">
        <v>111297504</v>
      </c>
      <c r="B473" s="2" t="s">
        <v>4120</v>
      </c>
      <c r="C473" s="2">
        <v>4</v>
      </c>
    </row>
    <row r="474" spans="1:3" x14ac:dyDescent="0.3">
      <c r="A474" s="5">
        <v>121395703</v>
      </c>
      <c r="B474" s="2" t="s">
        <v>4125</v>
      </c>
      <c r="C474" s="2">
        <v>33</v>
      </c>
    </row>
    <row r="475" spans="1:3" x14ac:dyDescent="0.3">
      <c r="A475" s="5">
        <v>117597003</v>
      </c>
      <c r="B475" s="2" t="s">
        <v>4135</v>
      </c>
      <c r="C475" s="2">
        <v>5</v>
      </c>
    </row>
    <row r="476" spans="1:3" x14ac:dyDescent="0.3">
      <c r="A476" s="5">
        <v>112676503</v>
      </c>
      <c r="B476" s="2" t="s">
        <v>4138</v>
      </c>
      <c r="C476" s="2">
        <v>27</v>
      </c>
    </row>
    <row r="477" spans="1:3" x14ac:dyDescent="0.3">
      <c r="A477" s="5">
        <v>107657503</v>
      </c>
      <c r="B477" s="2" t="s">
        <v>4148</v>
      </c>
      <c r="C477" s="2">
        <v>2</v>
      </c>
    </row>
    <row r="478" spans="1:3" x14ac:dyDescent="0.3">
      <c r="A478" s="5">
        <v>108515107</v>
      </c>
      <c r="B478" s="2" t="s">
        <v>4151</v>
      </c>
      <c r="C478" s="2">
        <v>36</v>
      </c>
    </row>
    <row r="479" spans="1:3" x14ac:dyDescent="0.3">
      <c r="A479" s="5">
        <v>108077503</v>
      </c>
      <c r="B479" s="2" t="s">
        <v>4153</v>
      </c>
      <c r="C479" s="2">
        <v>10</v>
      </c>
    </row>
    <row r="480" spans="1:3" x14ac:dyDescent="0.3">
      <c r="A480" s="5">
        <v>112676703</v>
      </c>
      <c r="B480" s="2" t="s">
        <v>4160</v>
      </c>
      <c r="C480" s="2">
        <v>57</v>
      </c>
    </row>
    <row r="481" spans="1:3" x14ac:dyDescent="0.3">
      <c r="A481" s="5">
        <v>123467303</v>
      </c>
      <c r="B481" s="2" t="s">
        <v>4170</v>
      </c>
      <c r="C481" s="2">
        <v>169</v>
      </c>
    </row>
    <row r="482" spans="1:3" x14ac:dyDescent="0.3">
      <c r="A482" s="5">
        <v>125238502</v>
      </c>
      <c r="B482" s="2" t="s">
        <v>4193</v>
      </c>
      <c r="C482" s="2">
        <v>94</v>
      </c>
    </row>
    <row r="483" spans="1:3" x14ac:dyDescent="0.3">
      <c r="A483" s="5">
        <v>123467203</v>
      </c>
      <c r="B483" s="2" t="s">
        <v>4204</v>
      </c>
      <c r="C483" s="2">
        <v>59</v>
      </c>
    </row>
    <row r="484" spans="1:3" x14ac:dyDescent="0.3">
      <c r="A484" s="5">
        <v>110148002</v>
      </c>
      <c r="B484" s="2" t="s">
        <v>4213</v>
      </c>
      <c r="C484" s="2">
        <v>187</v>
      </c>
    </row>
    <row r="485" spans="1:3" x14ac:dyDescent="0.3">
      <c r="A485" s="5">
        <v>103028833</v>
      </c>
      <c r="B485" s="2" t="s">
        <v>4232</v>
      </c>
      <c r="C485" s="2">
        <v>16</v>
      </c>
    </row>
    <row r="486" spans="1:3" x14ac:dyDescent="0.3">
      <c r="A486" s="5">
        <v>115228003</v>
      </c>
      <c r="B486" s="2" t="s">
        <v>4240</v>
      </c>
      <c r="C486" s="2">
        <v>90</v>
      </c>
    </row>
    <row r="487" spans="1:3" x14ac:dyDescent="0.3">
      <c r="A487" s="5">
        <v>103028853</v>
      </c>
      <c r="B487" s="2" t="s">
        <v>4245</v>
      </c>
      <c r="C487" s="2">
        <v>8</v>
      </c>
    </row>
    <row r="488" spans="1:3" x14ac:dyDescent="0.3">
      <c r="A488" s="5">
        <v>120456003</v>
      </c>
      <c r="B488" s="2" t="s">
        <v>4252</v>
      </c>
      <c r="C488" s="2">
        <v>167</v>
      </c>
    </row>
    <row r="489" spans="1:3" x14ac:dyDescent="0.3">
      <c r="A489" s="5">
        <v>119586503</v>
      </c>
      <c r="B489" s="2" t="s">
        <v>4267</v>
      </c>
      <c r="C489" s="2">
        <v>1</v>
      </c>
    </row>
    <row r="490" spans="1:3" x14ac:dyDescent="0.3">
      <c r="A490" s="5">
        <v>115228303</v>
      </c>
      <c r="B490" s="2" t="s">
        <v>4270</v>
      </c>
      <c r="C490" s="2">
        <v>246</v>
      </c>
    </row>
    <row r="491" spans="1:3" x14ac:dyDescent="0.3">
      <c r="A491" s="5">
        <v>115506003</v>
      </c>
      <c r="B491" s="2" t="s">
        <v>4279</v>
      </c>
      <c r="C491" s="2">
        <v>11</v>
      </c>
    </row>
    <row r="492" spans="1:3" x14ac:dyDescent="0.3">
      <c r="A492" s="5">
        <v>115223050</v>
      </c>
      <c r="B492" s="2" t="s">
        <v>4284</v>
      </c>
      <c r="C492" s="2">
        <v>6</v>
      </c>
    </row>
    <row r="493" spans="1:3" x14ac:dyDescent="0.3">
      <c r="A493" s="5">
        <v>126511530</v>
      </c>
      <c r="B493" s="2" t="s">
        <v>4286</v>
      </c>
      <c r="C493" s="2">
        <v>7</v>
      </c>
    </row>
    <row r="494" spans="1:3" x14ac:dyDescent="0.3">
      <c r="A494" s="5">
        <v>192518422</v>
      </c>
      <c r="B494" s="2" t="s">
        <v>4288</v>
      </c>
      <c r="C494" s="2">
        <v>46</v>
      </c>
    </row>
    <row r="495" spans="1:3" x14ac:dyDescent="0.3">
      <c r="A495" s="5">
        <v>129547603</v>
      </c>
      <c r="B495" s="2" t="s">
        <v>4290</v>
      </c>
      <c r="C495" s="2">
        <v>58</v>
      </c>
    </row>
    <row r="496" spans="1:3" x14ac:dyDescent="0.3">
      <c r="A496" s="5">
        <v>126515691</v>
      </c>
      <c r="B496" s="2" t="s">
        <v>4299</v>
      </c>
      <c r="C496" s="2">
        <v>95</v>
      </c>
    </row>
    <row r="497" spans="1:3" x14ac:dyDescent="0.3">
      <c r="A497" s="5">
        <v>106617203</v>
      </c>
      <c r="B497" s="2" t="s">
        <v>4301</v>
      </c>
      <c r="C497" s="2">
        <v>9</v>
      </c>
    </row>
    <row r="498" spans="1:3" x14ac:dyDescent="0.3">
      <c r="A498" s="5">
        <v>117086503</v>
      </c>
      <c r="B498" s="2" t="s">
        <v>4310</v>
      </c>
      <c r="C498" s="2">
        <v>1</v>
      </c>
    </row>
    <row r="499" spans="1:3" x14ac:dyDescent="0.3">
      <c r="A499" s="5">
        <v>124157802</v>
      </c>
      <c r="B499" s="2" t="s">
        <v>4313</v>
      </c>
      <c r="C499" s="2">
        <v>163</v>
      </c>
    </row>
    <row r="500" spans="1:3" x14ac:dyDescent="0.3">
      <c r="A500" s="5">
        <v>129547803</v>
      </c>
      <c r="B500" s="2" t="s">
        <v>4330</v>
      </c>
      <c r="C500" s="2">
        <v>2</v>
      </c>
    </row>
    <row r="501" spans="1:3" x14ac:dyDescent="0.3">
      <c r="A501" s="5">
        <v>101638003</v>
      </c>
      <c r="B501" s="2" t="s">
        <v>4333</v>
      </c>
      <c r="C501" s="2">
        <v>22</v>
      </c>
    </row>
    <row r="502" spans="1:3" x14ac:dyDescent="0.3">
      <c r="A502" s="5">
        <v>117086653</v>
      </c>
      <c r="B502" s="2" t="s">
        <v>4344</v>
      </c>
      <c r="C502" s="2">
        <v>4</v>
      </c>
    </row>
    <row r="503" spans="1:3" x14ac:dyDescent="0.3">
      <c r="A503" s="5">
        <v>114068003</v>
      </c>
      <c r="B503" s="2" t="s">
        <v>4349</v>
      </c>
      <c r="C503" s="2">
        <v>36</v>
      </c>
    </row>
    <row r="504" spans="1:3" x14ac:dyDescent="0.3">
      <c r="A504" s="5">
        <v>118667503</v>
      </c>
      <c r="B504" s="2" t="s">
        <v>4356</v>
      </c>
      <c r="C504" s="2">
        <v>11</v>
      </c>
    </row>
    <row r="505" spans="1:3" x14ac:dyDescent="0.3">
      <c r="A505" s="5">
        <v>112286003</v>
      </c>
      <c r="B505" s="2" t="s">
        <v>4363</v>
      </c>
      <c r="C505" s="2">
        <v>15</v>
      </c>
    </row>
    <row r="506" spans="1:3" x14ac:dyDescent="0.3">
      <c r="A506" s="5">
        <v>108058003</v>
      </c>
      <c r="B506" s="2" t="s">
        <v>4373</v>
      </c>
      <c r="C506" s="2">
        <v>1</v>
      </c>
    </row>
    <row r="507" spans="1:3" x14ac:dyDescent="0.3">
      <c r="A507" s="5">
        <v>114068103</v>
      </c>
      <c r="B507" s="2" t="s">
        <v>4376</v>
      </c>
      <c r="C507" s="2">
        <v>38</v>
      </c>
    </row>
    <row r="508" spans="1:3" x14ac:dyDescent="0.3">
      <c r="A508" s="5">
        <v>108078003</v>
      </c>
      <c r="B508" s="2" t="s">
        <v>4387</v>
      </c>
      <c r="C508" s="2">
        <v>3</v>
      </c>
    </row>
    <row r="509" spans="1:3" x14ac:dyDescent="0.3">
      <c r="A509" s="5">
        <v>104377003</v>
      </c>
      <c r="B509" s="2" t="s">
        <v>4390</v>
      </c>
      <c r="C509" s="2">
        <v>1</v>
      </c>
    </row>
    <row r="510" spans="1:3" x14ac:dyDescent="0.3">
      <c r="A510" s="5">
        <v>105259103</v>
      </c>
      <c r="B510" s="2" t="s">
        <v>4393</v>
      </c>
      <c r="C510" s="2">
        <v>1</v>
      </c>
    </row>
    <row r="511" spans="1:3" x14ac:dyDescent="0.3">
      <c r="A511" s="5">
        <v>101268003</v>
      </c>
      <c r="B511" s="2" t="s">
        <v>4396</v>
      </c>
      <c r="C511" s="2">
        <v>20</v>
      </c>
    </row>
    <row r="512" spans="1:3" x14ac:dyDescent="0.3">
      <c r="A512" s="5">
        <v>124158503</v>
      </c>
      <c r="B512" s="2" t="s">
        <v>4407</v>
      </c>
      <c r="C512" s="2">
        <v>37</v>
      </c>
    </row>
    <row r="513" spans="1:3" x14ac:dyDescent="0.3">
      <c r="A513" s="5">
        <v>128328003</v>
      </c>
      <c r="B513" s="2" t="s">
        <v>4420</v>
      </c>
      <c r="C513" s="2">
        <v>4</v>
      </c>
    </row>
    <row r="514" spans="1:3" x14ac:dyDescent="0.3">
      <c r="A514" s="5">
        <v>126512674</v>
      </c>
      <c r="B514" s="2" t="s">
        <v>4425</v>
      </c>
      <c r="C514" s="2">
        <v>21</v>
      </c>
    </row>
    <row r="515" spans="1:3" x14ac:dyDescent="0.3">
      <c r="A515" s="5">
        <v>126519434</v>
      </c>
      <c r="B515" s="2" t="s">
        <v>4427</v>
      </c>
      <c r="C515" s="2">
        <v>48</v>
      </c>
    </row>
    <row r="516" spans="1:3" x14ac:dyDescent="0.3">
      <c r="A516" s="5">
        <v>126517442</v>
      </c>
      <c r="B516" s="2" t="s">
        <v>4429</v>
      </c>
      <c r="C516" s="2">
        <v>131</v>
      </c>
    </row>
    <row r="517" spans="1:3" x14ac:dyDescent="0.3">
      <c r="A517" s="5">
        <v>126513210</v>
      </c>
      <c r="B517" s="2" t="s">
        <v>4431</v>
      </c>
      <c r="C517" s="2">
        <v>36</v>
      </c>
    </row>
    <row r="518" spans="1:3" x14ac:dyDescent="0.3">
      <c r="A518" s="5">
        <v>126513415</v>
      </c>
      <c r="B518" s="2" t="s">
        <v>4433</v>
      </c>
      <c r="C518" s="2">
        <v>12</v>
      </c>
    </row>
    <row r="519" spans="1:3" x14ac:dyDescent="0.3">
      <c r="A519" s="5">
        <v>112018523</v>
      </c>
      <c r="B519" s="2" t="s">
        <v>4435</v>
      </c>
      <c r="C519" s="2">
        <v>206</v>
      </c>
    </row>
    <row r="520" spans="1:3" x14ac:dyDescent="0.3">
      <c r="A520" s="5">
        <v>125239452</v>
      </c>
      <c r="B520" s="2" t="s">
        <v>4444</v>
      </c>
      <c r="C520" s="2">
        <v>1438</v>
      </c>
    </row>
    <row r="521" spans="1:3" x14ac:dyDescent="0.3">
      <c r="A521" s="5">
        <v>115229003</v>
      </c>
      <c r="B521" s="2" t="s">
        <v>4472</v>
      </c>
      <c r="C521" s="2">
        <v>10</v>
      </c>
    </row>
    <row r="522" spans="1:3" x14ac:dyDescent="0.3">
      <c r="A522" s="5">
        <v>123468303</v>
      </c>
      <c r="B522" s="2" t="s">
        <v>4479</v>
      </c>
      <c r="C522" s="2">
        <v>43</v>
      </c>
    </row>
    <row r="523" spans="1:3" x14ac:dyDescent="0.3">
      <c r="A523" s="5">
        <v>123468402</v>
      </c>
      <c r="B523" s="2" t="s">
        <v>4490</v>
      </c>
      <c r="C523" s="2">
        <v>342</v>
      </c>
    </row>
    <row r="524" spans="1:3" x14ac:dyDescent="0.3">
      <c r="A524" s="5">
        <v>123468503</v>
      </c>
      <c r="B524" s="2" t="s">
        <v>4505</v>
      </c>
      <c r="C524" s="2">
        <v>146</v>
      </c>
    </row>
    <row r="525" spans="1:3" x14ac:dyDescent="0.3">
      <c r="A525" s="5">
        <v>123468603</v>
      </c>
      <c r="B525" s="2" t="s">
        <v>4512</v>
      </c>
      <c r="C525" s="2">
        <v>22</v>
      </c>
    </row>
    <row r="526" spans="1:3" x14ac:dyDescent="0.3">
      <c r="A526" s="5">
        <v>103029203</v>
      </c>
      <c r="B526" s="2" t="s">
        <v>4523</v>
      </c>
      <c r="C526" s="2">
        <v>99</v>
      </c>
    </row>
    <row r="527" spans="1:3" x14ac:dyDescent="0.3">
      <c r="A527" s="5">
        <v>102023080</v>
      </c>
      <c r="B527" s="2" t="s">
        <v>4535</v>
      </c>
      <c r="C527" s="2">
        <v>4</v>
      </c>
    </row>
    <row r="528" spans="1:3" x14ac:dyDescent="0.3">
      <c r="A528" s="5">
        <v>119358403</v>
      </c>
      <c r="B528" s="2" t="s">
        <v>4537</v>
      </c>
      <c r="C528" s="2">
        <v>25</v>
      </c>
    </row>
    <row r="529" spans="1:3" x14ac:dyDescent="0.3">
      <c r="A529" s="5">
        <v>141019741</v>
      </c>
      <c r="B529" s="2" t="s">
        <v>4546</v>
      </c>
      <c r="C529" s="2">
        <v>47</v>
      </c>
    </row>
    <row r="530" spans="1:3" x14ac:dyDescent="0.3">
      <c r="A530" s="5">
        <v>125233517</v>
      </c>
      <c r="B530" s="2" t="s">
        <v>4548</v>
      </c>
      <c r="C530" s="2">
        <v>20</v>
      </c>
    </row>
    <row r="531" spans="1:3" x14ac:dyDescent="0.3">
      <c r="A531" s="5">
        <v>119648303</v>
      </c>
      <c r="B531" s="2" t="s">
        <v>4550</v>
      </c>
      <c r="C531" s="2">
        <v>13</v>
      </c>
    </row>
    <row r="532" spans="1:3" x14ac:dyDescent="0.3">
      <c r="A532" s="5">
        <v>125239603</v>
      </c>
      <c r="B532" s="2" t="s">
        <v>4559</v>
      </c>
      <c r="C532" s="2">
        <v>48</v>
      </c>
    </row>
    <row r="533" spans="1:3" x14ac:dyDescent="0.3">
      <c r="A533" s="5">
        <v>105628302</v>
      </c>
      <c r="B533" s="2" t="s">
        <v>4570</v>
      </c>
      <c r="C533" s="2">
        <v>6</v>
      </c>
    </row>
    <row r="534" spans="1:3" x14ac:dyDescent="0.3">
      <c r="A534" s="5">
        <v>116498003</v>
      </c>
      <c r="B534" s="2" t="s">
        <v>4580</v>
      </c>
      <c r="C534" s="2">
        <v>3</v>
      </c>
    </row>
    <row r="535" spans="1:3" x14ac:dyDescent="0.3">
      <c r="A535" s="5">
        <v>113369003</v>
      </c>
      <c r="B535" s="2" t="s">
        <v>4585</v>
      </c>
      <c r="C535" s="2">
        <v>43</v>
      </c>
    </row>
    <row r="536" spans="1:3" x14ac:dyDescent="0.3">
      <c r="A536" s="5">
        <v>101638803</v>
      </c>
      <c r="B536" s="2" t="s">
        <v>4598</v>
      </c>
      <c r="C536" s="2">
        <v>32</v>
      </c>
    </row>
    <row r="537" spans="1:3" x14ac:dyDescent="0.3">
      <c r="A537" s="5">
        <v>105259703</v>
      </c>
      <c r="B537" s="2" t="s">
        <v>4605</v>
      </c>
      <c r="C537" s="2">
        <v>3</v>
      </c>
    </row>
    <row r="538" spans="1:3" x14ac:dyDescent="0.3">
      <c r="A538" s="5">
        <v>119648703</v>
      </c>
      <c r="B538" s="2" t="s">
        <v>4610</v>
      </c>
      <c r="C538" s="2">
        <v>12</v>
      </c>
    </row>
    <row r="539" spans="1:3" x14ac:dyDescent="0.3">
      <c r="A539" s="5">
        <v>112289003</v>
      </c>
      <c r="B539" s="2" t="s">
        <v>4621</v>
      </c>
      <c r="C539" s="2">
        <v>46</v>
      </c>
    </row>
    <row r="540" spans="1:3" x14ac:dyDescent="0.3">
      <c r="A540" s="5">
        <v>121139004</v>
      </c>
      <c r="B540" s="2" t="s">
        <v>4630</v>
      </c>
      <c r="C540" s="2">
        <v>2</v>
      </c>
    </row>
    <row r="541" spans="1:3" x14ac:dyDescent="0.3">
      <c r="A541" s="5">
        <v>103029403</v>
      </c>
      <c r="B541" s="2" t="s">
        <v>4635</v>
      </c>
      <c r="C541" s="2">
        <v>50</v>
      </c>
    </row>
    <row r="542" spans="1:3" x14ac:dyDescent="0.3">
      <c r="A542" s="5">
        <v>110179003</v>
      </c>
      <c r="B542" s="2" t="s">
        <v>4644</v>
      </c>
      <c r="C542" s="2">
        <v>1</v>
      </c>
    </row>
    <row r="543" spans="1:3" x14ac:dyDescent="0.3">
      <c r="A543" s="5">
        <v>124159002</v>
      </c>
      <c r="B543" s="2" t="s">
        <v>4647</v>
      </c>
      <c r="C543" s="2">
        <v>468</v>
      </c>
    </row>
    <row r="544" spans="1:3" x14ac:dyDescent="0.3">
      <c r="A544" s="5">
        <v>103029553</v>
      </c>
      <c r="B544" s="2" t="s">
        <v>4682</v>
      </c>
      <c r="C544" s="2">
        <v>80</v>
      </c>
    </row>
    <row r="545" spans="1:3" x14ac:dyDescent="0.3">
      <c r="A545" s="5">
        <v>103029603</v>
      </c>
      <c r="B545" s="2" t="s">
        <v>4693</v>
      </c>
      <c r="C545" s="2">
        <v>37</v>
      </c>
    </row>
    <row r="546" spans="1:3" x14ac:dyDescent="0.3">
      <c r="A546" s="5">
        <v>115508003</v>
      </c>
      <c r="B546" s="2" t="s">
        <v>4702</v>
      </c>
      <c r="C546" s="2">
        <v>4</v>
      </c>
    </row>
    <row r="547" spans="1:3" x14ac:dyDescent="0.3">
      <c r="A547" s="5">
        <v>126510006</v>
      </c>
      <c r="B547" s="2" t="s">
        <v>4707</v>
      </c>
      <c r="C547" s="2">
        <v>1</v>
      </c>
    </row>
    <row r="548" spans="1:3" x14ac:dyDescent="0.3">
      <c r="A548" s="5">
        <v>115219002</v>
      </c>
      <c r="B548" s="2" t="s">
        <v>4709</v>
      </c>
      <c r="C548" s="2">
        <v>242</v>
      </c>
    </row>
    <row r="549" spans="1:3" x14ac:dyDescent="0.3">
      <c r="A549" s="5">
        <v>118408707</v>
      </c>
      <c r="B549" s="2" t="s">
        <v>4730</v>
      </c>
      <c r="C549" s="2">
        <v>1</v>
      </c>
    </row>
    <row r="550" spans="1:3" x14ac:dyDescent="0.3">
      <c r="A550" s="5">
        <v>112678503</v>
      </c>
      <c r="B550" s="2" t="s">
        <v>4732</v>
      </c>
      <c r="C550" s="2">
        <v>143</v>
      </c>
    </row>
    <row r="551" spans="1:3" x14ac:dyDescent="0.3">
      <c r="A551" s="5">
        <v>127049303</v>
      </c>
      <c r="B551" s="2" t="s">
        <v>4743</v>
      </c>
      <c r="C551" s="2">
        <v>1</v>
      </c>
    </row>
    <row r="552" spans="1:3" x14ac:dyDescent="0.3">
      <c r="A552" s="5">
        <v>119648903</v>
      </c>
      <c r="B552" s="2" t="s">
        <v>4746</v>
      </c>
      <c r="C552" s="2">
        <v>5</v>
      </c>
    </row>
    <row r="553" spans="1:3" x14ac:dyDescent="0.3">
      <c r="A553" s="5">
        <v>103028425</v>
      </c>
      <c r="B553" s="2" t="s">
        <v>4751</v>
      </c>
      <c r="C553" s="2">
        <v>1</v>
      </c>
    </row>
    <row r="554" spans="1:3" x14ac:dyDescent="0.3">
      <c r="A554" s="5">
        <v>108118503</v>
      </c>
      <c r="B554" s="2" t="s">
        <v>4753</v>
      </c>
      <c r="C554" s="2">
        <v>3</v>
      </c>
    </row>
    <row r="555" spans="1:3" x14ac:dyDescent="0.3">
      <c r="A555" s="5">
        <v>121397803</v>
      </c>
      <c r="B555" s="2" t="s">
        <v>4758</v>
      </c>
      <c r="C555" s="2">
        <v>318</v>
      </c>
    </row>
    <row r="556" spans="1:3" x14ac:dyDescent="0.3">
      <c r="A556" s="5">
        <v>125230002</v>
      </c>
      <c r="B556" s="2" t="s">
        <v>4769</v>
      </c>
      <c r="C556" s="2">
        <v>6</v>
      </c>
    </row>
    <row r="557" spans="1:3" x14ac:dyDescent="0.3">
      <c r="A557" s="5">
        <v>118408852</v>
      </c>
      <c r="B557" s="2" t="s">
        <v>4771</v>
      </c>
      <c r="C557" s="2">
        <v>619</v>
      </c>
    </row>
    <row r="558" spans="1:3" x14ac:dyDescent="0.3">
      <c r="A558" s="5">
        <v>103029803</v>
      </c>
      <c r="B558" s="2" t="s">
        <v>4790</v>
      </c>
      <c r="C558" s="2">
        <v>8</v>
      </c>
    </row>
    <row r="559" spans="1:3" x14ac:dyDescent="0.3">
      <c r="A559" s="5">
        <v>125239652</v>
      </c>
      <c r="B559" s="2" t="s">
        <v>4795</v>
      </c>
      <c r="C559" s="2">
        <v>172</v>
      </c>
    </row>
    <row r="560" spans="1:3" x14ac:dyDescent="0.3">
      <c r="A560" s="5">
        <v>129548803</v>
      </c>
      <c r="B560" s="2" t="s">
        <v>4804</v>
      </c>
      <c r="C560" s="2">
        <v>1</v>
      </c>
    </row>
    <row r="561" spans="1:3" x14ac:dyDescent="0.3">
      <c r="A561" s="5">
        <v>108079004</v>
      </c>
      <c r="B561" s="2" t="s">
        <v>4807</v>
      </c>
      <c r="C561" s="2">
        <v>2</v>
      </c>
    </row>
    <row r="562" spans="1:3" x14ac:dyDescent="0.3">
      <c r="A562" s="5">
        <v>117417202</v>
      </c>
      <c r="B562" s="2" t="s">
        <v>4812</v>
      </c>
      <c r="C562" s="2">
        <v>18</v>
      </c>
    </row>
    <row r="563" spans="1:3" x14ac:dyDescent="0.3">
      <c r="A563" s="5">
        <v>104378003</v>
      </c>
      <c r="B563" s="2" t="s">
        <v>4821</v>
      </c>
      <c r="C563" s="2">
        <v>3</v>
      </c>
    </row>
    <row r="564" spans="1:3" x14ac:dyDescent="0.3">
      <c r="A564" s="5">
        <v>120488603</v>
      </c>
      <c r="B564" s="2" t="s">
        <v>4826</v>
      </c>
      <c r="C564" s="2">
        <v>101</v>
      </c>
    </row>
    <row r="565" spans="1:3" x14ac:dyDescent="0.3">
      <c r="A565" s="5">
        <v>114069103</v>
      </c>
      <c r="B565" s="2" t="s">
        <v>4835</v>
      </c>
      <c r="C565" s="2">
        <v>283</v>
      </c>
    </row>
    <row r="566" spans="1:3" x14ac:dyDescent="0.3">
      <c r="A566" s="5">
        <v>108569103</v>
      </c>
      <c r="B566" s="2" t="s">
        <v>4852</v>
      </c>
      <c r="C566" s="2">
        <v>6</v>
      </c>
    </row>
    <row r="567" spans="1:3" x14ac:dyDescent="0.3">
      <c r="A567" s="5">
        <v>123469303</v>
      </c>
      <c r="B567" s="2" t="s">
        <v>4855</v>
      </c>
      <c r="C567" s="2">
        <v>107</v>
      </c>
    </row>
    <row r="568" spans="1:3" x14ac:dyDescent="0.3">
      <c r="A568" s="5">
        <v>103029902</v>
      </c>
      <c r="B568" s="2" t="s">
        <v>4868</v>
      </c>
      <c r="C568" s="2">
        <v>56</v>
      </c>
    </row>
    <row r="569" spans="1:3" x14ac:dyDescent="0.3">
      <c r="A569" s="5">
        <v>117089003</v>
      </c>
      <c r="B569" s="2" t="s">
        <v>4879</v>
      </c>
      <c r="C569" s="2">
        <v>4</v>
      </c>
    </row>
    <row r="570" spans="1:3" x14ac:dyDescent="0.3">
      <c r="A570" s="5">
        <v>118409203</v>
      </c>
      <c r="B570" s="2" t="s">
        <v>4884</v>
      </c>
      <c r="C570" s="2">
        <v>14</v>
      </c>
    </row>
    <row r="571" spans="1:3" x14ac:dyDescent="0.3">
      <c r="A571" s="5">
        <v>118409302</v>
      </c>
      <c r="B571" s="2" t="s">
        <v>4891</v>
      </c>
      <c r="C571" s="2">
        <v>103</v>
      </c>
    </row>
    <row r="572" spans="1:3" x14ac:dyDescent="0.3">
      <c r="A572" s="5">
        <v>114069353</v>
      </c>
      <c r="B572" s="2" t="s">
        <v>4904</v>
      </c>
      <c r="C572" s="2">
        <v>59</v>
      </c>
    </row>
    <row r="573" spans="1:3" x14ac:dyDescent="0.3">
      <c r="A573" s="5">
        <v>189670676</v>
      </c>
      <c r="B573" s="2" t="s">
        <v>4911</v>
      </c>
      <c r="C573" s="2">
        <v>93</v>
      </c>
    </row>
    <row r="574" spans="1:3" x14ac:dyDescent="0.3">
      <c r="A574" s="5">
        <v>112679002</v>
      </c>
      <c r="B574" s="2" t="s">
        <v>4913</v>
      </c>
      <c r="C574" s="2">
        <v>1557</v>
      </c>
    </row>
    <row r="575" spans="1:3" x14ac:dyDescent="0.3">
      <c r="A575" s="5">
        <v>112679107</v>
      </c>
      <c r="B575" s="2" t="s">
        <v>4931</v>
      </c>
      <c r="C575" s="2">
        <v>33</v>
      </c>
    </row>
    <row r="576" spans="1:3" x14ac:dyDescent="0.3">
      <c r="A576" s="5">
        <v>112679403</v>
      </c>
      <c r="B576" s="2" t="s">
        <v>4933</v>
      </c>
      <c r="C576" s="2">
        <v>155</v>
      </c>
    </row>
    <row r="577" spans="1:3" x14ac:dyDescent="0.3">
      <c r="A577" s="5">
        <v>107658903</v>
      </c>
      <c r="B577" s="2" t="s">
        <v>4946</v>
      </c>
      <c r="C577" s="2">
        <v>1</v>
      </c>
    </row>
    <row r="578" spans="1:3" x14ac:dyDescent="0.3">
      <c r="A578" s="5">
        <v>110140001</v>
      </c>
      <c r="B578" s="2" t="s">
        <v>4949</v>
      </c>
      <c r="C578" s="2">
        <v>3</v>
      </c>
    </row>
    <row r="579" spans="1:3" x14ac:dyDescent="0.3">
      <c r="A579" s="5">
        <v>103020368</v>
      </c>
      <c r="B579" s="2" t="s">
        <v>4951</v>
      </c>
      <c r="C579" s="2">
        <v>4</v>
      </c>
    </row>
    <row r="580" spans="1:3" x14ac:dyDescent="0.3">
      <c r="A580" s="5">
        <v>103025206</v>
      </c>
      <c r="B580" s="2" t="s">
        <v>4953</v>
      </c>
      <c r="C580" s="2">
        <v>28</v>
      </c>
    </row>
    <row r="581" spans="1:3" x14ac:dyDescent="0.3">
      <c r="A581" s="5">
        <v>126512870</v>
      </c>
      <c r="B581" s="2" t="s">
        <v>4955</v>
      </c>
      <c r="C581" s="2">
        <v>9</v>
      </c>
    </row>
    <row r="582" spans="1:3" x14ac:dyDescent="0.3">
      <c r="A582" s="17" t="s">
        <v>5214</v>
      </c>
      <c r="B582" s="17"/>
      <c r="C582" s="9">
        <v>77974</v>
      </c>
    </row>
  </sheetData>
  <mergeCells count="5">
    <mergeCell ref="A1:C1"/>
    <mergeCell ref="A2:C2"/>
    <mergeCell ref="A3:C3"/>
    <mergeCell ref="A4:C4"/>
    <mergeCell ref="A582:B58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16DD1-E2BB-4F84-85E8-7622661DEEA4}">
  <dimension ref="A1:D4794"/>
  <sheetViews>
    <sheetView tabSelected="1" workbookViewId="0">
      <selection sqref="A1:D1"/>
    </sheetView>
  </sheetViews>
  <sheetFormatPr defaultRowHeight="14.4" x14ac:dyDescent="0.3"/>
  <cols>
    <col min="1" max="1" width="13.77734375" customWidth="1"/>
    <col min="2" max="2" width="39.109375" bestFit="1" customWidth="1"/>
    <col min="3" max="3" width="42.33203125" bestFit="1" customWidth="1"/>
    <col min="4" max="4" width="18.5546875" customWidth="1"/>
    <col min="5" max="5" width="43.5546875" bestFit="1" customWidth="1"/>
    <col min="6" max="6" width="13" bestFit="1" customWidth="1"/>
  </cols>
  <sheetData>
    <row r="1" spans="1:4" ht="23.4" customHeight="1" x14ac:dyDescent="0.3">
      <c r="A1" s="11" t="s">
        <v>5210</v>
      </c>
      <c r="B1" s="11"/>
      <c r="C1" s="11"/>
      <c r="D1" s="11"/>
    </row>
    <row r="2" spans="1:4" x14ac:dyDescent="0.3">
      <c r="A2" s="14"/>
      <c r="B2" s="14"/>
      <c r="C2" s="14"/>
      <c r="D2" s="14"/>
    </row>
    <row r="3" spans="1:4" x14ac:dyDescent="0.3">
      <c r="A3" s="13" t="s">
        <v>5207</v>
      </c>
      <c r="B3" s="13"/>
      <c r="C3" s="13"/>
      <c r="D3" s="13"/>
    </row>
    <row r="4" spans="1:4" x14ac:dyDescent="0.3">
      <c r="A4" s="13" t="s">
        <v>5208</v>
      </c>
      <c r="B4" s="13"/>
      <c r="C4" s="13"/>
      <c r="D4" s="13"/>
    </row>
    <row r="5" spans="1:4" x14ac:dyDescent="0.3">
      <c r="A5" s="8"/>
      <c r="B5" s="8"/>
      <c r="C5" s="8"/>
      <c r="D5" s="8"/>
    </row>
    <row r="6" spans="1:4" x14ac:dyDescent="0.3">
      <c r="A6" s="7" t="s">
        <v>5205</v>
      </c>
      <c r="B6" s="7" t="s">
        <v>5206</v>
      </c>
      <c r="C6" s="7" t="s">
        <v>5209</v>
      </c>
      <c r="D6" s="7" t="s">
        <v>5204</v>
      </c>
    </row>
    <row r="7" spans="1:4" x14ac:dyDescent="0.3">
      <c r="A7" s="4">
        <v>124150002</v>
      </c>
      <c r="B7" s="3" t="s">
        <v>0</v>
      </c>
      <c r="C7" s="3" t="s">
        <v>4957</v>
      </c>
      <c r="D7" s="3">
        <v>1</v>
      </c>
    </row>
    <row r="8" spans="1:4" x14ac:dyDescent="0.3">
      <c r="A8" s="5">
        <v>124150002</v>
      </c>
      <c r="B8" s="2" t="s">
        <v>0</v>
      </c>
      <c r="C8" s="2" t="s">
        <v>4958</v>
      </c>
      <c r="D8" s="2">
        <v>1</v>
      </c>
    </row>
    <row r="9" spans="1:4" x14ac:dyDescent="0.3">
      <c r="A9" s="5">
        <v>124150002</v>
      </c>
      <c r="B9" s="2" t="s">
        <v>0</v>
      </c>
      <c r="C9" s="2" t="s">
        <v>4959</v>
      </c>
      <c r="D9" s="2">
        <v>1</v>
      </c>
    </row>
    <row r="10" spans="1:4" x14ac:dyDescent="0.3">
      <c r="A10" s="5">
        <v>124150002</v>
      </c>
      <c r="B10" s="2" t="s">
        <v>0</v>
      </c>
      <c r="C10" s="2" t="s">
        <v>4960</v>
      </c>
      <c r="D10" s="2">
        <v>1</v>
      </c>
    </row>
    <row r="11" spans="1:4" x14ac:dyDescent="0.3">
      <c r="A11" s="5">
        <v>124150002</v>
      </c>
      <c r="B11" s="2" t="s">
        <v>0</v>
      </c>
      <c r="C11" s="2" t="s">
        <v>4961</v>
      </c>
      <c r="D11" s="2">
        <v>3</v>
      </c>
    </row>
    <row r="12" spans="1:4" x14ac:dyDescent="0.3">
      <c r="A12" s="5">
        <v>124150002</v>
      </c>
      <c r="B12" s="2" t="s">
        <v>0</v>
      </c>
      <c r="C12" s="2" t="s">
        <v>4962</v>
      </c>
      <c r="D12" s="2">
        <v>1</v>
      </c>
    </row>
    <row r="13" spans="1:4" x14ac:dyDescent="0.3">
      <c r="A13" s="5">
        <v>181519176</v>
      </c>
      <c r="B13" s="2" t="s">
        <v>2</v>
      </c>
      <c r="C13" s="2" t="s">
        <v>4963</v>
      </c>
      <c r="D13" s="2">
        <v>1</v>
      </c>
    </row>
    <row r="14" spans="1:4" x14ac:dyDescent="0.3">
      <c r="A14" s="5">
        <v>181519176</v>
      </c>
      <c r="B14" s="2" t="s">
        <v>2</v>
      </c>
      <c r="C14" s="2" t="s">
        <v>4964</v>
      </c>
      <c r="D14" s="2">
        <v>1</v>
      </c>
    </row>
    <row r="15" spans="1:4" x14ac:dyDescent="0.3">
      <c r="A15" s="5">
        <v>181519176</v>
      </c>
      <c r="B15" s="2" t="s">
        <v>2</v>
      </c>
      <c r="C15" s="2" t="s">
        <v>4961</v>
      </c>
      <c r="D15" s="2">
        <v>153</v>
      </c>
    </row>
    <row r="16" spans="1:4" x14ac:dyDescent="0.3">
      <c r="A16" s="5">
        <v>119350303</v>
      </c>
      <c r="B16" s="2" t="s">
        <v>4</v>
      </c>
      <c r="C16" s="2" t="s">
        <v>4965</v>
      </c>
      <c r="D16" s="2">
        <v>6</v>
      </c>
    </row>
    <row r="17" spans="1:4" x14ac:dyDescent="0.3">
      <c r="A17" s="5">
        <v>119350303</v>
      </c>
      <c r="B17" s="2" t="s">
        <v>4</v>
      </c>
      <c r="C17" s="2" t="s">
        <v>4966</v>
      </c>
      <c r="D17" s="2">
        <v>2</v>
      </c>
    </row>
    <row r="18" spans="1:4" x14ac:dyDescent="0.3">
      <c r="A18" s="5">
        <v>119350303</v>
      </c>
      <c r="B18" s="2" t="s">
        <v>4</v>
      </c>
      <c r="C18" s="2" t="s">
        <v>4967</v>
      </c>
      <c r="D18" s="2">
        <v>2</v>
      </c>
    </row>
    <row r="19" spans="1:4" x14ac:dyDescent="0.3">
      <c r="A19" s="5">
        <v>119350303</v>
      </c>
      <c r="B19" s="2" t="s">
        <v>4</v>
      </c>
      <c r="C19" s="2" t="s">
        <v>4968</v>
      </c>
      <c r="D19" s="2">
        <v>1</v>
      </c>
    </row>
    <row r="20" spans="1:4" x14ac:dyDescent="0.3">
      <c r="A20" s="5">
        <v>119350303</v>
      </c>
      <c r="B20" s="2" t="s">
        <v>4</v>
      </c>
      <c r="C20" s="2" t="s">
        <v>4969</v>
      </c>
      <c r="D20" s="2">
        <v>1</v>
      </c>
    </row>
    <row r="21" spans="1:4" x14ac:dyDescent="0.3">
      <c r="A21" s="5">
        <v>119350303</v>
      </c>
      <c r="B21" s="2" t="s">
        <v>4</v>
      </c>
      <c r="C21" s="2" t="s">
        <v>4970</v>
      </c>
      <c r="D21" s="2">
        <v>9</v>
      </c>
    </row>
    <row r="22" spans="1:4" x14ac:dyDescent="0.3">
      <c r="A22" s="5">
        <v>119350303</v>
      </c>
      <c r="B22" s="2" t="s">
        <v>4</v>
      </c>
      <c r="C22" s="2" t="s">
        <v>4971</v>
      </c>
      <c r="D22" s="2">
        <v>2</v>
      </c>
    </row>
    <row r="23" spans="1:4" x14ac:dyDescent="0.3">
      <c r="A23" s="5">
        <v>119350303</v>
      </c>
      <c r="B23" s="2" t="s">
        <v>4</v>
      </c>
      <c r="C23" s="2" t="s">
        <v>4972</v>
      </c>
      <c r="D23" s="2">
        <v>1</v>
      </c>
    </row>
    <row r="24" spans="1:4" x14ac:dyDescent="0.3">
      <c r="A24" s="5">
        <v>119350303</v>
      </c>
      <c r="B24" s="2" t="s">
        <v>4</v>
      </c>
      <c r="C24" s="2" t="s">
        <v>4973</v>
      </c>
      <c r="D24" s="2">
        <v>2</v>
      </c>
    </row>
    <row r="25" spans="1:4" x14ac:dyDescent="0.3">
      <c r="A25" s="5">
        <v>119350303</v>
      </c>
      <c r="B25" s="2" t="s">
        <v>4</v>
      </c>
      <c r="C25" s="2" t="s">
        <v>4974</v>
      </c>
      <c r="D25" s="2">
        <v>3</v>
      </c>
    </row>
    <row r="26" spans="1:4" x14ac:dyDescent="0.3">
      <c r="A26" s="5">
        <v>119350303</v>
      </c>
      <c r="B26" s="2" t="s">
        <v>4</v>
      </c>
      <c r="C26" s="2" t="s">
        <v>4975</v>
      </c>
      <c r="D26" s="2">
        <v>2</v>
      </c>
    </row>
    <row r="27" spans="1:4" x14ac:dyDescent="0.3">
      <c r="A27" s="5">
        <v>119350303</v>
      </c>
      <c r="B27" s="2" t="s">
        <v>4</v>
      </c>
      <c r="C27" s="2" t="s">
        <v>4976</v>
      </c>
      <c r="D27" s="2">
        <v>5</v>
      </c>
    </row>
    <row r="28" spans="1:4" x14ac:dyDescent="0.3">
      <c r="A28" s="5">
        <v>119350303</v>
      </c>
      <c r="B28" s="2" t="s">
        <v>4</v>
      </c>
      <c r="C28" s="2" t="s">
        <v>4961</v>
      </c>
      <c r="D28" s="2">
        <v>11</v>
      </c>
    </row>
    <row r="29" spans="1:4" x14ac:dyDescent="0.3">
      <c r="A29" s="5">
        <v>119350303</v>
      </c>
      <c r="B29" s="2" t="s">
        <v>4</v>
      </c>
      <c r="C29" s="2" t="s">
        <v>4960</v>
      </c>
      <c r="D29" s="2">
        <v>1</v>
      </c>
    </row>
    <row r="30" spans="1:4" x14ac:dyDescent="0.3">
      <c r="A30" s="5">
        <v>119350303</v>
      </c>
      <c r="B30" s="2" t="s">
        <v>4</v>
      </c>
      <c r="C30" s="2" t="s">
        <v>4977</v>
      </c>
      <c r="D30" s="2">
        <v>1</v>
      </c>
    </row>
    <row r="31" spans="1:4" x14ac:dyDescent="0.3">
      <c r="A31" s="5">
        <v>119350303</v>
      </c>
      <c r="B31" s="2" t="s">
        <v>4</v>
      </c>
      <c r="C31" s="2" t="s">
        <v>4978</v>
      </c>
      <c r="D31" s="2">
        <v>3</v>
      </c>
    </row>
    <row r="32" spans="1:4" x14ac:dyDescent="0.3">
      <c r="A32" s="5">
        <v>119350303</v>
      </c>
      <c r="B32" s="2" t="s">
        <v>4</v>
      </c>
      <c r="C32" s="2" t="s">
        <v>4962</v>
      </c>
      <c r="D32" s="2">
        <v>1</v>
      </c>
    </row>
    <row r="33" spans="1:4" x14ac:dyDescent="0.3">
      <c r="A33" s="5">
        <v>123460302</v>
      </c>
      <c r="B33" s="2" t="s">
        <v>15</v>
      </c>
      <c r="C33" s="2" t="s">
        <v>4967</v>
      </c>
      <c r="D33" s="2">
        <v>11</v>
      </c>
    </row>
    <row r="34" spans="1:4" x14ac:dyDescent="0.3">
      <c r="A34" s="5">
        <v>123460302</v>
      </c>
      <c r="B34" s="2" t="s">
        <v>15</v>
      </c>
      <c r="C34" s="2" t="s">
        <v>4979</v>
      </c>
      <c r="D34" s="2">
        <v>2</v>
      </c>
    </row>
    <row r="35" spans="1:4" x14ac:dyDescent="0.3">
      <c r="A35" s="5">
        <v>123460302</v>
      </c>
      <c r="B35" s="2" t="s">
        <v>15</v>
      </c>
      <c r="C35" s="2" t="s">
        <v>4976</v>
      </c>
      <c r="D35" s="2">
        <v>1</v>
      </c>
    </row>
    <row r="36" spans="1:4" x14ac:dyDescent="0.3">
      <c r="A36" s="5">
        <v>123460302</v>
      </c>
      <c r="B36" s="2" t="s">
        <v>15</v>
      </c>
      <c r="C36" s="2" t="s">
        <v>4980</v>
      </c>
      <c r="D36" s="2">
        <v>1</v>
      </c>
    </row>
    <row r="37" spans="1:4" x14ac:dyDescent="0.3">
      <c r="A37" s="5">
        <v>123460302</v>
      </c>
      <c r="B37" s="2" t="s">
        <v>15</v>
      </c>
      <c r="C37" s="2" t="s">
        <v>4960</v>
      </c>
      <c r="D37" s="2">
        <v>2</v>
      </c>
    </row>
    <row r="38" spans="1:4" x14ac:dyDescent="0.3">
      <c r="A38" s="5">
        <v>123460302</v>
      </c>
      <c r="B38" s="2" t="s">
        <v>15</v>
      </c>
      <c r="C38" s="2" t="s">
        <v>4981</v>
      </c>
      <c r="D38" s="2">
        <v>5</v>
      </c>
    </row>
    <row r="39" spans="1:4" x14ac:dyDescent="0.3">
      <c r="A39" s="5">
        <v>123460302</v>
      </c>
      <c r="B39" s="2" t="s">
        <v>15</v>
      </c>
      <c r="C39" s="2" t="s">
        <v>4973</v>
      </c>
      <c r="D39" s="2">
        <v>8</v>
      </c>
    </row>
    <row r="40" spans="1:4" x14ac:dyDescent="0.3">
      <c r="A40" s="5">
        <v>123460302</v>
      </c>
      <c r="B40" s="2" t="s">
        <v>15</v>
      </c>
      <c r="C40" s="2" t="s">
        <v>4982</v>
      </c>
      <c r="D40" s="2">
        <v>9</v>
      </c>
    </row>
    <row r="41" spans="1:4" x14ac:dyDescent="0.3">
      <c r="A41" s="5">
        <v>123460302</v>
      </c>
      <c r="B41" s="2" t="s">
        <v>15</v>
      </c>
      <c r="C41" s="2" t="s">
        <v>4983</v>
      </c>
      <c r="D41" s="2">
        <v>1</v>
      </c>
    </row>
    <row r="42" spans="1:4" x14ac:dyDescent="0.3">
      <c r="A42" s="5">
        <v>123460302</v>
      </c>
      <c r="B42" s="2" t="s">
        <v>15</v>
      </c>
      <c r="C42" s="2" t="s">
        <v>4984</v>
      </c>
      <c r="D42" s="2">
        <v>1</v>
      </c>
    </row>
    <row r="43" spans="1:4" x14ac:dyDescent="0.3">
      <c r="A43" s="5">
        <v>123460302</v>
      </c>
      <c r="B43" s="2" t="s">
        <v>15</v>
      </c>
      <c r="C43" s="2" t="s">
        <v>4985</v>
      </c>
      <c r="D43" s="2">
        <v>1</v>
      </c>
    </row>
    <row r="44" spans="1:4" x14ac:dyDescent="0.3">
      <c r="A44" s="5">
        <v>123460302</v>
      </c>
      <c r="B44" s="2" t="s">
        <v>15</v>
      </c>
      <c r="C44" s="2" t="s">
        <v>4962</v>
      </c>
      <c r="D44" s="2">
        <v>42</v>
      </c>
    </row>
    <row r="45" spans="1:4" x14ac:dyDescent="0.3">
      <c r="A45" s="5">
        <v>123460302</v>
      </c>
      <c r="B45" s="2" t="s">
        <v>15</v>
      </c>
      <c r="C45" s="2" t="s">
        <v>4986</v>
      </c>
      <c r="D45" s="2">
        <v>1</v>
      </c>
    </row>
    <row r="46" spans="1:4" x14ac:dyDescent="0.3">
      <c r="A46" s="5">
        <v>123460302</v>
      </c>
      <c r="B46" s="2" t="s">
        <v>15</v>
      </c>
      <c r="C46" s="2" t="s">
        <v>4968</v>
      </c>
      <c r="D46" s="2">
        <v>2</v>
      </c>
    </row>
    <row r="47" spans="1:4" x14ac:dyDescent="0.3">
      <c r="A47" s="5">
        <v>123460302</v>
      </c>
      <c r="B47" s="2" t="s">
        <v>15</v>
      </c>
      <c r="C47" s="2" t="s">
        <v>4974</v>
      </c>
      <c r="D47" s="2">
        <v>27</v>
      </c>
    </row>
    <row r="48" spans="1:4" x14ac:dyDescent="0.3">
      <c r="A48" s="5">
        <v>123460302</v>
      </c>
      <c r="B48" s="2" t="s">
        <v>15</v>
      </c>
      <c r="C48" s="2" t="s">
        <v>4970</v>
      </c>
      <c r="D48" s="2">
        <v>23</v>
      </c>
    </row>
    <row r="49" spans="1:4" x14ac:dyDescent="0.3">
      <c r="A49" s="5">
        <v>123460302</v>
      </c>
      <c r="B49" s="2" t="s">
        <v>15</v>
      </c>
      <c r="C49" s="2" t="s">
        <v>4987</v>
      </c>
      <c r="D49" s="2">
        <v>2</v>
      </c>
    </row>
    <row r="50" spans="1:4" x14ac:dyDescent="0.3">
      <c r="A50" s="5">
        <v>123460302</v>
      </c>
      <c r="B50" s="2" t="s">
        <v>15</v>
      </c>
      <c r="C50" s="2" t="s">
        <v>4988</v>
      </c>
      <c r="D50" s="2">
        <v>3</v>
      </c>
    </row>
    <row r="51" spans="1:4" x14ac:dyDescent="0.3">
      <c r="A51" s="5">
        <v>123460302</v>
      </c>
      <c r="B51" s="2" t="s">
        <v>15</v>
      </c>
      <c r="C51" s="2" t="s">
        <v>4989</v>
      </c>
      <c r="D51" s="2">
        <v>1</v>
      </c>
    </row>
    <row r="52" spans="1:4" x14ac:dyDescent="0.3">
      <c r="A52" s="5">
        <v>123460302</v>
      </c>
      <c r="B52" s="2" t="s">
        <v>15</v>
      </c>
      <c r="C52" s="2" t="s">
        <v>4965</v>
      </c>
      <c r="D52" s="2">
        <v>9</v>
      </c>
    </row>
    <row r="53" spans="1:4" x14ac:dyDescent="0.3">
      <c r="A53" s="5">
        <v>123460302</v>
      </c>
      <c r="B53" s="2" t="s">
        <v>15</v>
      </c>
      <c r="C53" s="2" t="s">
        <v>4990</v>
      </c>
      <c r="D53" s="2">
        <v>2</v>
      </c>
    </row>
    <row r="54" spans="1:4" x14ac:dyDescent="0.3">
      <c r="A54" s="5">
        <v>123460302</v>
      </c>
      <c r="B54" s="2" t="s">
        <v>15</v>
      </c>
      <c r="C54" s="2" t="s">
        <v>4991</v>
      </c>
      <c r="D54" s="2">
        <v>1</v>
      </c>
    </row>
    <row r="55" spans="1:4" x14ac:dyDescent="0.3">
      <c r="A55" s="5">
        <v>123460302</v>
      </c>
      <c r="B55" s="2" t="s">
        <v>15</v>
      </c>
      <c r="C55" s="2" t="s">
        <v>4971</v>
      </c>
      <c r="D55" s="2">
        <v>1</v>
      </c>
    </row>
    <row r="56" spans="1:4" x14ac:dyDescent="0.3">
      <c r="A56" s="5">
        <v>123460302</v>
      </c>
      <c r="B56" s="2" t="s">
        <v>15</v>
      </c>
      <c r="C56" s="2" t="s">
        <v>4992</v>
      </c>
      <c r="D56" s="2">
        <v>2</v>
      </c>
    </row>
    <row r="57" spans="1:4" x14ac:dyDescent="0.3">
      <c r="A57" s="5">
        <v>123460302</v>
      </c>
      <c r="B57" s="2" t="s">
        <v>15</v>
      </c>
      <c r="C57" s="2" t="s">
        <v>4963</v>
      </c>
      <c r="D57" s="2">
        <v>7</v>
      </c>
    </row>
    <row r="58" spans="1:4" x14ac:dyDescent="0.3">
      <c r="A58" s="5">
        <v>123460302</v>
      </c>
      <c r="B58" s="2" t="s">
        <v>15</v>
      </c>
      <c r="C58" s="2" t="s">
        <v>4958</v>
      </c>
      <c r="D58" s="2">
        <v>4</v>
      </c>
    </row>
    <row r="59" spans="1:4" x14ac:dyDescent="0.3">
      <c r="A59" s="5">
        <v>123460302</v>
      </c>
      <c r="B59" s="2" t="s">
        <v>15</v>
      </c>
      <c r="C59" s="2" t="s">
        <v>4961</v>
      </c>
      <c r="D59" s="2">
        <v>53</v>
      </c>
    </row>
    <row r="60" spans="1:4" x14ac:dyDescent="0.3">
      <c r="A60" s="5">
        <v>123460302</v>
      </c>
      <c r="B60" s="2" t="s">
        <v>15</v>
      </c>
      <c r="C60" s="2" t="s">
        <v>4993</v>
      </c>
      <c r="D60" s="2">
        <v>4</v>
      </c>
    </row>
    <row r="61" spans="1:4" x14ac:dyDescent="0.3">
      <c r="A61" s="5">
        <v>123460302</v>
      </c>
      <c r="B61" s="2" t="s">
        <v>15</v>
      </c>
      <c r="C61" s="2" t="s">
        <v>4994</v>
      </c>
      <c r="D61" s="2">
        <v>1</v>
      </c>
    </row>
    <row r="62" spans="1:4" x14ac:dyDescent="0.3">
      <c r="A62" s="5">
        <v>123460302</v>
      </c>
      <c r="B62" s="2" t="s">
        <v>15</v>
      </c>
      <c r="C62" s="2" t="s">
        <v>4995</v>
      </c>
      <c r="D62" s="2">
        <v>4</v>
      </c>
    </row>
    <row r="63" spans="1:4" x14ac:dyDescent="0.3">
      <c r="A63" s="5">
        <v>123460302</v>
      </c>
      <c r="B63" s="2" t="s">
        <v>15</v>
      </c>
      <c r="C63" s="2" t="s">
        <v>4975</v>
      </c>
      <c r="D63" s="2">
        <v>1</v>
      </c>
    </row>
    <row r="64" spans="1:4" x14ac:dyDescent="0.3">
      <c r="A64" s="5">
        <v>125230001</v>
      </c>
      <c r="B64" s="2" t="s">
        <v>34</v>
      </c>
      <c r="C64" s="2" t="s">
        <v>4967</v>
      </c>
      <c r="D64" s="2">
        <v>4</v>
      </c>
    </row>
    <row r="65" spans="1:4" x14ac:dyDescent="0.3">
      <c r="A65" s="5">
        <v>125230001</v>
      </c>
      <c r="B65" s="2" t="s">
        <v>34</v>
      </c>
      <c r="C65" s="2" t="s">
        <v>4972</v>
      </c>
      <c r="D65" s="2">
        <v>1</v>
      </c>
    </row>
    <row r="66" spans="1:4" x14ac:dyDescent="0.3">
      <c r="A66" s="5">
        <v>125230001</v>
      </c>
      <c r="B66" s="2" t="s">
        <v>34</v>
      </c>
      <c r="C66" s="2" t="s">
        <v>4974</v>
      </c>
      <c r="D66" s="2">
        <v>1</v>
      </c>
    </row>
    <row r="67" spans="1:4" x14ac:dyDescent="0.3">
      <c r="A67" s="5">
        <v>125230001</v>
      </c>
      <c r="B67" s="2" t="s">
        <v>34</v>
      </c>
      <c r="C67" s="2" t="s">
        <v>4992</v>
      </c>
      <c r="D67" s="2">
        <v>1</v>
      </c>
    </row>
    <row r="68" spans="1:4" x14ac:dyDescent="0.3">
      <c r="A68" s="5">
        <v>125230001</v>
      </c>
      <c r="B68" s="2" t="s">
        <v>34</v>
      </c>
      <c r="C68" s="2" t="s">
        <v>4961</v>
      </c>
      <c r="D68" s="2">
        <v>23</v>
      </c>
    </row>
    <row r="69" spans="1:4" x14ac:dyDescent="0.3">
      <c r="A69" s="5">
        <v>126510015</v>
      </c>
      <c r="B69" s="2" t="s">
        <v>36</v>
      </c>
      <c r="C69" s="2" t="s">
        <v>4996</v>
      </c>
      <c r="D69" s="2">
        <v>1</v>
      </c>
    </row>
    <row r="70" spans="1:4" x14ac:dyDescent="0.3">
      <c r="A70" s="5">
        <v>126510015</v>
      </c>
      <c r="B70" s="2" t="s">
        <v>36</v>
      </c>
      <c r="C70" s="2" t="s">
        <v>4961</v>
      </c>
      <c r="D70" s="2">
        <v>1</v>
      </c>
    </row>
    <row r="71" spans="1:4" x14ac:dyDescent="0.3">
      <c r="A71" s="5">
        <v>126510015</v>
      </c>
      <c r="B71" s="2" t="s">
        <v>36</v>
      </c>
      <c r="C71" s="2" t="s">
        <v>4979</v>
      </c>
      <c r="D71" s="2">
        <v>1</v>
      </c>
    </row>
    <row r="72" spans="1:4" x14ac:dyDescent="0.3">
      <c r="A72" s="5">
        <v>126510015</v>
      </c>
      <c r="B72" s="2" t="s">
        <v>36</v>
      </c>
      <c r="C72" s="2" t="s">
        <v>4989</v>
      </c>
      <c r="D72" s="2">
        <v>1</v>
      </c>
    </row>
    <row r="73" spans="1:4" x14ac:dyDescent="0.3">
      <c r="A73" s="5">
        <v>126510015</v>
      </c>
      <c r="B73" s="2" t="s">
        <v>36</v>
      </c>
      <c r="C73" s="2" t="s">
        <v>4984</v>
      </c>
      <c r="D73" s="2">
        <v>2</v>
      </c>
    </row>
    <row r="74" spans="1:4" x14ac:dyDescent="0.3">
      <c r="A74" s="5">
        <v>126510015</v>
      </c>
      <c r="B74" s="2" t="s">
        <v>36</v>
      </c>
      <c r="C74" s="2" t="s">
        <v>4997</v>
      </c>
      <c r="D74" s="2">
        <v>1</v>
      </c>
    </row>
    <row r="75" spans="1:4" x14ac:dyDescent="0.3">
      <c r="A75" s="5">
        <v>126510015</v>
      </c>
      <c r="B75" s="2" t="s">
        <v>36</v>
      </c>
      <c r="C75" s="2" t="s">
        <v>4959</v>
      </c>
      <c r="D75" s="2">
        <v>1</v>
      </c>
    </row>
    <row r="76" spans="1:4" x14ac:dyDescent="0.3">
      <c r="A76" s="5">
        <v>126510020</v>
      </c>
      <c r="B76" s="2" t="s">
        <v>38</v>
      </c>
      <c r="C76" s="2" t="s">
        <v>4998</v>
      </c>
      <c r="D76" s="2">
        <v>1</v>
      </c>
    </row>
    <row r="77" spans="1:4" x14ac:dyDescent="0.3">
      <c r="A77" s="5">
        <v>126510020</v>
      </c>
      <c r="B77" s="2" t="s">
        <v>38</v>
      </c>
      <c r="C77" s="2" t="s">
        <v>4961</v>
      </c>
      <c r="D77" s="2">
        <v>10</v>
      </c>
    </row>
    <row r="78" spans="1:4" x14ac:dyDescent="0.3">
      <c r="A78" s="5">
        <v>126510020</v>
      </c>
      <c r="B78" s="2" t="s">
        <v>38</v>
      </c>
      <c r="C78" s="2" t="s">
        <v>4967</v>
      </c>
      <c r="D78" s="2">
        <v>1</v>
      </c>
    </row>
    <row r="79" spans="1:4" x14ac:dyDescent="0.3">
      <c r="A79" s="5">
        <v>101260303</v>
      </c>
      <c r="B79" s="2" t="s">
        <v>40</v>
      </c>
      <c r="C79" s="2" t="s">
        <v>4961</v>
      </c>
      <c r="D79" s="2">
        <v>3</v>
      </c>
    </row>
    <row r="80" spans="1:4" x14ac:dyDescent="0.3">
      <c r="A80" s="5">
        <v>101260303</v>
      </c>
      <c r="B80" s="2" t="s">
        <v>40</v>
      </c>
      <c r="C80" s="2" t="s">
        <v>4995</v>
      </c>
      <c r="D80" s="2">
        <v>1</v>
      </c>
    </row>
    <row r="81" spans="1:4" x14ac:dyDescent="0.3">
      <c r="A81" s="5">
        <v>127040503</v>
      </c>
      <c r="B81" s="2" t="s">
        <v>47</v>
      </c>
      <c r="C81" s="2" t="s">
        <v>4961</v>
      </c>
      <c r="D81" s="2">
        <v>27</v>
      </c>
    </row>
    <row r="82" spans="1:4" x14ac:dyDescent="0.3">
      <c r="A82" s="5">
        <v>103020603</v>
      </c>
      <c r="B82" s="2" t="s">
        <v>52</v>
      </c>
      <c r="C82" s="2" t="s">
        <v>4961</v>
      </c>
      <c r="D82" s="2">
        <v>1</v>
      </c>
    </row>
    <row r="83" spans="1:4" x14ac:dyDescent="0.3">
      <c r="A83" s="5">
        <v>103020603</v>
      </c>
      <c r="B83" s="2" t="s">
        <v>52</v>
      </c>
      <c r="C83" s="2" t="s">
        <v>4999</v>
      </c>
      <c r="D83" s="2">
        <v>1</v>
      </c>
    </row>
    <row r="84" spans="1:4" x14ac:dyDescent="0.3">
      <c r="A84" s="5">
        <v>121390302</v>
      </c>
      <c r="B84" s="2" t="s">
        <v>55</v>
      </c>
      <c r="C84" s="2" t="s">
        <v>4977</v>
      </c>
      <c r="D84" s="2">
        <v>18</v>
      </c>
    </row>
    <row r="85" spans="1:4" x14ac:dyDescent="0.3">
      <c r="A85" s="5">
        <v>121390302</v>
      </c>
      <c r="B85" s="2" t="s">
        <v>55</v>
      </c>
      <c r="C85" s="2" t="s">
        <v>5000</v>
      </c>
      <c r="D85" s="2">
        <v>2</v>
      </c>
    </row>
    <row r="86" spans="1:4" x14ac:dyDescent="0.3">
      <c r="A86" s="5">
        <v>121390302</v>
      </c>
      <c r="B86" s="2" t="s">
        <v>55</v>
      </c>
      <c r="C86" s="2" t="s">
        <v>4982</v>
      </c>
      <c r="D86" s="2">
        <v>2</v>
      </c>
    </row>
    <row r="87" spans="1:4" x14ac:dyDescent="0.3">
      <c r="A87" s="5">
        <v>121390302</v>
      </c>
      <c r="B87" s="2" t="s">
        <v>55</v>
      </c>
      <c r="C87" s="2" t="s">
        <v>4972</v>
      </c>
      <c r="D87" s="2">
        <v>2</v>
      </c>
    </row>
    <row r="88" spans="1:4" x14ac:dyDescent="0.3">
      <c r="A88" s="5">
        <v>121390302</v>
      </c>
      <c r="B88" s="2" t="s">
        <v>55</v>
      </c>
      <c r="C88" s="2" t="s">
        <v>4967</v>
      </c>
      <c r="D88" s="2">
        <v>64</v>
      </c>
    </row>
    <row r="89" spans="1:4" x14ac:dyDescent="0.3">
      <c r="A89" s="5">
        <v>121390302</v>
      </c>
      <c r="B89" s="2" t="s">
        <v>55</v>
      </c>
      <c r="C89" s="2" t="s">
        <v>4995</v>
      </c>
      <c r="D89" s="2">
        <v>12</v>
      </c>
    </row>
    <row r="90" spans="1:4" x14ac:dyDescent="0.3">
      <c r="A90" s="5">
        <v>121390302</v>
      </c>
      <c r="B90" s="2" t="s">
        <v>55</v>
      </c>
      <c r="C90" s="2" t="s">
        <v>5001</v>
      </c>
      <c r="D90" s="2">
        <v>5</v>
      </c>
    </row>
    <row r="91" spans="1:4" x14ac:dyDescent="0.3">
      <c r="A91" s="5">
        <v>121390302</v>
      </c>
      <c r="B91" s="2" t="s">
        <v>55</v>
      </c>
      <c r="C91" s="2" t="s">
        <v>4979</v>
      </c>
      <c r="D91" s="2">
        <v>5</v>
      </c>
    </row>
    <row r="92" spans="1:4" x14ac:dyDescent="0.3">
      <c r="A92" s="5">
        <v>121390302</v>
      </c>
      <c r="B92" s="2" t="s">
        <v>55</v>
      </c>
      <c r="C92" s="2" t="s">
        <v>4975</v>
      </c>
      <c r="D92" s="2">
        <v>1</v>
      </c>
    </row>
    <row r="93" spans="1:4" x14ac:dyDescent="0.3">
      <c r="A93" s="5">
        <v>121390302</v>
      </c>
      <c r="B93" s="2" t="s">
        <v>55</v>
      </c>
      <c r="C93" s="2" t="s">
        <v>4989</v>
      </c>
      <c r="D93" s="2">
        <v>2</v>
      </c>
    </row>
    <row r="94" spans="1:4" x14ac:dyDescent="0.3">
      <c r="A94" s="5">
        <v>121390302</v>
      </c>
      <c r="B94" s="2" t="s">
        <v>55</v>
      </c>
      <c r="C94" s="2" t="s">
        <v>5002</v>
      </c>
      <c r="D94" s="2">
        <v>1</v>
      </c>
    </row>
    <row r="95" spans="1:4" x14ac:dyDescent="0.3">
      <c r="A95" s="5">
        <v>121390302</v>
      </c>
      <c r="B95" s="2" t="s">
        <v>55</v>
      </c>
      <c r="C95" s="2" t="s">
        <v>4976</v>
      </c>
      <c r="D95" s="2">
        <v>1</v>
      </c>
    </row>
    <row r="96" spans="1:4" x14ac:dyDescent="0.3">
      <c r="A96" s="5">
        <v>121390302</v>
      </c>
      <c r="B96" s="2" t="s">
        <v>55</v>
      </c>
      <c r="C96" s="2" t="s">
        <v>4961</v>
      </c>
      <c r="D96" s="2">
        <v>2712</v>
      </c>
    </row>
    <row r="97" spans="1:4" x14ac:dyDescent="0.3">
      <c r="A97" s="5">
        <v>121390302</v>
      </c>
      <c r="B97" s="2" t="s">
        <v>55</v>
      </c>
      <c r="C97" s="2" t="s">
        <v>5003</v>
      </c>
      <c r="D97" s="2">
        <v>1</v>
      </c>
    </row>
    <row r="98" spans="1:4" x14ac:dyDescent="0.3">
      <c r="A98" s="5">
        <v>121390302</v>
      </c>
      <c r="B98" s="2" t="s">
        <v>55</v>
      </c>
      <c r="C98" s="2" t="s">
        <v>4970</v>
      </c>
      <c r="D98" s="2">
        <v>5</v>
      </c>
    </row>
    <row r="99" spans="1:4" x14ac:dyDescent="0.3">
      <c r="A99" s="5">
        <v>121390302</v>
      </c>
      <c r="B99" s="2" t="s">
        <v>55</v>
      </c>
      <c r="C99" s="2" t="s">
        <v>5004</v>
      </c>
      <c r="D99" s="2">
        <v>1</v>
      </c>
    </row>
    <row r="100" spans="1:4" x14ac:dyDescent="0.3">
      <c r="A100" s="5">
        <v>121390302</v>
      </c>
      <c r="B100" s="2" t="s">
        <v>55</v>
      </c>
      <c r="C100" s="2" t="s">
        <v>4997</v>
      </c>
      <c r="D100" s="2">
        <v>7</v>
      </c>
    </row>
    <row r="101" spans="1:4" x14ac:dyDescent="0.3">
      <c r="A101" s="5">
        <v>121390302</v>
      </c>
      <c r="B101" s="2" t="s">
        <v>55</v>
      </c>
      <c r="C101" s="2" t="s">
        <v>5005</v>
      </c>
      <c r="D101" s="2">
        <v>4</v>
      </c>
    </row>
    <row r="102" spans="1:4" x14ac:dyDescent="0.3">
      <c r="A102" s="5">
        <v>121390302</v>
      </c>
      <c r="B102" s="2" t="s">
        <v>55</v>
      </c>
      <c r="C102" s="2" t="s">
        <v>5006</v>
      </c>
      <c r="D102" s="2">
        <v>1</v>
      </c>
    </row>
    <row r="103" spans="1:4" x14ac:dyDescent="0.3">
      <c r="A103" s="5">
        <v>121390302</v>
      </c>
      <c r="B103" s="2" t="s">
        <v>55</v>
      </c>
      <c r="C103" s="2" t="s">
        <v>4973</v>
      </c>
      <c r="D103" s="2">
        <v>9</v>
      </c>
    </row>
    <row r="104" spans="1:4" x14ac:dyDescent="0.3">
      <c r="A104" s="5">
        <v>108070502</v>
      </c>
      <c r="B104" s="2" t="s">
        <v>99</v>
      </c>
      <c r="C104" s="2" t="s">
        <v>4976</v>
      </c>
      <c r="D104" s="2">
        <v>1</v>
      </c>
    </row>
    <row r="105" spans="1:4" x14ac:dyDescent="0.3">
      <c r="A105" s="5">
        <v>108070502</v>
      </c>
      <c r="B105" s="2" t="s">
        <v>99</v>
      </c>
      <c r="C105" s="2" t="s">
        <v>4967</v>
      </c>
      <c r="D105" s="2">
        <v>24</v>
      </c>
    </row>
    <row r="106" spans="1:4" x14ac:dyDescent="0.3">
      <c r="A106" s="5">
        <v>108070502</v>
      </c>
      <c r="B106" s="2" t="s">
        <v>99</v>
      </c>
      <c r="C106" s="2" t="s">
        <v>5007</v>
      </c>
      <c r="D106" s="2">
        <v>1</v>
      </c>
    </row>
    <row r="107" spans="1:4" x14ac:dyDescent="0.3">
      <c r="A107" s="5">
        <v>108070502</v>
      </c>
      <c r="B107" s="2" t="s">
        <v>99</v>
      </c>
      <c r="C107" s="2" t="s">
        <v>4970</v>
      </c>
      <c r="D107" s="2">
        <v>5</v>
      </c>
    </row>
    <row r="108" spans="1:4" x14ac:dyDescent="0.3">
      <c r="A108" s="5">
        <v>108070502</v>
      </c>
      <c r="B108" s="2" t="s">
        <v>99</v>
      </c>
      <c r="C108" s="2" t="s">
        <v>4961</v>
      </c>
      <c r="D108" s="2">
        <v>5</v>
      </c>
    </row>
    <row r="109" spans="1:4" x14ac:dyDescent="0.3">
      <c r="A109" s="5">
        <v>127040703</v>
      </c>
      <c r="B109" s="2" t="s">
        <v>116</v>
      </c>
      <c r="C109" s="2" t="s">
        <v>4973</v>
      </c>
      <c r="D109" s="2">
        <v>1</v>
      </c>
    </row>
    <row r="110" spans="1:4" x14ac:dyDescent="0.3">
      <c r="A110" s="5">
        <v>127040703</v>
      </c>
      <c r="B110" s="2" t="s">
        <v>116</v>
      </c>
      <c r="C110" s="2" t="s">
        <v>4967</v>
      </c>
      <c r="D110" s="2">
        <v>7</v>
      </c>
    </row>
    <row r="111" spans="1:4" x14ac:dyDescent="0.3">
      <c r="A111" s="5">
        <v>127040703</v>
      </c>
      <c r="B111" s="2" t="s">
        <v>116</v>
      </c>
      <c r="C111" s="2" t="s">
        <v>4961</v>
      </c>
      <c r="D111" s="2">
        <v>35</v>
      </c>
    </row>
    <row r="112" spans="1:4" x14ac:dyDescent="0.3">
      <c r="A112" s="5">
        <v>113380303</v>
      </c>
      <c r="B112" s="2" t="s">
        <v>125</v>
      </c>
      <c r="C112" s="2" t="s">
        <v>5008</v>
      </c>
      <c r="D112" s="2">
        <v>9</v>
      </c>
    </row>
    <row r="113" spans="1:4" x14ac:dyDescent="0.3">
      <c r="A113" s="5">
        <v>113380303</v>
      </c>
      <c r="B113" s="2" t="s">
        <v>125</v>
      </c>
      <c r="C113" s="2" t="s">
        <v>4967</v>
      </c>
      <c r="D113" s="2">
        <v>1</v>
      </c>
    </row>
    <row r="114" spans="1:4" x14ac:dyDescent="0.3">
      <c r="A114" s="5">
        <v>113380303</v>
      </c>
      <c r="B114" s="2" t="s">
        <v>125</v>
      </c>
      <c r="C114" s="2" t="s">
        <v>4999</v>
      </c>
      <c r="D114" s="2">
        <v>1</v>
      </c>
    </row>
    <row r="115" spans="1:4" x14ac:dyDescent="0.3">
      <c r="A115" s="5">
        <v>113380303</v>
      </c>
      <c r="B115" s="2" t="s">
        <v>125</v>
      </c>
      <c r="C115" s="2" t="s">
        <v>4995</v>
      </c>
      <c r="D115" s="2">
        <v>1</v>
      </c>
    </row>
    <row r="116" spans="1:4" x14ac:dyDescent="0.3">
      <c r="A116" s="5">
        <v>113380303</v>
      </c>
      <c r="B116" s="2" t="s">
        <v>125</v>
      </c>
      <c r="C116" s="2" t="s">
        <v>4961</v>
      </c>
      <c r="D116" s="2">
        <v>29</v>
      </c>
    </row>
    <row r="117" spans="1:4" x14ac:dyDescent="0.3">
      <c r="A117" s="5">
        <v>114060503</v>
      </c>
      <c r="B117" s="2" t="s">
        <v>134</v>
      </c>
      <c r="C117" s="2" t="s">
        <v>4961</v>
      </c>
      <c r="D117" s="2">
        <v>86</v>
      </c>
    </row>
    <row r="118" spans="1:4" x14ac:dyDescent="0.3">
      <c r="A118" s="5">
        <v>114060503</v>
      </c>
      <c r="B118" s="2" t="s">
        <v>134</v>
      </c>
      <c r="C118" s="2" t="s">
        <v>4970</v>
      </c>
      <c r="D118" s="2">
        <v>1</v>
      </c>
    </row>
    <row r="119" spans="1:4" x14ac:dyDescent="0.3">
      <c r="A119" s="5">
        <v>114060503</v>
      </c>
      <c r="B119" s="2" t="s">
        <v>134</v>
      </c>
      <c r="C119" s="2" t="s">
        <v>4979</v>
      </c>
      <c r="D119" s="2">
        <v>2</v>
      </c>
    </row>
    <row r="120" spans="1:4" x14ac:dyDescent="0.3">
      <c r="A120" s="5">
        <v>114060503</v>
      </c>
      <c r="B120" s="2" t="s">
        <v>134</v>
      </c>
      <c r="C120" s="2" t="s">
        <v>5009</v>
      </c>
      <c r="D120" s="2">
        <v>1</v>
      </c>
    </row>
    <row r="121" spans="1:4" x14ac:dyDescent="0.3">
      <c r="A121" s="5">
        <v>114060503</v>
      </c>
      <c r="B121" s="2" t="s">
        <v>134</v>
      </c>
      <c r="C121" s="2" t="s">
        <v>4995</v>
      </c>
      <c r="D121" s="2">
        <v>1</v>
      </c>
    </row>
    <row r="122" spans="1:4" x14ac:dyDescent="0.3">
      <c r="A122" s="5">
        <v>104510394</v>
      </c>
      <c r="B122" s="2" t="s">
        <v>141</v>
      </c>
      <c r="C122" s="2" t="s">
        <v>4963</v>
      </c>
      <c r="D122" s="2">
        <v>2</v>
      </c>
    </row>
    <row r="123" spans="1:4" x14ac:dyDescent="0.3">
      <c r="A123" s="5">
        <v>104510394</v>
      </c>
      <c r="B123" s="2" t="s">
        <v>141</v>
      </c>
      <c r="C123" s="2" t="s">
        <v>4961</v>
      </c>
      <c r="D123" s="2">
        <v>86</v>
      </c>
    </row>
    <row r="124" spans="1:4" x14ac:dyDescent="0.3">
      <c r="A124" s="5">
        <v>128030852</v>
      </c>
      <c r="B124" s="2" t="s">
        <v>143</v>
      </c>
      <c r="C124" s="2" t="s">
        <v>4970</v>
      </c>
      <c r="D124" s="2">
        <v>4</v>
      </c>
    </row>
    <row r="125" spans="1:4" x14ac:dyDescent="0.3">
      <c r="A125" s="5">
        <v>128030852</v>
      </c>
      <c r="B125" s="2" t="s">
        <v>143</v>
      </c>
      <c r="C125" s="2" t="s">
        <v>5010</v>
      </c>
      <c r="D125" s="2">
        <v>2</v>
      </c>
    </row>
    <row r="126" spans="1:4" x14ac:dyDescent="0.3">
      <c r="A126" s="5">
        <v>128030852</v>
      </c>
      <c r="B126" s="2" t="s">
        <v>143</v>
      </c>
      <c r="C126" s="2" t="s">
        <v>4961</v>
      </c>
      <c r="D126" s="2">
        <v>4</v>
      </c>
    </row>
    <row r="127" spans="1:4" x14ac:dyDescent="0.3">
      <c r="A127" s="5">
        <v>128030852</v>
      </c>
      <c r="B127" s="2" t="s">
        <v>143</v>
      </c>
      <c r="C127" s="2" t="s">
        <v>4959</v>
      </c>
      <c r="D127" s="2">
        <v>1</v>
      </c>
    </row>
    <row r="128" spans="1:4" x14ac:dyDescent="0.3">
      <c r="A128" s="5">
        <v>121395927</v>
      </c>
      <c r="B128" s="2" t="s">
        <v>154</v>
      </c>
      <c r="C128" s="2" t="s">
        <v>4961</v>
      </c>
      <c r="D128" s="2">
        <v>11</v>
      </c>
    </row>
    <row r="129" spans="1:4" x14ac:dyDescent="0.3">
      <c r="A129" s="5">
        <v>121399898</v>
      </c>
      <c r="B129" s="2" t="s">
        <v>156</v>
      </c>
      <c r="C129" s="2" t="s">
        <v>5006</v>
      </c>
      <c r="D129" s="2">
        <v>9</v>
      </c>
    </row>
    <row r="130" spans="1:4" x14ac:dyDescent="0.3">
      <c r="A130" s="5">
        <v>121399898</v>
      </c>
      <c r="B130" s="2" t="s">
        <v>156</v>
      </c>
      <c r="C130" s="2" t="s">
        <v>4961</v>
      </c>
      <c r="D130" s="2">
        <v>79</v>
      </c>
    </row>
    <row r="131" spans="1:4" x14ac:dyDescent="0.3">
      <c r="A131" s="5">
        <v>117080503</v>
      </c>
      <c r="B131" s="2" t="s">
        <v>158</v>
      </c>
      <c r="C131" s="2" t="s">
        <v>4970</v>
      </c>
      <c r="D131" s="2">
        <v>4</v>
      </c>
    </row>
    <row r="132" spans="1:4" x14ac:dyDescent="0.3">
      <c r="A132" s="5">
        <v>117080503</v>
      </c>
      <c r="B132" s="2" t="s">
        <v>158</v>
      </c>
      <c r="C132" s="2" t="s">
        <v>4977</v>
      </c>
      <c r="D132" s="2">
        <v>4</v>
      </c>
    </row>
    <row r="133" spans="1:4" x14ac:dyDescent="0.3">
      <c r="A133" s="5">
        <v>117080503</v>
      </c>
      <c r="B133" s="2" t="s">
        <v>158</v>
      </c>
      <c r="C133" s="2" t="s">
        <v>4975</v>
      </c>
      <c r="D133" s="2">
        <v>2</v>
      </c>
    </row>
    <row r="134" spans="1:4" x14ac:dyDescent="0.3">
      <c r="A134" s="5">
        <v>117080503</v>
      </c>
      <c r="B134" s="2" t="s">
        <v>158</v>
      </c>
      <c r="C134" s="2" t="s">
        <v>4961</v>
      </c>
      <c r="D134" s="2">
        <v>2</v>
      </c>
    </row>
    <row r="135" spans="1:4" x14ac:dyDescent="0.3">
      <c r="A135" s="5">
        <v>117080503</v>
      </c>
      <c r="B135" s="2" t="s">
        <v>158</v>
      </c>
      <c r="C135" s="2" t="s">
        <v>5011</v>
      </c>
      <c r="D135" s="2">
        <v>2</v>
      </c>
    </row>
    <row r="136" spans="1:4" x14ac:dyDescent="0.3">
      <c r="A136" s="5">
        <v>109530304</v>
      </c>
      <c r="B136" s="2" t="s">
        <v>167</v>
      </c>
      <c r="C136" s="2" t="s">
        <v>5012</v>
      </c>
      <c r="D136" s="2">
        <v>1</v>
      </c>
    </row>
    <row r="137" spans="1:4" x14ac:dyDescent="0.3">
      <c r="A137" s="5">
        <v>124150003</v>
      </c>
      <c r="B137" s="2" t="s">
        <v>170</v>
      </c>
      <c r="C137" s="2" t="s">
        <v>4961</v>
      </c>
      <c r="D137" s="2">
        <v>22</v>
      </c>
    </row>
    <row r="138" spans="1:4" x14ac:dyDescent="0.3">
      <c r="A138" s="5">
        <v>124150503</v>
      </c>
      <c r="B138" s="2" t="s">
        <v>172</v>
      </c>
      <c r="C138" s="2" t="s">
        <v>4973</v>
      </c>
      <c r="D138" s="2">
        <v>1</v>
      </c>
    </row>
    <row r="139" spans="1:4" x14ac:dyDescent="0.3">
      <c r="A139" s="5">
        <v>124150503</v>
      </c>
      <c r="B139" s="2" t="s">
        <v>172</v>
      </c>
      <c r="C139" s="2" t="s">
        <v>5013</v>
      </c>
      <c r="D139" s="2">
        <v>2</v>
      </c>
    </row>
    <row r="140" spans="1:4" x14ac:dyDescent="0.3">
      <c r="A140" s="5">
        <v>124150503</v>
      </c>
      <c r="B140" s="2" t="s">
        <v>172</v>
      </c>
      <c r="C140" s="2" t="s">
        <v>4970</v>
      </c>
      <c r="D140" s="2">
        <v>2</v>
      </c>
    </row>
    <row r="141" spans="1:4" x14ac:dyDescent="0.3">
      <c r="A141" s="5">
        <v>124150503</v>
      </c>
      <c r="B141" s="2" t="s">
        <v>172</v>
      </c>
      <c r="C141" s="2" t="s">
        <v>5003</v>
      </c>
      <c r="D141" s="2">
        <v>1</v>
      </c>
    </row>
    <row r="142" spans="1:4" x14ac:dyDescent="0.3">
      <c r="A142" s="5">
        <v>124150503</v>
      </c>
      <c r="B142" s="2" t="s">
        <v>172</v>
      </c>
      <c r="C142" s="2" t="s">
        <v>4961</v>
      </c>
      <c r="D142" s="2">
        <v>411</v>
      </c>
    </row>
    <row r="143" spans="1:4" x14ac:dyDescent="0.3">
      <c r="A143" s="5">
        <v>103020753</v>
      </c>
      <c r="B143" s="2" t="s">
        <v>181</v>
      </c>
      <c r="C143" s="2" t="s">
        <v>4965</v>
      </c>
      <c r="D143" s="2">
        <v>1</v>
      </c>
    </row>
    <row r="144" spans="1:4" x14ac:dyDescent="0.3">
      <c r="A144" s="5">
        <v>103020753</v>
      </c>
      <c r="B144" s="2" t="s">
        <v>181</v>
      </c>
      <c r="C144" s="2" t="s">
        <v>4970</v>
      </c>
      <c r="D144" s="2">
        <v>1</v>
      </c>
    </row>
    <row r="145" spans="1:4" x14ac:dyDescent="0.3">
      <c r="A145" s="5">
        <v>103020753</v>
      </c>
      <c r="B145" s="2" t="s">
        <v>181</v>
      </c>
      <c r="C145" s="2" t="s">
        <v>5014</v>
      </c>
      <c r="D145" s="2">
        <v>1</v>
      </c>
    </row>
    <row r="146" spans="1:4" x14ac:dyDescent="0.3">
      <c r="A146" s="5">
        <v>103020753</v>
      </c>
      <c r="B146" s="2" t="s">
        <v>181</v>
      </c>
      <c r="C146" s="2" t="s">
        <v>4960</v>
      </c>
      <c r="D146" s="2">
        <v>1</v>
      </c>
    </row>
    <row r="147" spans="1:4" x14ac:dyDescent="0.3">
      <c r="A147" s="5">
        <v>103020753</v>
      </c>
      <c r="B147" s="2" t="s">
        <v>181</v>
      </c>
      <c r="C147" s="2" t="s">
        <v>4961</v>
      </c>
      <c r="D147" s="2">
        <v>5</v>
      </c>
    </row>
    <row r="148" spans="1:4" x14ac:dyDescent="0.3">
      <c r="A148" s="5">
        <v>103020753</v>
      </c>
      <c r="B148" s="2" t="s">
        <v>181</v>
      </c>
      <c r="C148" s="2" t="s">
        <v>5006</v>
      </c>
      <c r="D148" s="2">
        <v>2</v>
      </c>
    </row>
    <row r="149" spans="1:4" x14ac:dyDescent="0.3">
      <c r="A149" s="5">
        <v>110141003</v>
      </c>
      <c r="B149" s="2" t="s">
        <v>190</v>
      </c>
      <c r="C149" s="2" t="s">
        <v>5006</v>
      </c>
      <c r="D149" s="2">
        <v>1</v>
      </c>
    </row>
    <row r="150" spans="1:4" x14ac:dyDescent="0.3">
      <c r="A150" s="5">
        <v>103021102</v>
      </c>
      <c r="B150" s="2" t="s">
        <v>193</v>
      </c>
      <c r="C150" s="2" t="s">
        <v>5001</v>
      </c>
      <c r="D150" s="2">
        <v>11</v>
      </c>
    </row>
    <row r="151" spans="1:4" x14ac:dyDescent="0.3">
      <c r="A151" s="5">
        <v>103021102</v>
      </c>
      <c r="B151" s="2" t="s">
        <v>193</v>
      </c>
      <c r="C151" s="2" t="s">
        <v>4967</v>
      </c>
      <c r="D151" s="2">
        <v>5</v>
      </c>
    </row>
    <row r="152" spans="1:4" x14ac:dyDescent="0.3">
      <c r="A152" s="5">
        <v>103021102</v>
      </c>
      <c r="B152" s="2" t="s">
        <v>193</v>
      </c>
      <c r="C152" s="2" t="s">
        <v>5015</v>
      </c>
      <c r="D152" s="2">
        <v>1</v>
      </c>
    </row>
    <row r="153" spans="1:4" x14ac:dyDescent="0.3">
      <c r="A153" s="5">
        <v>103021102</v>
      </c>
      <c r="B153" s="2" t="s">
        <v>193</v>
      </c>
      <c r="C153" s="2" t="s">
        <v>4982</v>
      </c>
      <c r="D153" s="2">
        <v>5</v>
      </c>
    </row>
    <row r="154" spans="1:4" x14ac:dyDescent="0.3">
      <c r="A154" s="5">
        <v>103021102</v>
      </c>
      <c r="B154" s="2" t="s">
        <v>193</v>
      </c>
      <c r="C154" s="2" t="s">
        <v>4995</v>
      </c>
      <c r="D154" s="2">
        <v>4</v>
      </c>
    </row>
    <row r="155" spans="1:4" x14ac:dyDescent="0.3">
      <c r="A155" s="5">
        <v>103021102</v>
      </c>
      <c r="B155" s="2" t="s">
        <v>193</v>
      </c>
      <c r="C155" s="2" t="s">
        <v>5016</v>
      </c>
      <c r="D155" s="2">
        <v>2</v>
      </c>
    </row>
    <row r="156" spans="1:4" x14ac:dyDescent="0.3">
      <c r="A156" s="5">
        <v>103021102</v>
      </c>
      <c r="B156" s="2" t="s">
        <v>193</v>
      </c>
      <c r="C156" s="2" t="s">
        <v>4984</v>
      </c>
      <c r="D156" s="2">
        <v>1</v>
      </c>
    </row>
    <row r="157" spans="1:4" x14ac:dyDescent="0.3">
      <c r="A157" s="5">
        <v>103021102</v>
      </c>
      <c r="B157" s="2" t="s">
        <v>193</v>
      </c>
      <c r="C157" s="2" t="s">
        <v>5017</v>
      </c>
      <c r="D157" s="2">
        <v>1</v>
      </c>
    </row>
    <row r="158" spans="1:4" x14ac:dyDescent="0.3">
      <c r="A158" s="5">
        <v>103021102</v>
      </c>
      <c r="B158" s="2" t="s">
        <v>193</v>
      </c>
      <c r="C158" s="2" t="s">
        <v>4960</v>
      </c>
      <c r="D158" s="2">
        <v>1</v>
      </c>
    </row>
    <row r="159" spans="1:4" x14ac:dyDescent="0.3">
      <c r="A159" s="5">
        <v>103021102</v>
      </c>
      <c r="B159" s="2" t="s">
        <v>193</v>
      </c>
      <c r="C159" s="2" t="s">
        <v>5002</v>
      </c>
      <c r="D159" s="2">
        <v>1</v>
      </c>
    </row>
    <row r="160" spans="1:4" x14ac:dyDescent="0.3">
      <c r="A160" s="5">
        <v>103021102</v>
      </c>
      <c r="B160" s="2" t="s">
        <v>193</v>
      </c>
      <c r="C160" s="2" t="s">
        <v>5018</v>
      </c>
      <c r="D160" s="2">
        <v>1</v>
      </c>
    </row>
    <row r="161" spans="1:4" x14ac:dyDescent="0.3">
      <c r="A161" s="5">
        <v>103021102</v>
      </c>
      <c r="B161" s="2" t="s">
        <v>193</v>
      </c>
      <c r="C161" s="2" t="s">
        <v>5019</v>
      </c>
      <c r="D161" s="2">
        <v>4</v>
      </c>
    </row>
    <row r="162" spans="1:4" x14ac:dyDescent="0.3">
      <c r="A162" s="5">
        <v>103021102</v>
      </c>
      <c r="B162" s="2" t="s">
        <v>193</v>
      </c>
      <c r="C162" s="2" t="s">
        <v>5003</v>
      </c>
      <c r="D162" s="2">
        <v>2</v>
      </c>
    </row>
    <row r="163" spans="1:4" x14ac:dyDescent="0.3">
      <c r="A163" s="5">
        <v>103021102</v>
      </c>
      <c r="B163" s="2" t="s">
        <v>193</v>
      </c>
      <c r="C163" s="2" t="s">
        <v>4966</v>
      </c>
      <c r="D163" s="2">
        <v>9</v>
      </c>
    </row>
    <row r="164" spans="1:4" x14ac:dyDescent="0.3">
      <c r="A164" s="5">
        <v>103021102</v>
      </c>
      <c r="B164" s="2" t="s">
        <v>193</v>
      </c>
      <c r="C164" s="2" t="s">
        <v>5008</v>
      </c>
      <c r="D164" s="2">
        <v>269</v>
      </c>
    </row>
    <row r="165" spans="1:4" x14ac:dyDescent="0.3">
      <c r="A165" s="5">
        <v>103021102</v>
      </c>
      <c r="B165" s="2" t="s">
        <v>193</v>
      </c>
      <c r="C165" s="2" t="s">
        <v>4961</v>
      </c>
      <c r="D165" s="2">
        <v>4</v>
      </c>
    </row>
    <row r="166" spans="1:4" x14ac:dyDescent="0.3">
      <c r="A166" s="5">
        <v>103021102</v>
      </c>
      <c r="B166" s="2" t="s">
        <v>193</v>
      </c>
      <c r="C166" s="2" t="s">
        <v>5020</v>
      </c>
      <c r="D166" s="2">
        <v>6</v>
      </c>
    </row>
    <row r="167" spans="1:4" x14ac:dyDescent="0.3">
      <c r="A167" s="5">
        <v>103021102</v>
      </c>
      <c r="B167" s="2" t="s">
        <v>193</v>
      </c>
      <c r="C167" s="2" t="s">
        <v>5000</v>
      </c>
      <c r="D167" s="2">
        <v>7</v>
      </c>
    </row>
    <row r="168" spans="1:4" x14ac:dyDescent="0.3">
      <c r="A168" s="5">
        <v>103021102</v>
      </c>
      <c r="B168" s="2" t="s">
        <v>193</v>
      </c>
      <c r="C168" s="2" t="s">
        <v>4974</v>
      </c>
      <c r="D168" s="2">
        <v>2</v>
      </c>
    </row>
    <row r="169" spans="1:4" x14ac:dyDescent="0.3">
      <c r="A169" s="5">
        <v>103021102</v>
      </c>
      <c r="B169" s="2" t="s">
        <v>193</v>
      </c>
      <c r="C169" s="2" t="s">
        <v>5021</v>
      </c>
      <c r="D169" s="2">
        <v>1</v>
      </c>
    </row>
    <row r="170" spans="1:4" x14ac:dyDescent="0.3">
      <c r="A170" s="5">
        <v>103021102</v>
      </c>
      <c r="B170" s="2" t="s">
        <v>193</v>
      </c>
      <c r="C170" s="2" t="s">
        <v>5022</v>
      </c>
      <c r="D170" s="2">
        <v>1</v>
      </c>
    </row>
    <row r="171" spans="1:4" x14ac:dyDescent="0.3">
      <c r="A171" s="5">
        <v>103021102</v>
      </c>
      <c r="B171" s="2" t="s">
        <v>193</v>
      </c>
      <c r="C171" s="2" t="s">
        <v>4993</v>
      </c>
      <c r="D171" s="2">
        <v>2</v>
      </c>
    </row>
    <row r="172" spans="1:4" x14ac:dyDescent="0.3">
      <c r="A172" s="5">
        <v>103021102</v>
      </c>
      <c r="B172" s="2" t="s">
        <v>193</v>
      </c>
      <c r="C172" s="2" t="s">
        <v>5009</v>
      </c>
      <c r="D172" s="2">
        <v>1</v>
      </c>
    </row>
    <row r="173" spans="1:4" x14ac:dyDescent="0.3">
      <c r="A173" s="5">
        <v>120480803</v>
      </c>
      <c r="B173" s="2" t="s">
        <v>202</v>
      </c>
      <c r="C173" s="2" t="s">
        <v>4984</v>
      </c>
      <c r="D173" s="2">
        <v>1</v>
      </c>
    </row>
    <row r="174" spans="1:4" x14ac:dyDescent="0.3">
      <c r="A174" s="5">
        <v>120480803</v>
      </c>
      <c r="B174" s="2" t="s">
        <v>202</v>
      </c>
      <c r="C174" s="2" t="s">
        <v>4982</v>
      </c>
      <c r="D174" s="2">
        <v>1</v>
      </c>
    </row>
    <row r="175" spans="1:4" x14ac:dyDescent="0.3">
      <c r="A175" s="5">
        <v>120480803</v>
      </c>
      <c r="B175" s="2" t="s">
        <v>202</v>
      </c>
      <c r="C175" s="2" t="s">
        <v>4961</v>
      </c>
      <c r="D175" s="2">
        <v>30</v>
      </c>
    </row>
    <row r="176" spans="1:4" x14ac:dyDescent="0.3">
      <c r="A176" s="5">
        <v>120480803</v>
      </c>
      <c r="B176" s="2" t="s">
        <v>202</v>
      </c>
      <c r="C176" s="2" t="s">
        <v>5006</v>
      </c>
      <c r="D176" s="2">
        <v>5</v>
      </c>
    </row>
    <row r="177" spans="1:4" x14ac:dyDescent="0.3">
      <c r="A177" s="5">
        <v>120480803</v>
      </c>
      <c r="B177" s="2" t="s">
        <v>202</v>
      </c>
      <c r="C177" s="2" t="s">
        <v>4970</v>
      </c>
      <c r="D177" s="2">
        <v>2</v>
      </c>
    </row>
    <row r="178" spans="1:4" x14ac:dyDescent="0.3">
      <c r="A178" s="5">
        <v>120480803</v>
      </c>
      <c r="B178" s="2" t="s">
        <v>202</v>
      </c>
      <c r="C178" s="2" t="s">
        <v>4983</v>
      </c>
      <c r="D178" s="2">
        <v>2</v>
      </c>
    </row>
    <row r="179" spans="1:4" x14ac:dyDescent="0.3">
      <c r="A179" s="5">
        <v>120480803</v>
      </c>
      <c r="B179" s="2" t="s">
        <v>202</v>
      </c>
      <c r="C179" s="2" t="s">
        <v>4962</v>
      </c>
      <c r="D179" s="2">
        <v>1</v>
      </c>
    </row>
    <row r="180" spans="1:4" x14ac:dyDescent="0.3">
      <c r="A180" s="5">
        <v>120480803</v>
      </c>
      <c r="B180" s="2" t="s">
        <v>202</v>
      </c>
      <c r="C180" s="2" t="s">
        <v>4966</v>
      </c>
      <c r="D180" s="2">
        <v>2</v>
      </c>
    </row>
    <row r="181" spans="1:4" x14ac:dyDescent="0.3">
      <c r="A181" s="5">
        <v>118400001</v>
      </c>
      <c r="B181" s="2" t="s">
        <v>212</v>
      </c>
      <c r="C181" s="2" t="s">
        <v>4961</v>
      </c>
      <c r="D181" s="2">
        <v>7</v>
      </c>
    </row>
    <row r="182" spans="1:4" x14ac:dyDescent="0.3">
      <c r="A182" s="5">
        <v>127041203</v>
      </c>
      <c r="B182" s="2" t="s">
        <v>214</v>
      </c>
      <c r="C182" s="2" t="s">
        <v>4970</v>
      </c>
      <c r="D182" s="2">
        <v>3</v>
      </c>
    </row>
    <row r="183" spans="1:4" x14ac:dyDescent="0.3">
      <c r="A183" s="5">
        <v>127041203</v>
      </c>
      <c r="B183" s="2" t="s">
        <v>214</v>
      </c>
      <c r="C183" s="2" t="s">
        <v>5006</v>
      </c>
      <c r="D183" s="2">
        <v>4</v>
      </c>
    </row>
    <row r="184" spans="1:4" x14ac:dyDescent="0.3">
      <c r="A184" s="5">
        <v>108051003</v>
      </c>
      <c r="B184" s="2" t="s">
        <v>221</v>
      </c>
      <c r="C184" s="2" t="s">
        <v>4970</v>
      </c>
      <c r="D184" s="2">
        <v>4</v>
      </c>
    </row>
    <row r="185" spans="1:4" x14ac:dyDescent="0.3">
      <c r="A185" s="5">
        <v>108051003</v>
      </c>
      <c r="B185" s="2" t="s">
        <v>221</v>
      </c>
      <c r="C185" s="2" t="s">
        <v>4961</v>
      </c>
      <c r="D185" s="2">
        <v>1</v>
      </c>
    </row>
    <row r="186" spans="1:4" x14ac:dyDescent="0.3">
      <c r="A186" s="5">
        <v>108051003</v>
      </c>
      <c r="B186" s="2" t="s">
        <v>221</v>
      </c>
      <c r="C186" s="2" t="s">
        <v>5023</v>
      </c>
      <c r="D186" s="2">
        <v>1</v>
      </c>
    </row>
    <row r="187" spans="1:4" x14ac:dyDescent="0.3">
      <c r="A187" s="5">
        <v>108051003</v>
      </c>
      <c r="B187" s="2" t="s">
        <v>221</v>
      </c>
      <c r="C187" s="2" t="s">
        <v>4975</v>
      </c>
      <c r="D187" s="2">
        <v>1</v>
      </c>
    </row>
    <row r="188" spans="1:4" x14ac:dyDescent="0.3">
      <c r="A188" s="5">
        <v>107650603</v>
      </c>
      <c r="B188" s="2" t="s">
        <v>226</v>
      </c>
      <c r="C188" s="2" t="s">
        <v>5008</v>
      </c>
      <c r="D188" s="2">
        <v>1</v>
      </c>
    </row>
    <row r="189" spans="1:4" x14ac:dyDescent="0.3">
      <c r="A189" s="5">
        <v>107650603</v>
      </c>
      <c r="B189" s="2" t="s">
        <v>226</v>
      </c>
      <c r="C189" s="2" t="s">
        <v>4961</v>
      </c>
      <c r="D189" s="2">
        <v>6</v>
      </c>
    </row>
    <row r="190" spans="1:4" x14ac:dyDescent="0.3">
      <c r="A190" s="5">
        <v>107650603</v>
      </c>
      <c r="B190" s="2" t="s">
        <v>226</v>
      </c>
      <c r="C190" s="2" t="s">
        <v>4995</v>
      </c>
      <c r="D190" s="2">
        <v>2</v>
      </c>
    </row>
    <row r="191" spans="1:4" x14ac:dyDescent="0.3">
      <c r="A191" s="5">
        <v>107650603</v>
      </c>
      <c r="B191" s="2" t="s">
        <v>226</v>
      </c>
      <c r="C191" s="2" t="s">
        <v>5006</v>
      </c>
      <c r="D191" s="2">
        <v>6</v>
      </c>
    </row>
    <row r="192" spans="1:4" x14ac:dyDescent="0.3">
      <c r="A192" s="5">
        <v>110141103</v>
      </c>
      <c r="B192" s="2" t="s">
        <v>233</v>
      </c>
      <c r="C192" s="2" t="s">
        <v>4971</v>
      </c>
      <c r="D192" s="2">
        <v>1</v>
      </c>
    </row>
    <row r="193" spans="1:4" x14ac:dyDescent="0.3">
      <c r="A193" s="5">
        <v>110141103</v>
      </c>
      <c r="B193" s="2" t="s">
        <v>233</v>
      </c>
      <c r="C193" s="2" t="s">
        <v>4995</v>
      </c>
      <c r="D193" s="2">
        <v>2</v>
      </c>
    </row>
    <row r="194" spans="1:4" x14ac:dyDescent="0.3">
      <c r="A194" s="5">
        <v>110141103</v>
      </c>
      <c r="B194" s="2" t="s">
        <v>233</v>
      </c>
      <c r="C194" s="2" t="s">
        <v>4961</v>
      </c>
      <c r="D194" s="2">
        <v>14</v>
      </c>
    </row>
    <row r="195" spans="1:4" x14ac:dyDescent="0.3">
      <c r="A195" s="5">
        <v>110141103</v>
      </c>
      <c r="B195" s="2" t="s">
        <v>233</v>
      </c>
      <c r="C195" s="2" t="s">
        <v>5024</v>
      </c>
      <c r="D195" s="2">
        <v>1</v>
      </c>
    </row>
    <row r="196" spans="1:4" x14ac:dyDescent="0.3">
      <c r="A196" s="5">
        <v>110141103</v>
      </c>
      <c r="B196" s="2" t="s">
        <v>233</v>
      </c>
      <c r="C196" s="2" t="s">
        <v>4996</v>
      </c>
      <c r="D196" s="2">
        <v>2</v>
      </c>
    </row>
    <row r="197" spans="1:4" x14ac:dyDescent="0.3">
      <c r="A197" s="5">
        <v>110141103</v>
      </c>
      <c r="B197" s="2" t="s">
        <v>233</v>
      </c>
      <c r="C197" s="2" t="s">
        <v>4967</v>
      </c>
      <c r="D197" s="2">
        <v>3</v>
      </c>
    </row>
    <row r="198" spans="1:4" x14ac:dyDescent="0.3">
      <c r="A198" s="5">
        <v>110141103</v>
      </c>
      <c r="B198" s="2" t="s">
        <v>233</v>
      </c>
      <c r="C198" s="2" t="s">
        <v>4974</v>
      </c>
      <c r="D198" s="2">
        <v>7</v>
      </c>
    </row>
    <row r="199" spans="1:4" x14ac:dyDescent="0.3">
      <c r="A199" s="5">
        <v>110141103</v>
      </c>
      <c r="B199" s="2" t="s">
        <v>233</v>
      </c>
      <c r="C199" s="2" t="s">
        <v>4962</v>
      </c>
      <c r="D199" s="2">
        <v>1</v>
      </c>
    </row>
    <row r="200" spans="1:4" x14ac:dyDescent="0.3">
      <c r="A200" s="5">
        <v>108071003</v>
      </c>
      <c r="B200" s="2" t="s">
        <v>246</v>
      </c>
      <c r="C200" s="2" t="s">
        <v>4970</v>
      </c>
      <c r="D200" s="2">
        <v>1</v>
      </c>
    </row>
    <row r="201" spans="1:4" x14ac:dyDescent="0.3">
      <c r="A201" s="5">
        <v>108071003</v>
      </c>
      <c r="B201" s="2" t="s">
        <v>246</v>
      </c>
      <c r="C201" s="2" t="s">
        <v>5025</v>
      </c>
      <c r="D201" s="2">
        <v>2</v>
      </c>
    </row>
    <row r="202" spans="1:4" x14ac:dyDescent="0.3">
      <c r="A202" s="5">
        <v>126510010</v>
      </c>
      <c r="B202" s="2" t="s">
        <v>249</v>
      </c>
      <c r="C202" s="2" t="s">
        <v>4967</v>
      </c>
      <c r="D202" s="2">
        <v>1</v>
      </c>
    </row>
    <row r="203" spans="1:4" x14ac:dyDescent="0.3">
      <c r="A203" s="5">
        <v>126510010</v>
      </c>
      <c r="B203" s="2" t="s">
        <v>249</v>
      </c>
      <c r="C203" s="2" t="s">
        <v>4970</v>
      </c>
      <c r="D203" s="2">
        <v>1</v>
      </c>
    </row>
    <row r="204" spans="1:4" x14ac:dyDescent="0.3">
      <c r="A204" s="5">
        <v>126510010</v>
      </c>
      <c r="B204" s="2" t="s">
        <v>249</v>
      </c>
      <c r="C204" s="2" t="s">
        <v>5001</v>
      </c>
      <c r="D204" s="2">
        <v>1</v>
      </c>
    </row>
    <row r="205" spans="1:4" x14ac:dyDescent="0.3">
      <c r="A205" s="5">
        <v>126510010</v>
      </c>
      <c r="B205" s="2" t="s">
        <v>249</v>
      </c>
      <c r="C205" s="2" t="s">
        <v>4961</v>
      </c>
      <c r="D205" s="2">
        <v>7</v>
      </c>
    </row>
    <row r="206" spans="1:4" x14ac:dyDescent="0.3">
      <c r="A206" s="5">
        <v>122091002</v>
      </c>
      <c r="B206" s="2" t="s">
        <v>251</v>
      </c>
      <c r="C206" s="2" t="s">
        <v>5026</v>
      </c>
      <c r="D206" s="2">
        <v>2</v>
      </c>
    </row>
    <row r="207" spans="1:4" x14ac:dyDescent="0.3">
      <c r="A207" s="5">
        <v>122091002</v>
      </c>
      <c r="B207" s="2" t="s">
        <v>251</v>
      </c>
      <c r="C207" s="2" t="s">
        <v>5006</v>
      </c>
      <c r="D207" s="2">
        <v>33</v>
      </c>
    </row>
    <row r="208" spans="1:4" x14ac:dyDescent="0.3">
      <c r="A208" s="5">
        <v>122091002</v>
      </c>
      <c r="B208" s="2" t="s">
        <v>251</v>
      </c>
      <c r="C208" s="2" t="s">
        <v>4970</v>
      </c>
      <c r="D208" s="2">
        <v>8</v>
      </c>
    </row>
    <row r="209" spans="1:4" x14ac:dyDescent="0.3">
      <c r="A209" s="5">
        <v>122091002</v>
      </c>
      <c r="B209" s="2" t="s">
        <v>251</v>
      </c>
      <c r="C209" s="2" t="s">
        <v>4972</v>
      </c>
      <c r="D209" s="2">
        <v>31</v>
      </c>
    </row>
    <row r="210" spans="1:4" x14ac:dyDescent="0.3">
      <c r="A210" s="5">
        <v>122091002</v>
      </c>
      <c r="B210" s="2" t="s">
        <v>251</v>
      </c>
      <c r="C210" s="2" t="s">
        <v>5025</v>
      </c>
      <c r="D210" s="2">
        <v>1</v>
      </c>
    </row>
    <row r="211" spans="1:4" x14ac:dyDescent="0.3">
      <c r="A211" s="5">
        <v>122091002</v>
      </c>
      <c r="B211" s="2" t="s">
        <v>251</v>
      </c>
      <c r="C211" s="2" t="s">
        <v>4982</v>
      </c>
      <c r="D211" s="2">
        <v>1</v>
      </c>
    </row>
    <row r="212" spans="1:4" x14ac:dyDescent="0.3">
      <c r="A212" s="5">
        <v>122091002</v>
      </c>
      <c r="B212" s="2" t="s">
        <v>251</v>
      </c>
      <c r="C212" s="2" t="s">
        <v>4976</v>
      </c>
      <c r="D212" s="2">
        <v>68</v>
      </c>
    </row>
    <row r="213" spans="1:4" x14ac:dyDescent="0.3">
      <c r="A213" s="5">
        <v>122091002</v>
      </c>
      <c r="B213" s="2" t="s">
        <v>251</v>
      </c>
      <c r="C213" s="2" t="s">
        <v>4967</v>
      </c>
      <c r="D213" s="2">
        <v>17</v>
      </c>
    </row>
    <row r="214" spans="1:4" x14ac:dyDescent="0.3">
      <c r="A214" s="5">
        <v>122091002</v>
      </c>
      <c r="B214" s="2" t="s">
        <v>251</v>
      </c>
      <c r="C214" s="2" t="s">
        <v>5007</v>
      </c>
      <c r="D214" s="2">
        <v>1</v>
      </c>
    </row>
    <row r="215" spans="1:4" x14ac:dyDescent="0.3">
      <c r="A215" s="5">
        <v>122091002</v>
      </c>
      <c r="B215" s="2" t="s">
        <v>251</v>
      </c>
      <c r="C215" s="2" t="s">
        <v>4992</v>
      </c>
      <c r="D215" s="2">
        <v>3</v>
      </c>
    </row>
    <row r="216" spans="1:4" x14ac:dyDescent="0.3">
      <c r="A216" s="5">
        <v>122091002</v>
      </c>
      <c r="B216" s="2" t="s">
        <v>251</v>
      </c>
      <c r="C216" s="2" t="s">
        <v>4979</v>
      </c>
      <c r="D216" s="2">
        <v>3</v>
      </c>
    </row>
    <row r="217" spans="1:4" x14ac:dyDescent="0.3">
      <c r="A217" s="5">
        <v>122091002</v>
      </c>
      <c r="B217" s="2" t="s">
        <v>251</v>
      </c>
      <c r="C217" s="2" t="s">
        <v>5027</v>
      </c>
      <c r="D217" s="2">
        <v>1</v>
      </c>
    </row>
    <row r="218" spans="1:4" x14ac:dyDescent="0.3">
      <c r="A218" s="5">
        <v>122091002</v>
      </c>
      <c r="B218" s="2" t="s">
        <v>251</v>
      </c>
      <c r="C218" s="2" t="s">
        <v>4960</v>
      </c>
      <c r="D218" s="2">
        <v>5</v>
      </c>
    </row>
    <row r="219" spans="1:4" x14ac:dyDescent="0.3">
      <c r="A219" s="5">
        <v>122091002</v>
      </c>
      <c r="B219" s="2" t="s">
        <v>251</v>
      </c>
      <c r="C219" s="2" t="s">
        <v>4975</v>
      </c>
      <c r="D219" s="2">
        <v>1</v>
      </c>
    </row>
    <row r="220" spans="1:4" x14ac:dyDescent="0.3">
      <c r="A220" s="5">
        <v>122091002</v>
      </c>
      <c r="B220" s="2" t="s">
        <v>251</v>
      </c>
      <c r="C220" s="2" t="s">
        <v>4989</v>
      </c>
      <c r="D220" s="2">
        <v>2</v>
      </c>
    </row>
    <row r="221" spans="1:4" x14ac:dyDescent="0.3">
      <c r="A221" s="5">
        <v>122091002</v>
      </c>
      <c r="B221" s="2" t="s">
        <v>251</v>
      </c>
      <c r="C221" s="2" t="s">
        <v>4983</v>
      </c>
      <c r="D221" s="2">
        <v>2</v>
      </c>
    </row>
    <row r="222" spans="1:4" x14ac:dyDescent="0.3">
      <c r="A222" s="5">
        <v>122091002</v>
      </c>
      <c r="B222" s="2" t="s">
        <v>251</v>
      </c>
      <c r="C222" s="2" t="s">
        <v>4971</v>
      </c>
      <c r="D222" s="2">
        <v>2</v>
      </c>
    </row>
    <row r="223" spans="1:4" x14ac:dyDescent="0.3">
      <c r="A223" s="5">
        <v>122091002</v>
      </c>
      <c r="B223" s="2" t="s">
        <v>251</v>
      </c>
      <c r="C223" s="2" t="s">
        <v>5028</v>
      </c>
      <c r="D223" s="2">
        <v>1</v>
      </c>
    </row>
    <row r="224" spans="1:4" x14ac:dyDescent="0.3">
      <c r="A224" s="5">
        <v>122091002</v>
      </c>
      <c r="B224" s="2" t="s">
        <v>251</v>
      </c>
      <c r="C224" s="2" t="s">
        <v>4984</v>
      </c>
      <c r="D224" s="2">
        <v>2</v>
      </c>
    </row>
    <row r="225" spans="1:4" x14ac:dyDescent="0.3">
      <c r="A225" s="5">
        <v>122091002</v>
      </c>
      <c r="B225" s="2" t="s">
        <v>251</v>
      </c>
      <c r="C225" s="2" t="s">
        <v>5029</v>
      </c>
      <c r="D225" s="2">
        <v>3</v>
      </c>
    </row>
    <row r="226" spans="1:4" x14ac:dyDescent="0.3">
      <c r="A226" s="5">
        <v>122091002</v>
      </c>
      <c r="B226" s="2" t="s">
        <v>251</v>
      </c>
      <c r="C226" s="2" t="s">
        <v>5003</v>
      </c>
      <c r="D226" s="2">
        <v>6</v>
      </c>
    </row>
    <row r="227" spans="1:4" x14ac:dyDescent="0.3">
      <c r="A227" s="5">
        <v>122091002</v>
      </c>
      <c r="B227" s="2" t="s">
        <v>251</v>
      </c>
      <c r="C227" s="2" t="s">
        <v>4966</v>
      </c>
      <c r="D227" s="2">
        <v>9</v>
      </c>
    </row>
    <row r="228" spans="1:4" x14ac:dyDescent="0.3">
      <c r="A228" s="5">
        <v>122091002</v>
      </c>
      <c r="B228" s="2" t="s">
        <v>251</v>
      </c>
      <c r="C228" s="2" t="s">
        <v>5022</v>
      </c>
      <c r="D228" s="2">
        <v>17</v>
      </c>
    </row>
    <row r="229" spans="1:4" x14ac:dyDescent="0.3">
      <c r="A229" s="5">
        <v>122091002</v>
      </c>
      <c r="B229" s="2" t="s">
        <v>251</v>
      </c>
      <c r="C229" s="2" t="s">
        <v>4991</v>
      </c>
      <c r="D229" s="2">
        <v>7</v>
      </c>
    </row>
    <row r="230" spans="1:4" x14ac:dyDescent="0.3">
      <c r="A230" s="5">
        <v>122091002</v>
      </c>
      <c r="B230" s="2" t="s">
        <v>251</v>
      </c>
      <c r="C230" s="2" t="s">
        <v>4974</v>
      </c>
      <c r="D230" s="2">
        <v>38</v>
      </c>
    </row>
    <row r="231" spans="1:4" x14ac:dyDescent="0.3">
      <c r="A231" s="5">
        <v>122091002</v>
      </c>
      <c r="B231" s="2" t="s">
        <v>251</v>
      </c>
      <c r="C231" s="2" t="s">
        <v>4961</v>
      </c>
      <c r="D231" s="2">
        <v>330</v>
      </c>
    </row>
    <row r="232" spans="1:4" x14ac:dyDescent="0.3">
      <c r="A232" s="5">
        <v>122091002</v>
      </c>
      <c r="B232" s="2" t="s">
        <v>251</v>
      </c>
      <c r="C232" s="2" t="s">
        <v>4988</v>
      </c>
      <c r="D232" s="2">
        <v>5</v>
      </c>
    </row>
    <row r="233" spans="1:4" x14ac:dyDescent="0.3">
      <c r="A233" s="5">
        <v>122091002</v>
      </c>
      <c r="B233" s="2" t="s">
        <v>251</v>
      </c>
      <c r="C233" s="2" t="s">
        <v>4962</v>
      </c>
      <c r="D233" s="2">
        <v>26</v>
      </c>
    </row>
    <row r="234" spans="1:4" x14ac:dyDescent="0.3">
      <c r="A234" s="5">
        <v>122091002</v>
      </c>
      <c r="B234" s="2" t="s">
        <v>251</v>
      </c>
      <c r="C234" s="2" t="s">
        <v>4977</v>
      </c>
      <c r="D234" s="2">
        <v>1</v>
      </c>
    </row>
    <row r="235" spans="1:4" x14ac:dyDescent="0.3">
      <c r="A235" s="5">
        <v>122091002</v>
      </c>
      <c r="B235" s="2" t="s">
        <v>251</v>
      </c>
      <c r="C235" s="2" t="s">
        <v>4963</v>
      </c>
      <c r="D235" s="2">
        <v>1</v>
      </c>
    </row>
    <row r="236" spans="1:4" x14ac:dyDescent="0.3">
      <c r="A236" s="5">
        <v>122091002</v>
      </c>
      <c r="B236" s="2" t="s">
        <v>251</v>
      </c>
      <c r="C236" s="2" t="s">
        <v>4978</v>
      </c>
      <c r="D236" s="2">
        <v>1</v>
      </c>
    </row>
    <row r="237" spans="1:4" x14ac:dyDescent="0.3">
      <c r="A237" s="5">
        <v>122091002</v>
      </c>
      <c r="B237" s="2" t="s">
        <v>251</v>
      </c>
      <c r="C237" s="2" t="s">
        <v>4965</v>
      </c>
      <c r="D237" s="2">
        <v>2</v>
      </c>
    </row>
    <row r="238" spans="1:4" x14ac:dyDescent="0.3">
      <c r="A238" s="5">
        <v>122091002</v>
      </c>
      <c r="B238" s="2" t="s">
        <v>251</v>
      </c>
      <c r="C238" s="2" t="s">
        <v>5030</v>
      </c>
      <c r="D238" s="2">
        <v>7</v>
      </c>
    </row>
    <row r="239" spans="1:4" x14ac:dyDescent="0.3">
      <c r="A239" s="5">
        <v>122091002</v>
      </c>
      <c r="B239" s="2" t="s">
        <v>251</v>
      </c>
      <c r="C239" s="2" t="s">
        <v>4973</v>
      </c>
      <c r="D239" s="2">
        <v>3</v>
      </c>
    </row>
    <row r="240" spans="1:4" x14ac:dyDescent="0.3">
      <c r="A240" s="5">
        <v>122091002</v>
      </c>
      <c r="B240" s="2" t="s">
        <v>251</v>
      </c>
      <c r="C240" s="2" t="s">
        <v>5031</v>
      </c>
      <c r="D240" s="2">
        <v>1</v>
      </c>
    </row>
    <row r="241" spans="1:4" x14ac:dyDescent="0.3">
      <c r="A241" s="5">
        <v>122091002</v>
      </c>
      <c r="B241" s="2" t="s">
        <v>251</v>
      </c>
      <c r="C241" s="2" t="s">
        <v>4958</v>
      </c>
      <c r="D241" s="2">
        <v>15</v>
      </c>
    </row>
    <row r="242" spans="1:4" x14ac:dyDescent="0.3">
      <c r="A242" s="5">
        <v>122091002</v>
      </c>
      <c r="B242" s="2" t="s">
        <v>251</v>
      </c>
      <c r="C242" s="2" t="s">
        <v>4993</v>
      </c>
      <c r="D242" s="2">
        <v>13</v>
      </c>
    </row>
    <row r="243" spans="1:4" x14ac:dyDescent="0.3">
      <c r="A243" s="5">
        <v>122091002</v>
      </c>
      <c r="B243" s="2" t="s">
        <v>251</v>
      </c>
      <c r="C243" s="2" t="s">
        <v>4995</v>
      </c>
      <c r="D243" s="2">
        <v>4</v>
      </c>
    </row>
    <row r="244" spans="1:4" x14ac:dyDescent="0.3">
      <c r="A244" s="5">
        <v>116191004</v>
      </c>
      <c r="B244" s="2" t="s">
        <v>270</v>
      </c>
      <c r="C244" s="2" t="s">
        <v>4983</v>
      </c>
      <c r="D244" s="2">
        <v>1</v>
      </c>
    </row>
    <row r="245" spans="1:4" x14ac:dyDescent="0.3">
      <c r="A245" s="5">
        <v>116191004</v>
      </c>
      <c r="B245" s="2" t="s">
        <v>270</v>
      </c>
      <c r="C245" s="2" t="s">
        <v>4961</v>
      </c>
      <c r="D245" s="2">
        <v>1</v>
      </c>
    </row>
    <row r="246" spans="1:4" x14ac:dyDescent="0.3">
      <c r="A246" s="5">
        <v>108561003</v>
      </c>
      <c r="B246" s="2" t="s">
        <v>275</v>
      </c>
      <c r="C246" s="2" t="s">
        <v>5026</v>
      </c>
      <c r="D246" s="2">
        <v>1</v>
      </c>
    </row>
    <row r="247" spans="1:4" x14ac:dyDescent="0.3">
      <c r="A247" s="5">
        <v>108561003</v>
      </c>
      <c r="B247" s="2" t="s">
        <v>275</v>
      </c>
      <c r="C247" s="2" t="s">
        <v>4961</v>
      </c>
      <c r="D247" s="2">
        <v>1</v>
      </c>
    </row>
    <row r="248" spans="1:4" x14ac:dyDescent="0.3">
      <c r="A248" s="5">
        <v>112011103</v>
      </c>
      <c r="B248" s="2" t="s">
        <v>280</v>
      </c>
      <c r="C248" s="2" t="s">
        <v>4970</v>
      </c>
      <c r="D248" s="2">
        <v>1</v>
      </c>
    </row>
    <row r="249" spans="1:4" x14ac:dyDescent="0.3">
      <c r="A249" s="5">
        <v>112011103</v>
      </c>
      <c r="B249" s="2" t="s">
        <v>280</v>
      </c>
      <c r="C249" s="2" t="s">
        <v>4961</v>
      </c>
      <c r="D249" s="2">
        <v>60</v>
      </c>
    </row>
    <row r="250" spans="1:4" x14ac:dyDescent="0.3">
      <c r="A250" s="5">
        <v>112011103</v>
      </c>
      <c r="B250" s="2" t="s">
        <v>280</v>
      </c>
      <c r="C250" s="2" t="s">
        <v>5006</v>
      </c>
      <c r="D250" s="2">
        <v>9</v>
      </c>
    </row>
    <row r="251" spans="1:4" x14ac:dyDescent="0.3">
      <c r="A251" s="5">
        <v>116191103</v>
      </c>
      <c r="B251" s="2" t="s">
        <v>287</v>
      </c>
      <c r="C251" s="2" t="s">
        <v>4961</v>
      </c>
      <c r="D251" s="2">
        <v>51</v>
      </c>
    </row>
    <row r="252" spans="1:4" x14ac:dyDescent="0.3">
      <c r="A252" s="5">
        <v>116191103</v>
      </c>
      <c r="B252" s="2" t="s">
        <v>287</v>
      </c>
      <c r="C252" s="2" t="s">
        <v>5006</v>
      </c>
      <c r="D252" s="2">
        <v>3</v>
      </c>
    </row>
    <row r="253" spans="1:4" x14ac:dyDescent="0.3">
      <c r="A253" s="5">
        <v>116191103</v>
      </c>
      <c r="B253" s="2" t="s">
        <v>287</v>
      </c>
      <c r="C253" s="2" t="s">
        <v>5025</v>
      </c>
      <c r="D253" s="2">
        <v>1</v>
      </c>
    </row>
    <row r="254" spans="1:4" x14ac:dyDescent="0.3">
      <c r="A254" s="5">
        <v>116191103</v>
      </c>
      <c r="B254" s="2" t="s">
        <v>287</v>
      </c>
      <c r="C254" s="2" t="s">
        <v>4976</v>
      </c>
      <c r="D254" s="2">
        <v>1</v>
      </c>
    </row>
    <row r="255" spans="1:4" x14ac:dyDescent="0.3">
      <c r="A255" s="5">
        <v>116191103</v>
      </c>
      <c r="B255" s="2" t="s">
        <v>287</v>
      </c>
      <c r="C255" s="2" t="s">
        <v>4960</v>
      </c>
      <c r="D255" s="2">
        <v>1</v>
      </c>
    </row>
    <row r="256" spans="1:4" x14ac:dyDescent="0.3">
      <c r="A256" s="5">
        <v>103021252</v>
      </c>
      <c r="B256" s="2" t="s">
        <v>296</v>
      </c>
      <c r="C256" s="2" t="s">
        <v>4971</v>
      </c>
      <c r="D256" s="2">
        <v>2</v>
      </c>
    </row>
    <row r="257" spans="1:4" x14ac:dyDescent="0.3">
      <c r="A257" s="5">
        <v>103021252</v>
      </c>
      <c r="B257" s="2" t="s">
        <v>296</v>
      </c>
      <c r="C257" s="2" t="s">
        <v>4966</v>
      </c>
      <c r="D257" s="2">
        <v>1</v>
      </c>
    </row>
    <row r="258" spans="1:4" x14ac:dyDescent="0.3">
      <c r="A258" s="5">
        <v>103021252</v>
      </c>
      <c r="B258" s="2" t="s">
        <v>296</v>
      </c>
      <c r="C258" s="2" t="s">
        <v>5026</v>
      </c>
      <c r="D258" s="2">
        <v>1</v>
      </c>
    </row>
    <row r="259" spans="1:4" x14ac:dyDescent="0.3">
      <c r="A259" s="5">
        <v>103021252</v>
      </c>
      <c r="B259" s="2" t="s">
        <v>296</v>
      </c>
      <c r="C259" s="2" t="s">
        <v>4974</v>
      </c>
      <c r="D259" s="2">
        <v>3</v>
      </c>
    </row>
    <row r="260" spans="1:4" x14ac:dyDescent="0.3">
      <c r="A260" s="5">
        <v>103021252</v>
      </c>
      <c r="B260" s="2" t="s">
        <v>296</v>
      </c>
      <c r="C260" s="2" t="s">
        <v>4984</v>
      </c>
      <c r="D260" s="2">
        <v>1</v>
      </c>
    </row>
    <row r="261" spans="1:4" x14ac:dyDescent="0.3">
      <c r="A261" s="5">
        <v>103021252</v>
      </c>
      <c r="B261" s="2" t="s">
        <v>296</v>
      </c>
      <c r="C261" s="2" t="s">
        <v>4967</v>
      </c>
      <c r="D261" s="2">
        <v>4</v>
      </c>
    </row>
    <row r="262" spans="1:4" x14ac:dyDescent="0.3">
      <c r="A262" s="5">
        <v>103021252</v>
      </c>
      <c r="B262" s="2" t="s">
        <v>296</v>
      </c>
      <c r="C262" s="2" t="s">
        <v>4995</v>
      </c>
      <c r="D262" s="2">
        <v>1</v>
      </c>
    </row>
    <row r="263" spans="1:4" x14ac:dyDescent="0.3">
      <c r="A263" s="5">
        <v>103021252</v>
      </c>
      <c r="B263" s="2" t="s">
        <v>296</v>
      </c>
      <c r="C263" s="2" t="s">
        <v>5017</v>
      </c>
      <c r="D263" s="2">
        <v>2</v>
      </c>
    </row>
    <row r="264" spans="1:4" x14ac:dyDescent="0.3">
      <c r="A264" s="5">
        <v>103021252</v>
      </c>
      <c r="B264" s="2" t="s">
        <v>296</v>
      </c>
      <c r="C264" s="2" t="s">
        <v>5008</v>
      </c>
      <c r="D264" s="2">
        <v>12</v>
      </c>
    </row>
    <row r="265" spans="1:4" x14ac:dyDescent="0.3">
      <c r="A265" s="5">
        <v>103021252</v>
      </c>
      <c r="B265" s="2" t="s">
        <v>296</v>
      </c>
      <c r="C265" s="2" t="s">
        <v>4970</v>
      </c>
      <c r="D265" s="2">
        <v>4</v>
      </c>
    </row>
    <row r="266" spans="1:4" x14ac:dyDescent="0.3">
      <c r="A266" s="5">
        <v>103021252</v>
      </c>
      <c r="B266" s="2" t="s">
        <v>296</v>
      </c>
      <c r="C266" s="2" t="s">
        <v>4965</v>
      </c>
      <c r="D266" s="2">
        <v>2</v>
      </c>
    </row>
    <row r="267" spans="1:4" x14ac:dyDescent="0.3">
      <c r="A267" s="5">
        <v>103021252</v>
      </c>
      <c r="B267" s="2" t="s">
        <v>296</v>
      </c>
      <c r="C267" s="2" t="s">
        <v>5031</v>
      </c>
      <c r="D267" s="2">
        <v>2</v>
      </c>
    </row>
    <row r="268" spans="1:4" x14ac:dyDescent="0.3">
      <c r="A268" s="5">
        <v>103021252</v>
      </c>
      <c r="B268" s="2" t="s">
        <v>296</v>
      </c>
      <c r="C268" s="2" t="s">
        <v>4961</v>
      </c>
      <c r="D268" s="2">
        <v>2</v>
      </c>
    </row>
    <row r="269" spans="1:4" x14ac:dyDescent="0.3">
      <c r="A269" s="5">
        <v>103021252</v>
      </c>
      <c r="B269" s="2" t="s">
        <v>296</v>
      </c>
      <c r="C269" s="2" t="s">
        <v>4993</v>
      </c>
      <c r="D269" s="2">
        <v>8</v>
      </c>
    </row>
    <row r="270" spans="1:4" x14ac:dyDescent="0.3">
      <c r="A270" s="5">
        <v>120481002</v>
      </c>
      <c r="B270" s="2" t="s">
        <v>311</v>
      </c>
      <c r="C270" s="2" t="s">
        <v>4991</v>
      </c>
      <c r="D270" s="2">
        <v>14</v>
      </c>
    </row>
    <row r="271" spans="1:4" x14ac:dyDescent="0.3">
      <c r="A271" s="5">
        <v>120481002</v>
      </c>
      <c r="B271" s="2" t="s">
        <v>311</v>
      </c>
      <c r="C271" s="2" t="s">
        <v>4970</v>
      </c>
      <c r="D271" s="2">
        <v>8</v>
      </c>
    </row>
    <row r="272" spans="1:4" x14ac:dyDescent="0.3">
      <c r="A272" s="5">
        <v>120481002</v>
      </c>
      <c r="B272" s="2" t="s">
        <v>311</v>
      </c>
      <c r="C272" s="2" t="s">
        <v>5026</v>
      </c>
      <c r="D272" s="2">
        <v>1</v>
      </c>
    </row>
    <row r="273" spans="1:4" x14ac:dyDescent="0.3">
      <c r="A273" s="5">
        <v>120481002</v>
      </c>
      <c r="B273" s="2" t="s">
        <v>311</v>
      </c>
      <c r="C273" s="2" t="s">
        <v>5017</v>
      </c>
      <c r="D273" s="2">
        <v>1</v>
      </c>
    </row>
    <row r="274" spans="1:4" x14ac:dyDescent="0.3">
      <c r="A274" s="5">
        <v>120481002</v>
      </c>
      <c r="B274" s="2" t="s">
        <v>311</v>
      </c>
      <c r="C274" s="2" t="s">
        <v>5002</v>
      </c>
      <c r="D274" s="2">
        <v>1</v>
      </c>
    </row>
    <row r="275" spans="1:4" x14ac:dyDescent="0.3">
      <c r="A275" s="5">
        <v>120481002</v>
      </c>
      <c r="B275" s="2" t="s">
        <v>311</v>
      </c>
      <c r="C275" s="2" t="s">
        <v>5032</v>
      </c>
      <c r="D275" s="2">
        <v>1</v>
      </c>
    </row>
    <row r="276" spans="1:4" x14ac:dyDescent="0.3">
      <c r="A276" s="5">
        <v>120481002</v>
      </c>
      <c r="B276" s="2" t="s">
        <v>311</v>
      </c>
      <c r="C276" s="2" t="s">
        <v>4967</v>
      </c>
      <c r="D276" s="2">
        <v>23</v>
      </c>
    </row>
    <row r="277" spans="1:4" x14ac:dyDescent="0.3">
      <c r="A277" s="5">
        <v>120481002</v>
      </c>
      <c r="B277" s="2" t="s">
        <v>311</v>
      </c>
      <c r="C277" s="2" t="s">
        <v>4976</v>
      </c>
      <c r="D277" s="2">
        <v>2</v>
      </c>
    </row>
    <row r="278" spans="1:4" x14ac:dyDescent="0.3">
      <c r="A278" s="5">
        <v>120481002</v>
      </c>
      <c r="B278" s="2" t="s">
        <v>311</v>
      </c>
      <c r="C278" s="2" t="s">
        <v>4966</v>
      </c>
      <c r="D278" s="2">
        <v>5</v>
      </c>
    </row>
    <row r="279" spans="1:4" x14ac:dyDescent="0.3">
      <c r="A279" s="5">
        <v>120481002</v>
      </c>
      <c r="B279" s="2" t="s">
        <v>311</v>
      </c>
      <c r="C279" s="2" t="s">
        <v>4987</v>
      </c>
      <c r="D279" s="2">
        <v>1</v>
      </c>
    </row>
    <row r="280" spans="1:4" x14ac:dyDescent="0.3">
      <c r="A280" s="5">
        <v>120481002</v>
      </c>
      <c r="B280" s="2" t="s">
        <v>311</v>
      </c>
      <c r="C280" s="2" t="s">
        <v>4964</v>
      </c>
      <c r="D280" s="2">
        <v>1</v>
      </c>
    </row>
    <row r="281" spans="1:4" x14ac:dyDescent="0.3">
      <c r="A281" s="5">
        <v>120481002</v>
      </c>
      <c r="B281" s="2" t="s">
        <v>311</v>
      </c>
      <c r="C281" s="2" t="s">
        <v>5033</v>
      </c>
      <c r="D281" s="2">
        <v>1</v>
      </c>
    </row>
    <row r="282" spans="1:4" x14ac:dyDescent="0.3">
      <c r="A282" s="5">
        <v>120481002</v>
      </c>
      <c r="B282" s="2" t="s">
        <v>311</v>
      </c>
      <c r="C282" s="2" t="s">
        <v>5006</v>
      </c>
      <c r="D282" s="2">
        <v>31</v>
      </c>
    </row>
    <row r="283" spans="1:4" x14ac:dyDescent="0.3">
      <c r="A283" s="5">
        <v>120481002</v>
      </c>
      <c r="B283" s="2" t="s">
        <v>311</v>
      </c>
      <c r="C283" s="2" t="s">
        <v>4979</v>
      </c>
      <c r="D283" s="2">
        <v>1</v>
      </c>
    </row>
    <row r="284" spans="1:4" x14ac:dyDescent="0.3">
      <c r="A284" s="5">
        <v>120481002</v>
      </c>
      <c r="B284" s="2" t="s">
        <v>311</v>
      </c>
      <c r="C284" s="2" t="s">
        <v>5001</v>
      </c>
      <c r="D284" s="2">
        <v>1</v>
      </c>
    </row>
    <row r="285" spans="1:4" x14ac:dyDescent="0.3">
      <c r="A285" s="5">
        <v>120481002</v>
      </c>
      <c r="B285" s="2" t="s">
        <v>311</v>
      </c>
      <c r="C285" s="2" t="s">
        <v>4977</v>
      </c>
      <c r="D285" s="2">
        <v>1</v>
      </c>
    </row>
    <row r="286" spans="1:4" x14ac:dyDescent="0.3">
      <c r="A286" s="5">
        <v>120481002</v>
      </c>
      <c r="B286" s="2" t="s">
        <v>311</v>
      </c>
      <c r="C286" s="2" t="s">
        <v>5010</v>
      </c>
      <c r="D286" s="2">
        <v>2</v>
      </c>
    </row>
    <row r="287" spans="1:4" x14ac:dyDescent="0.3">
      <c r="A287" s="5">
        <v>120481002</v>
      </c>
      <c r="B287" s="2" t="s">
        <v>311</v>
      </c>
      <c r="C287" s="2" t="s">
        <v>4965</v>
      </c>
      <c r="D287" s="2">
        <v>1</v>
      </c>
    </row>
    <row r="288" spans="1:4" x14ac:dyDescent="0.3">
      <c r="A288" s="5">
        <v>120481002</v>
      </c>
      <c r="B288" s="2" t="s">
        <v>311</v>
      </c>
      <c r="C288" s="2" t="s">
        <v>5034</v>
      </c>
      <c r="D288" s="2">
        <v>1</v>
      </c>
    </row>
    <row r="289" spans="1:4" x14ac:dyDescent="0.3">
      <c r="A289" s="5">
        <v>120481002</v>
      </c>
      <c r="B289" s="2" t="s">
        <v>311</v>
      </c>
      <c r="C289" s="2" t="s">
        <v>4974</v>
      </c>
      <c r="D289" s="2">
        <v>3</v>
      </c>
    </row>
    <row r="290" spans="1:4" x14ac:dyDescent="0.3">
      <c r="A290" s="5">
        <v>120481002</v>
      </c>
      <c r="B290" s="2" t="s">
        <v>311</v>
      </c>
      <c r="C290" s="2" t="s">
        <v>4963</v>
      </c>
      <c r="D290" s="2">
        <v>1</v>
      </c>
    </row>
    <row r="291" spans="1:4" x14ac:dyDescent="0.3">
      <c r="A291" s="5">
        <v>120481002</v>
      </c>
      <c r="B291" s="2" t="s">
        <v>311</v>
      </c>
      <c r="C291" s="2" t="s">
        <v>4984</v>
      </c>
      <c r="D291" s="2">
        <v>4</v>
      </c>
    </row>
    <row r="292" spans="1:4" x14ac:dyDescent="0.3">
      <c r="A292" s="5">
        <v>120481002</v>
      </c>
      <c r="B292" s="2" t="s">
        <v>311</v>
      </c>
      <c r="C292" s="2" t="s">
        <v>5025</v>
      </c>
      <c r="D292" s="2">
        <v>1</v>
      </c>
    </row>
    <row r="293" spans="1:4" x14ac:dyDescent="0.3">
      <c r="A293" s="5">
        <v>120481002</v>
      </c>
      <c r="B293" s="2" t="s">
        <v>311</v>
      </c>
      <c r="C293" s="2" t="s">
        <v>4961</v>
      </c>
      <c r="D293" s="2">
        <v>747</v>
      </c>
    </row>
    <row r="294" spans="1:4" x14ac:dyDescent="0.3">
      <c r="A294" s="5">
        <v>120481002</v>
      </c>
      <c r="B294" s="2" t="s">
        <v>311</v>
      </c>
      <c r="C294" s="2" t="s">
        <v>4971</v>
      </c>
      <c r="D294" s="2">
        <v>2</v>
      </c>
    </row>
    <row r="295" spans="1:4" x14ac:dyDescent="0.3">
      <c r="A295" s="5">
        <v>120481002</v>
      </c>
      <c r="B295" s="2" t="s">
        <v>311</v>
      </c>
      <c r="C295" s="2" t="s">
        <v>4958</v>
      </c>
      <c r="D295" s="2">
        <v>3</v>
      </c>
    </row>
    <row r="296" spans="1:4" x14ac:dyDescent="0.3">
      <c r="A296" s="5">
        <v>120481002</v>
      </c>
      <c r="B296" s="2" t="s">
        <v>311</v>
      </c>
      <c r="C296" s="2" t="s">
        <v>5035</v>
      </c>
      <c r="D296" s="2">
        <v>1</v>
      </c>
    </row>
    <row r="297" spans="1:4" x14ac:dyDescent="0.3">
      <c r="A297" s="5">
        <v>120481002</v>
      </c>
      <c r="B297" s="2" t="s">
        <v>311</v>
      </c>
      <c r="C297" s="2" t="s">
        <v>4985</v>
      </c>
      <c r="D297" s="2">
        <v>2</v>
      </c>
    </row>
    <row r="298" spans="1:4" x14ac:dyDescent="0.3">
      <c r="A298" s="5">
        <v>120481002</v>
      </c>
      <c r="B298" s="2" t="s">
        <v>311</v>
      </c>
      <c r="C298" s="2" t="s">
        <v>4960</v>
      </c>
      <c r="D298" s="2">
        <v>1</v>
      </c>
    </row>
    <row r="299" spans="1:4" x14ac:dyDescent="0.3">
      <c r="A299" s="5">
        <v>120481002</v>
      </c>
      <c r="B299" s="2" t="s">
        <v>311</v>
      </c>
      <c r="C299" s="2" t="s">
        <v>5036</v>
      </c>
      <c r="D299" s="2">
        <v>1</v>
      </c>
    </row>
    <row r="300" spans="1:4" x14ac:dyDescent="0.3">
      <c r="A300" s="5">
        <v>120481002</v>
      </c>
      <c r="B300" s="2" t="s">
        <v>311</v>
      </c>
      <c r="C300" s="2" t="s">
        <v>4995</v>
      </c>
      <c r="D300" s="2">
        <v>9</v>
      </c>
    </row>
    <row r="301" spans="1:4" x14ac:dyDescent="0.3">
      <c r="A301" s="5">
        <v>120481002</v>
      </c>
      <c r="B301" s="2" t="s">
        <v>311</v>
      </c>
      <c r="C301" s="2" t="s">
        <v>5037</v>
      </c>
      <c r="D301" s="2">
        <v>2</v>
      </c>
    </row>
    <row r="302" spans="1:4" x14ac:dyDescent="0.3">
      <c r="A302" s="5">
        <v>120481002</v>
      </c>
      <c r="B302" s="2" t="s">
        <v>311</v>
      </c>
      <c r="C302" s="2" t="s">
        <v>5003</v>
      </c>
      <c r="D302" s="2">
        <v>8</v>
      </c>
    </row>
    <row r="303" spans="1:4" x14ac:dyDescent="0.3">
      <c r="A303" s="5">
        <v>120481002</v>
      </c>
      <c r="B303" s="2" t="s">
        <v>311</v>
      </c>
      <c r="C303" s="2" t="s">
        <v>4994</v>
      </c>
      <c r="D303" s="2">
        <v>1</v>
      </c>
    </row>
    <row r="304" spans="1:4" x14ac:dyDescent="0.3">
      <c r="A304" s="5">
        <v>120481002</v>
      </c>
      <c r="B304" s="2" t="s">
        <v>311</v>
      </c>
      <c r="C304" s="2" t="s">
        <v>4973</v>
      </c>
      <c r="D304" s="2">
        <v>67</v>
      </c>
    </row>
    <row r="305" spans="1:4" x14ac:dyDescent="0.3">
      <c r="A305" s="5">
        <v>120481002</v>
      </c>
      <c r="B305" s="2" t="s">
        <v>311</v>
      </c>
      <c r="C305" s="2" t="s">
        <v>5004</v>
      </c>
      <c r="D305" s="2">
        <v>2</v>
      </c>
    </row>
    <row r="306" spans="1:4" x14ac:dyDescent="0.3">
      <c r="A306" s="5">
        <v>127041503</v>
      </c>
      <c r="B306" s="2" t="s">
        <v>353</v>
      </c>
      <c r="C306" s="2" t="s">
        <v>4973</v>
      </c>
      <c r="D306" s="2">
        <v>1</v>
      </c>
    </row>
    <row r="307" spans="1:4" x14ac:dyDescent="0.3">
      <c r="A307" s="5">
        <v>127041503</v>
      </c>
      <c r="B307" s="2" t="s">
        <v>353</v>
      </c>
      <c r="C307" s="2" t="s">
        <v>4961</v>
      </c>
      <c r="D307" s="2">
        <v>20</v>
      </c>
    </row>
    <row r="308" spans="1:4" x14ac:dyDescent="0.3">
      <c r="A308" s="5">
        <v>127041503</v>
      </c>
      <c r="B308" s="2" t="s">
        <v>353</v>
      </c>
      <c r="C308" s="2" t="s">
        <v>4970</v>
      </c>
      <c r="D308" s="2">
        <v>1</v>
      </c>
    </row>
    <row r="309" spans="1:4" x14ac:dyDescent="0.3">
      <c r="A309" s="5">
        <v>115210503</v>
      </c>
      <c r="B309" s="2" t="s">
        <v>361</v>
      </c>
      <c r="C309" s="2" t="s">
        <v>4961</v>
      </c>
      <c r="D309" s="2">
        <v>6</v>
      </c>
    </row>
    <row r="310" spans="1:4" x14ac:dyDescent="0.3">
      <c r="A310" s="5">
        <v>115210503</v>
      </c>
      <c r="B310" s="2" t="s">
        <v>361</v>
      </c>
      <c r="C310" s="2" t="s">
        <v>4967</v>
      </c>
      <c r="D310" s="2">
        <v>7</v>
      </c>
    </row>
    <row r="311" spans="1:4" x14ac:dyDescent="0.3">
      <c r="A311" s="5">
        <v>115210503</v>
      </c>
      <c r="B311" s="2" t="s">
        <v>361</v>
      </c>
      <c r="C311" s="2" t="s">
        <v>5038</v>
      </c>
      <c r="D311" s="2">
        <v>1</v>
      </c>
    </row>
    <row r="312" spans="1:4" x14ac:dyDescent="0.3">
      <c r="A312" s="5">
        <v>127041603</v>
      </c>
      <c r="B312" s="2" t="s">
        <v>368</v>
      </c>
      <c r="C312" s="2" t="s">
        <v>4970</v>
      </c>
      <c r="D312" s="2">
        <v>1</v>
      </c>
    </row>
    <row r="313" spans="1:4" x14ac:dyDescent="0.3">
      <c r="A313" s="5">
        <v>127041603</v>
      </c>
      <c r="B313" s="2" t="s">
        <v>368</v>
      </c>
      <c r="C313" s="2" t="s">
        <v>4995</v>
      </c>
      <c r="D313" s="2">
        <v>2</v>
      </c>
    </row>
    <row r="314" spans="1:4" x14ac:dyDescent="0.3">
      <c r="A314" s="5">
        <v>116191203</v>
      </c>
      <c r="B314" s="2" t="s">
        <v>373</v>
      </c>
      <c r="C314" s="2" t="s">
        <v>4975</v>
      </c>
      <c r="D314" s="2">
        <v>1</v>
      </c>
    </row>
    <row r="315" spans="1:4" x14ac:dyDescent="0.3">
      <c r="A315" s="5">
        <v>116191203</v>
      </c>
      <c r="B315" s="2" t="s">
        <v>373</v>
      </c>
      <c r="C315" s="2" t="s">
        <v>4968</v>
      </c>
      <c r="D315" s="2">
        <v>1</v>
      </c>
    </row>
    <row r="316" spans="1:4" x14ac:dyDescent="0.3">
      <c r="A316" s="5">
        <v>116191203</v>
      </c>
      <c r="B316" s="2" t="s">
        <v>373</v>
      </c>
      <c r="C316" s="2" t="s">
        <v>4967</v>
      </c>
      <c r="D316" s="2">
        <v>3</v>
      </c>
    </row>
    <row r="317" spans="1:4" x14ac:dyDescent="0.3">
      <c r="A317" s="5">
        <v>116191203</v>
      </c>
      <c r="B317" s="2" t="s">
        <v>373</v>
      </c>
      <c r="C317" s="2" t="s">
        <v>4970</v>
      </c>
      <c r="D317" s="2">
        <v>1</v>
      </c>
    </row>
    <row r="318" spans="1:4" x14ac:dyDescent="0.3">
      <c r="A318" s="5">
        <v>116191203</v>
      </c>
      <c r="B318" s="2" t="s">
        <v>373</v>
      </c>
      <c r="C318" s="2" t="s">
        <v>5002</v>
      </c>
      <c r="D318" s="2">
        <v>2</v>
      </c>
    </row>
    <row r="319" spans="1:4" x14ac:dyDescent="0.3">
      <c r="A319" s="5">
        <v>116191203</v>
      </c>
      <c r="B319" s="2" t="s">
        <v>373</v>
      </c>
      <c r="C319" s="2" t="s">
        <v>4961</v>
      </c>
      <c r="D319" s="2">
        <v>8</v>
      </c>
    </row>
    <row r="320" spans="1:4" x14ac:dyDescent="0.3">
      <c r="A320" s="5">
        <v>116191203</v>
      </c>
      <c r="B320" s="2" t="s">
        <v>373</v>
      </c>
      <c r="C320" s="2" t="s">
        <v>4978</v>
      </c>
      <c r="D320" s="2">
        <v>1</v>
      </c>
    </row>
    <row r="321" spans="1:4" x14ac:dyDescent="0.3">
      <c r="A321" s="5">
        <v>116191203</v>
      </c>
      <c r="B321" s="2" t="s">
        <v>373</v>
      </c>
      <c r="C321" s="2" t="s">
        <v>5039</v>
      </c>
      <c r="D321" s="2">
        <v>1</v>
      </c>
    </row>
    <row r="322" spans="1:4" x14ac:dyDescent="0.3">
      <c r="A322" s="5">
        <v>116191203</v>
      </c>
      <c r="B322" s="2" t="s">
        <v>373</v>
      </c>
      <c r="C322" s="2" t="s">
        <v>4960</v>
      </c>
      <c r="D322" s="2">
        <v>1</v>
      </c>
    </row>
    <row r="323" spans="1:4" x14ac:dyDescent="0.3">
      <c r="A323" s="5">
        <v>116191203</v>
      </c>
      <c r="B323" s="2" t="s">
        <v>373</v>
      </c>
      <c r="C323" s="2" t="s">
        <v>5008</v>
      </c>
      <c r="D323" s="2">
        <v>1</v>
      </c>
    </row>
    <row r="324" spans="1:4" x14ac:dyDescent="0.3">
      <c r="A324" s="5">
        <v>129540803</v>
      </c>
      <c r="B324" s="2" t="s">
        <v>382</v>
      </c>
      <c r="C324" s="2" t="s">
        <v>4961</v>
      </c>
      <c r="D324" s="2">
        <v>6</v>
      </c>
    </row>
    <row r="325" spans="1:4" x14ac:dyDescent="0.3">
      <c r="A325" s="5">
        <v>129540803</v>
      </c>
      <c r="B325" s="2" t="s">
        <v>382</v>
      </c>
      <c r="C325" s="2" t="s">
        <v>5040</v>
      </c>
      <c r="D325" s="2">
        <v>2</v>
      </c>
    </row>
    <row r="326" spans="1:4" x14ac:dyDescent="0.3">
      <c r="A326" s="5">
        <v>129540803</v>
      </c>
      <c r="B326" s="2" t="s">
        <v>382</v>
      </c>
      <c r="C326" s="2" t="s">
        <v>4970</v>
      </c>
      <c r="D326" s="2">
        <v>1</v>
      </c>
    </row>
    <row r="327" spans="1:4" x14ac:dyDescent="0.3">
      <c r="A327" s="5">
        <v>119581003</v>
      </c>
      <c r="B327" s="2" t="s">
        <v>387</v>
      </c>
      <c r="C327" s="2" t="s">
        <v>4970</v>
      </c>
      <c r="D327" s="2">
        <v>1</v>
      </c>
    </row>
    <row r="328" spans="1:4" x14ac:dyDescent="0.3">
      <c r="A328" s="5">
        <v>119581003</v>
      </c>
      <c r="B328" s="2" t="s">
        <v>387</v>
      </c>
      <c r="C328" s="2" t="s">
        <v>4961</v>
      </c>
      <c r="D328" s="2">
        <v>7</v>
      </c>
    </row>
    <row r="329" spans="1:4" x14ac:dyDescent="0.3">
      <c r="A329" s="5">
        <v>119581003</v>
      </c>
      <c r="B329" s="2" t="s">
        <v>387</v>
      </c>
      <c r="C329" s="2" t="s">
        <v>5006</v>
      </c>
      <c r="D329" s="2">
        <v>2</v>
      </c>
    </row>
    <row r="330" spans="1:4" x14ac:dyDescent="0.3">
      <c r="A330" s="5">
        <v>168513758</v>
      </c>
      <c r="B330" s="2" t="s">
        <v>394</v>
      </c>
      <c r="C330" s="2" t="s">
        <v>5041</v>
      </c>
      <c r="D330" s="2">
        <v>1</v>
      </c>
    </row>
    <row r="331" spans="1:4" x14ac:dyDescent="0.3">
      <c r="A331" s="5">
        <v>168513758</v>
      </c>
      <c r="B331" s="2" t="s">
        <v>394</v>
      </c>
      <c r="C331" s="2" t="s">
        <v>5042</v>
      </c>
      <c r="D331" s="2">
        <v>1</v>
      </c>
    </row>
    <row r="332" spans="1:4" x14ac:dyDescent="0.3">
      <c r="A332" s="5">
        <v>168513758</v>
      </c>
      <c r="B332" s="2" t="s">
        <v>394</v>
      </c>
      <c r="C332" s="2" t="s">
        <v>4961</v>
      </c>
      <c r="D332" s="2">
        <v>2</v>
      </c>
    </row>
    <row r="333" spans="1:4" x14ac:dyDescent="0.3">
      <c r="A333" s="5">
        <v>168513758</v>
      </c>
      <c r="B333" s="2" t="s">
        <v>394</v>
      </c>
      <c r="C333" s="2" t="s">
        <v>5043</v>
      </c>
      <c r="D333" s="2">
        <v>1</v>
      </c>
    </row>
    <row r="334" spans="1:4" x14ac:dyDescent="0.3">
      <c r="A334" s="5">
        <v>168513758</v>
      </c>
      <c r="B334" s="2" t="s">
        <v>394</v>
      </c>
      <c r="C334" s="2" t="s">
        <v>4983</v>
      </c>
      <c r="D334" s="2">
        <v>1</v>
      </c>
    </row>
    <row r="335" spans="1:4" x14ac:dyDescent="0.3">
      <c r="A335" s="5">
        <v>114060753</v>
      </c>
      <c r="B335" s="2" t="s">
        <v>396</v>
      </c>
      <c r="C335" s="2" t="s">
        <v>4982</v>
      </c>
      <c r="D335" s="2">
        <v>1</v>
      </c>
    </row>
    <row r="336" spans="1:4" x14ac:dyDescent="0.3">
      <c r="A336" s="5">
        <v>114060753</v>
      </c>
      <c r="B336" s="2" t="s">
        <v>396</v>
      </c>
      <c r="C336" s="2" t="s">
        <v>5025</v>
      </c>
      <c r="D336" s="2">
        <v>1</v>
      </c>
    </row>
    <row r="337" spans="1:4" x14ac:dyDescent="0.3">
      <c r="A337" s="5">
        <v>114060753</v>
      </c>
      <c r="B337" s="2" t="s">
        <v>396</v>
      </c>
      <c r="C337" s="2" t="s">
        <v>4968</v>
      </c>
      <c r="D337" s="2">
        <v>2</v>
      </c>
    </row>
    <row r="338" spans="1:4" x14ac:dyDescent="0.3">
      <c r="A338" s="5">
        <v>114060753</v>
      </c>
      <c r="B338" s="2" t="s">
        <v>396</v>
      </c>
      <c r="C338" s="2" t="s">
        <v>4967</v>
      </c>
      <c r="D338" s="2">
        <v>5</v>
      </c>
    </row>
    <row r="339" spans="1:4" x14ac:dyDescent="0.3">
      <c r="A339" s="5">
        <v>114060753</v>
      </c>
      <c r="B339" s="2" t="s">
        <v>396</v>
      </c>
      <c r="C339" s="2" t="s">
        <v>4973</v>
      </c>
      <c r="D339" s="2">
        <v>2</v>
      </c>
    </row>
    <row r="340" spans="1:4" x14ac:dyDescent="0.3">
      <c r="A340" s="5">
        <v>114060753</v>
      </c>
      <c r="B340" s="2" t="s">
        <v>396</v>
      </c>
      <c r="C340" s="2" t="s">
        <v>4970</v>
      </c>
      <c r="D340" s="2">
        <v>3</v>
      </c>
    </row>
    <row r="341" spans="1:4" x14ac:dyDescent="0.3">
      <c r="A341" s="5">
        <v>114060753</v>
      </c>
      <c r="B341" s="2" t="s">
        <v>396</v>
      </c>
      <c r="C341" s="2" t="s">
        <v>4961</v>
      </c>
      <c r="D341" s="2">
        <v>11</v>
      </c>
    </row>
    <row r="342" spans="1:4" x14ac:dyDescent="0.3">
      <c r="A342" s="5">
        <v>114060753</v>
      </c>
      <c r="B342" s="2" t="s">
        <v>396</v>
      </c>
      <c r="C342" s="2" t="s">
        <v>5006</v>
      </c>
      <c r="D342" s="2">
        <v>2</v>
      </c>
    </row>
    <row r="343" spans="1:4" x14ac:dyDescent="0.3">
      <c r="A343" s="5">
        <v>114060753</v>
      </c>
      <c r="B343" s="2" t="s">
        <v>396</v>
      </c>
      <c r="C343" s="2" t="s">
        <v>5044</v>
      </c>
      <c r="D343" s="2">
        <v>2</v>
      </c>
    </row>
    <row r="344" spans="1:4" x14ac:dyDescent="0.3">
      <c r="A344" s="5">
        <v>114060753</v>
      </c>
      <c r="B344" s="2" t="s">
        <v>396</v>
      </c>
      <c r="C344" s="2" t="s">
        <v>5031</v>
      </c>
      <c r="D344" s="2">
        <v>1</v>
      </c>
    </row>
    <row r="345" spans="1:4" x14ac:dyDescent="0.3">
      <c r="A345" s="5">
        <v>114060753</v>
      </c>
      <c r="B345" s="2" t="s">
        <v>396</v>
      </c>
      <c r="C345" s="2" t="s">
        <v>4975</v>
      </c>
      <c r="D345" s="2">
        <v>2</v>
      </c>
    </row>
    <row r="346" spans="1:4" x14ac:dyDescent="0.3">
      <c r="A346" s="5">
        <v>109420803</v>
      </c>
      <c r="B346" s="2" t="s">
        <v>403</v>
      </c>
      <c r="C346" s="2" t="s">
        <v>4961</v>
      </c>
      <c r="D346" s="2">
        <v>7</v>
      </c>
    </row>
    <row r="347" spans="1:4" x14ac:dyDescent="0.3">
      <c r="A347" s="5">
        <v>109420803</v>
      </c>
      <c r="B347" s="2" t="s">
        <v>403</v>
      </c>
      <c r="C347" s="2" t="s">
        <v>4984</v>
      </c>
      <c r="D347" s="2">
        <v>1</v>
      </c>
    </row>
    <row r="348" spans="1:4" x14ac:dyDescent="0.3">
      <c r="A348" s="5">
        <v>109420803</v>
      </c>
      <c r="B348" s="2" t="s">
        <v>403</v>
      </c>
      <c r="C348" s="2" t="s">
        <v>5039</v>
      </c>
      <c r="D348" s="2">
        <v>3</v>
      </c>
    </row>
    <row r="349" spans="1:4" x14ac:dyDescent="0.3">
      <c r="A349" s="5">
        <v>114060853</v>
      </c>
      <c r="B349" s="2" t="s">
        <v>410</v>
      </c>
      <c r="C349" s="2" t="s">
        <v>5009</v>
      </c>
      <c r="D349" s="2">
        <v>3</v>
      </c>
    </row>
    <row r="350" spans="1:4" x14ac:dyDescent="0.3">
      <c r="A350" s="5">
        <v>114060853</v>
      </c>
      <c r="B350" s="2" t="s">
        <v>410</v>
      </c>
      <c r="C350" s="2" t="s">
        <v>4970</v>
      </c>
      <c r="D350" s="2">
        <v>1</v>
      </c>
    </row>
    <row r="351" spans="1:4" x14ac:dyDescent="0.3">
      <c r="A351" s="5">
        <v>114060853</v>
      </c>
      <c r="B351" s="2" t="s">
        <v>410</v>
      </c>
      <c r="C351" s="2" t="s">
        <v>4992</v>
      </c>
      <c r="D351" s="2">
        <v>1</v>
      </c>
    </row>
    <row r="352" spans="1:4" x14ac:dyDescent="0.3">
      <c r="A352" s="5">
        <v>114060853</v>
      </c>
      <c r="B352" s="2" t="s">
        <v>410</v>
      </c>
      <c r="C352" s="2" t="s">
        <v>4961</v>
      </c>
      <c r="D352" s="2">
        <v>10</v>
      </c>
    </row>
    <row r="353" spans="1:4" x14ac:dyDescent="0.3">
      <c r="A353" s="5">
        <v>103021453</v>
      </c>
      <c r="B353" s="2" t="s">
        <v>417</v>
      </c>
      <c r="C353" s="2" t="s">
        <v>5008</v>
      </c>
      <c r="D353" s="2">
        <v>28</v>
      </c>
    </row>
    <row r="354" spans="1:4" x14ac:dyDescent="0.3">
      <c r="A354" s="5">
        <v>103021453</v>
      </c>
      <c r="B354" s="2" t="s">
        <v>417</v>
      </c>
      <c r="C354" s="2" t="s">
        <v>4961</v>
      </c>
      <c r="D354" s="2">
        <v>24</v>
      </c>
    </row>
    <row r="355" spans="1:4" x14ac:dyDescent="0.3">
      <c r="A355" s="5">
        <v>103021453</v>
      </c>
      <c r="B355" s="2" t="s">
        <v>417</v>
      </c>
      <c r="C355" s="2" t="s">
        <v>5001</v>
      </c>
      <c r="D355" s="2">
        <v>1</v>
      </c>
    </row>
    <row r="356" spans="1:4" x14ac:dyDescent="0.3">
      <c r="A356" s="5">
        <v>103021453</v>
      </c>
      <c r="B356" s="2" t="s">
        <v>417</v>
      </c>
      <c r="C356" s="2" t="s">
        <v>4967</v>
      </c>
      <c r="D356" s="2">
        <v>10</v>
      </c>
    </row>
    <row r="357" spans="1:4" x14ac:dyDescent="0.3">
      <c r="A357" s="5">
        <v>103021453</v>
      </c>
      <c r="B357" s="2" t="s">
        <v>417</v>
      </c>
      <c r="C357" s="2" t="s">
        <v>4977</v>
      </c>
      <c r="D357" s="2">
        <v>1</v>
      </c>
    </row>
    <row r="358" spans="1:4" x14ac:dyDescent="0.3">
      <c r="A358" s="5">
        <v>103021453</v>
      </c>
      <c r="B358" s="2" t="s">
        <v>417</v>
      </c>
      <c r="C358" s="2" t="s">
        <v>5000</v>
      </c>
      <c r="D358" s="2">
        <v>1</v>
      </c>
    </row>
    <row r="359" spans="1:4" x14ac:dyDescent="0.3">
      <c r="A359" s="5">
        <v>103021453</v>
      </c>
      <c r="B359" s="2" t="s">
        <v>417</v>
      </c>
      <c r="C359" s="2" t="s">
        <v>4970</v>
      </c>
      <c r="D359" s="2">
        <v>1</v>
      </c>
    </row>
    <row r="360" spans="1:4" x14ac:dyDescent="0.3">
      <c r="A360" s="5">
        <v>103021453</v>
      </c>
      <c r="B360" s="2" t="s">
        <v>417</v>
      </c>
      <c r="C360" s="2" t="s">
        <v>5003</v>
      </c>
      <c r="D360" s="2">
        <v>3</v>
      </c>
    </row>
    <row r="361" spans="1:4" x14ac:dyDescent="0.3">
      <c r="A361" s="5">
        <v>122091303</v>
      </c>
      <c r="B361" s="2" t="s">
        <v>426</v>
      </c>
      <c r="C361" s="2" t="s">
        <v>5025</v>
      </c>
      <c r="D361" s="2">
        <v>1</v>
      </c>
    </row>
    <row r="362" spans="1:4" x14ac:dyDescent="0.3">
      <c r="A362" s="5">
        <v>122091303</v>
      </c>
      <c r="B362" s="2" t="s">
        <v>426</v>
      </c>
      <c r="C362" s="2" t="s">
        <v>4961</v>
      </c>
      <c r="D362" s="2">
        <v>13</v>
      </c>
    </row>
    <row r="363" spans="1:4" x14ac:dyDescent="0.3">
      <c r="A363" s="5">
        <v>122091352</v>
      </c>
      <c r="B363" s="2" t="s">
        <v>433</v>
      </c>
      <c r="C363" s="2" t="s">
        <v>5018</v>
      </c>
      <c r="D363" s="2">
        <v>1</v>
      </c>
    </row>
    <row r="364" spans="1:4" x14ac:dyDescent="0.3">
      <c r="A364" s="5">
        <v>122091352</v>
      </c>
      <c r="B364" s="2" t="s">
        <v>433</v>
      </c>
      <c r="C364" s="2" t="s">
        <v>4981</v>
      </c>
      <c r="D364" s="2">
        <v>2</v>
      </c>
    </row>
    <row r="365" spans="1:4" x14ac:dyDescent="0.3">
      <c r="A365" s="5">
        <v>122091352</v>
      </c>
      <c r="B365" s="2" t="s">
        <v>433</v>
      </c>
      <c r="C365" s="2" t="s">
        <v>5016</v>
      </c>
      <c r="D365" s="2">
        <v>1</v>
      </c>
    </row>
    <row r="366" spans="1:4" x14ac:dyDescent="0.3">
      <c r="A366" s="5">
        <v>122091352</v>
      </c>
      <c r="B366" s="2" t="s">
        <v>433</v>
      </c>
      <c r="C366" s="2" t="s">
        <v>5008</v>
      </c>
      <c r="D366" s="2">
        <v>1</v>
      </c>
    </row>
    <row r="367" spans="1:4" x14ac:dyDescent="0.3">
      <c r="A367" s="5">
        <v>122091352</v>
      </c>
      <c r="B367" s="2" t="s">
        <v>433</v>
      </c>
      <c r="C367" s="2" t="s">
        <v>4965</v>
      </c>
      <c r="D367" s="2">
        <v>2</v>
      </c>
    </row>
    <row r="368" spans="1:4" x14ac:dyDescent="0.3">
      <c r="A368" s="5">
        <v>122091352</v>
      </c>
      <c r="B368" s="2" t="s">
        <v>433</v>
      </c>
      <c r="C368" s="2" t="s">
        <v>4972</v>
      </c>
      <c r="D368" s="2">
        <v>2</v>
      </c>
    </row>
    <row r="369" spans="1:4" x14ac:dyDescent="0.3">
      <c r="A369" s="5">
        <v>122091352</v>
      </c>
      <c r="B369" s="2" t="s">
        <v>433</v>
      </c>
      <c r="C369" s="2" t="s">
        <v>4967</v>
      </c>
      <c r="D369" s="2">
        <v>1</v>
      </c>
    </row>
    <row r="370" spans="1:4" x14ac:dyDescent="0.3">
      <c r="A370" s="5">
        <v>122091352</v>
      </c>
      <c r="B370" s="2" t="s">
        <v>433</v>
      </c>
      <c r="C370" s="2" t="s">
        <v>4962</v>
      </c>
      <c r="D370" s="2">
        <v>2</v>
      </c>
    </row>
    <row r="371" spans="1:4" x14ac:dyDescent="0.3">
      <c r="A371" s="5">
        <v>122091352</v>
      </c>
      <c r="B371" s="2" t="s">
        <v>433</v>
      </c>
      <c r="C371" s="2" t="s">
        <v>4988</v>
      </c>
      <c r="D371" s="2">
        <v>1</v>
      </c>
    </row>
    <row r="372" spans="1:4" x14ac:dyDescent="0.3">
      <c r="A372" s="5">
        <v>122091352</v>
      </c>
      <c r="B372" s="2" t="s">
        <v>433</v>
      </c>
      <c r="C372" s="2" t="s">
        <v>4984</v>
      </c>
      <c r="D372" s="2">
        <v>2</v>
      </c>
    </row>
    <row r="373" spans="1:4" x14ac:dyDescent="0.3">
      <c r="A373" s="5">
        <v>122091352</v>
      </c>
      <c r="B373" s="2" t="s">
        <v>433</v>
      </c>
      <c r="C373" s="2" t="s">
        <v>4995</v>
      </c>
      <c r="D373" s="2">
        <v>1</v>
      </c>
    </row>
    <row r="374" spans="1:4" x14ac:dyDescent="0.3">
      <c r="A374" s="5">
        <v>122091352</v>
      </c>
      <c r="B374" s="2" t="s">
        <v>433</v>
      </c>
      <c r="C374" s="2" t="s">
        <v>4970</v>
      </c>
      <c r="D374" s="2">
        <v>5</v>
      </c>
    </row>
    <row r="375" spans="1:4" x14ac:dyDescent="0.3">
      <c r="A375" s="5">
        <v>122091352</v>
      </c>
      <c r="B375" s="2" t="s">
        <v>433</v>
      </c>
      <c r="C375" s="2" t="s">
        <v>4989</v>
      </c>
      <c r="D375" s="2">
        <v>1</v>
      </c>
    </row>
    <row r="376" spans="1:4" x14ac:dyDescent="0.3">
      <c r="A376" s="5">
        <v>122091352</v>
      </c>
      <c r="B376" s="2" t="s">
        <v>433</v>
      </c>
      <c r="C376" s="2" t="s">
        <v>4960</v>
      </c>
      <c r="D376" s="2">
        <v>1</v>
      </c>
    </row>
    <row r="377" spans="1:4" x14ac:dyDescent="0.3">
      <c r="A377" s="5">
        <v>122091352</v>
      </c>
      <c r="B377" s="2" t="s">
        <v>433</v>
      </c>
      <c r="C377" s="2" t="s">
        <v>5002</v>
      </c>
      <c r="D377" s="2">
        <v>11</v>
      </c>
    </row>
    <row r="378" spans="1:4" x14ac:dyDescent="0.3">
      <c r="A378" s="5">
        <v>122091352</v>
      </c>
      <c r="B378" s="2" t="s">
        <v>433</v>
      </c>
      <c r="C378" s="2" t="s">
        <v>4976</v>
      </c>
      <c r="D378" s="2">
        <v>18</v>
      </c>
    </row>
    <row r="379" spans="1:4" x14ac:dyDescent="0.3">
      <c r="A379" s="5">
        <v>122091352</v>
      </c>
      <c r="B379" s="2" t="s">
        <v>433</v>
      </c>
      <c r="C379" s="2" t="s">
        <v>4994</v>
      </c>
      <c r="D379" s="2">
        <v>1</v>
      </c>
    </row>
    <row r="380" spans="1:4" x14ac:dyDescent="0.3">
      <c r="A380" s="5">
        <v>122091352</v>
      </c>
      <c r="B380" s="2" t="s">
        <v>433</v>
      </c>
      <c r="C380" s="2" t="s">
        <v>4974</v>
      </c>
      <c r="D380" s="2">
        <v>3</v>
      </c>
    </row>
    <row r="381" spans="1:4" x14ac:dyDescent="0.3">
      <c r="A381" s="5">
        <v>122091352</v>
      </c>
      <c r="B381" s="2" t="s">
        <v>433</v>
      </c>
      <c r="C381" s="2" t="s">
        <v>5025</v>
      </c>
      <c r="D381" s="2">
        <v>1</v>
      </c>
    </row>
    <row r="382" spans="1:4" x14ac:dyDescent="0.3">
      <c r="A382" s="5">
        <v>122091352</v>
      </c>
      <c r="B382" s="2" t="s">
        <v>433</v>
      </c>
      <c r="C382" s="2" t="s">
        <v>5045</v>
      </c>
      <c r="D382" s="2">
        <v>1</v>
      </c>
    </row>
    <row r="383" spans="1:4" x14ac:dyDescent="0.3">
      <c r="A383" s="5">
        <v>122091352</v>
      </c>
      <c r="B383" s="2" t="s">
        <v>433</v>
      </c>
      <c r="C383" s="2" t="s">
        <v>4973</v>
      </c>
      <c r="D383" s="2">
        <v>1</v>
      </c>
    </row>
    <row r="384" spans="1:4" x14ac:dyDescent="0.3">
      <c r="A384" s="5">
        <v>122091352</v>
      </c>
      <c r="B384" s="2" t="s">
        <v>433</v>
      </c>
      <c r="C384" s="2" t="s">
        <v>4961</v>
      </c>
      <c r="D384" s="2">
        <v>187</v>
      </c>
    </row>
    <row r="385" spans="1:4" x14ac:dyDescent="0.3">
      <c r="A385" s="5">
        <v>122091352</v>
      </c>
      <c r="B385" s="2" t="s">
        <v>433</v>
      </c>
      <c r="C385" s="2" t="s">
        <v>5044</v>
      </c>
      <c r="D385" s="2">
        <v>4</v>
      </c>
    </row>
    <row r="386" spans="1:4" x14ac:dyDescent="0.3">
      <c r="A386" s="5">
        <v>122091352</v>
      </c>
      <c r="B386" s="2" t="s">
        <v>433</v>
      </c>
      <c r="C386" s="2" t="s">
        <v>4966</v>
      </c>
      <c r="D386" s="2">
        <v>42</v>
      </c>
    </row>
    <row r="387" spans="1:4" x14ac:dyDescent="0.3">
      <c r="A387" s="5">
        <v>106330803</v>
      </c>
      <c r="B387" s="2" t="s">
        <v>446</v>
      </c>
      <c r="C387" s="2" t="s">
        <v>4961</v>
      </c>
      <c r="D387" s="2">
        <v>1</v>
      </c>
    </row>
    <row r="388" spans="1:4" x14ac:dyDescent="0.3">
      <c r="A388" s="5">
        <v>106330803</v>
      </c>
      <c r="B388" s="2" t="s">
        <v>446</v>
      </c>
      <c r="C388" s="2" t="s">
        <v>4970</v>
      </c>
      <c r="D388" s="2">
        <v>1</v>
      </c>
    </row>
    <row r="389" spans="1:4" x14ac:dyDescent="0.3">
      <c r="A389" s="5">
        <v>106330803</v>
      </c>
      <c r="B389" s="2" t="s">
        <v>446</v>
      </c>
      <c r="C389" s="2" t="s">
        <v>4995</v>
      </c>
      <c r="D389" s="2">
        <v>1</v>
      </c>
    </row>
    <row r="390" spans="1:4" x14ac:dyDescent="0.3">
      <c r="A390" s="5">
        <v>106330803</v>
      </c>
      <c r="B390" s="2" t="s">
        <v>446</v>
      </c>
      <c r="C390" s="2" t="s">
        <v>5039</v>
      </c>
      <c r="D390" s="2">
        <v>1</v>
      </c>
    </row>
    <row r="391" spans="1:4" x14ac:dyDescent="0.3">
      <c r="A391" s="5">
        <v>106330803</v>
      </c>
      <c r="B391" s="2" t="s">
        <v>446</v>
      </c>
      <c r="C391" s="2" t="s">
        <v>4976</v>
      </c>
      <c r="D391" s="2">
        <v>2</v>
      </c>
    </row>
    <row r="392" spans="1:4" x14ac:dyDescent="0.3">
      <c r="A392" s="5">
        <v>122091457</v>
      </c>
      <c r="B392" s="2" t="s">
        <v>451</v>
      </c>
      <c r="C392" s="2" t="s">
        <v>5006</v>
      </c>
      <c r="D392" s="2">
        <v>1</v>
      </c>
    </row>
    <row r="393" spans="1:4" x14ac:dyDescent="0.3">
      <c r="A393" s="5">
        <v>122091457</v>
      </c>
      <c r="B393" s="2" t="s">
        <v>451</v>
      </c>
      <c r="C393" s="2" t="s">
        <v>4961</v>
      </c>
      <c r="D393" s="2">
        <v>7</v>
      </c>
    </row>
    <row r="394" spans="1:4" x14ac:dyDescent="0.3">
      <c r="A394" s="5">
        <v>122091457</v>
      </c>
      <c r="B394" s="2" t="s">
        <v>451</v>
      </c>
      <c r="C394" s="2" t="s">
        <v>5015</v>
      </c>
      <c r="D394" s="2">
        <v>2</v>
      </c>
    </row>
    <row r="395" spans="1:4" x14ac:dyDescent="0.3">
      <c r="A395" s="5">
        <v>107650703</v>
      </c>
      <c r="B395" s="2" t="s">
        <v>453</v>
      </c>
      <c r="C395" s="2" t="s">
        <v>4993</v>
      </c>
      <c r="D395" s="2">
        <v>1</v>
      </c>
    </row>
    <row r="396" spans="1:4" x14ac:dyDescent="0.3">
      <c r="A396" s="5">
        <v>104101252</v>
      </c>
      <c r="B396" s="2" t="s">
        <v>456</v>
      </c>
      <c r="C396" s="2" t="s">
        <v>5046</v>
      </c>
      <c r="D396" s="2">
        <v>1</v>
      </c>
    </row>
    <row r="397" spans="1:4" x14ac:dyDescent="0.3">
      <c r="A397" s="5">
        <v>104101252</v>
      </c>
      <c r="B397" s="2" t="s">
        <v>456</v>
      </c>
      <c r="C397" s="2" t="s">
        <v>4982</v>
      </c>
      <c r="D397" s="2">
        <v>1</v>
      </c>
    </row>
    <row r="398" spans="1:4" x14ac:dyDescent="0.3">
      <c r="A398" s="5">
        <v>104101252</v>
      </c>
      <c r="B398" s="2" t="s">
        <v>456</v>
      </c>
      <c r="C398" s="2" t="s">
        <v>4961</v>
      </c>
      <c r="D398" s="2">
        <v>20</v>
      </c>
    </row>
    <row r="399" spans="1:4" x14ac:dyDescent="0.3">
      <c r="A399" s="5">
        <v>104101252</v>
      </c>
      <c r="B399" s="2" t="s">
        <v>456</v>
      </c>
      <c r="C399" s="2" t="s">
        <v>4970</v>
      </c>
      <c r="D399" s="2">
        <v>2</v>
      </c>
    </row>
    <row r="400" spans="1:4" x14ac:dyDescent="0.3">
      <c r="A400" s="5">
        <v>104101252</v>
      </c>
      <c r="B400" s="2" t="s">
        <v>456</v>
      </c>
      <c r="C400" s="2" t="s">
        <v>4958</v>
      </c>
      <c r="D400" s="2">
        <v>1</v>
      </c>
    </row>
    <row r="401" spans="1:4" x14ac:dyDescent="0.3">
      <c r="A401" s="5">
        <v>101631503</v>
      </c>
      <c r="B401" s="2" t="s">
        <v>471</v>
      </c>
      <c r="C401" s="2" t="s">
        <v>5047</v>
      </c>
      <c r="D401" s="2">
        <v>1</v>
      </c>
    </row>
    <row r="402" spans="1:4" x14ac:dyDescent="0.3">
      <c r="A402" s="5">
        <v>108111203</v>
      </c>
      <c r="B402" s="2" t="s">
        <v>474</v>
      </c>
      <c r="C402" s="2" t="s">
        <v>5006</v>
      </c>
      <c r="D402" s="2">
        <v>1</v>
      </c>
    </row>
    <row r="403" spans="1:4" x14ac:dyDescent="0.3">
      <c r="A403" s="5">
        <v>109122703</v>
      </c>
      <c r="B403" s="2" t="s">
        <v>477</v>
      </c>
      <c r="C403" s="2" t="s">
        <v>5039</v>
      </c>
      <c r="D403" s="2">
        <v>1</v>
      </c>
    </row>
    <row r="404" spans="1:4" x14ac:dyDescent="0.3">
      <c r="A404" s="5">
        <v>109122703</v>
      </c>
      <c r="B404" s="2" t="s">
        <v>477</v>
      </c>
      <c r="C404" s="2" t="s">
        <v>4993</v>
      </c>
      <c r="D404" s="2">
        <v>3</v>
      </c>
    </row>
    <row r="405" spans="1:4" x14ac:dyDescent="0.3">
      <c r="A405" s="5">
        <v>109122703</v>
      </c>
      <c r="B405" s="2" t="s">
        <v>477</v>
      </c>
      <c r="C405" s="2" t="s">
        <v>4961</v>
      </c>
      <c r="D405" s="2">
        <v>1</v>
      </c>
    </row>
    <row r="406" spans="1:4" x14ac:dyDescent="0.3">
      <c r="A406" s="5">
        <v>115211003</v>
      </c>
      <c r="B406" s="2" t="s">
        <v>480</v>
      </c>
      <c r="C406" s="2" t="s">
        <v>4961</v>
      </c>
      <c r="D406" s="2">
        <v>15</v>
      </c>
    </row>
    <row r="407" spans="1:4" x14ac:dyDescent="0.3">
      <c r="A407" s="5">
        <v>115211003</v>
      </c>
      <c r="B407" s="2" t="s">
        <v>480</v>
      </c>
      <c r="C407" s="2" t="s">
        <v>4996</v>
      </c>
      <c r="D407" s="2">
        <v>1</v>
      </c>
    </row>
    <row r="408" spans="1:4" x14ac:dyDescent="0.3">
      <c r="A408" s="5">
        <v>115211003</v>
      </c>
      <c r="B408" s="2" t="s">
        <v>480</v>
      </c>
      <c r="C408" s="2" t="s">
        <v>4967</v>
      </c>
      <c r="D408" s="2">
        <v>7</v>
      </c>
    </row>
    <row r="409" spans="1:4" x14ac:dyDescent="0.3">
      <c r="A409" s="5">
        <v>115211003</v>
      </c>
      <c r="B409" s="2" t="s">
        <v>480</v>
      </c>
      <c r="C409" s="2" t="s">
        <v>4971</v>
      </c>
      <c r="D409" s="2">
        <v>1</v>
      </c>
    </row>
    <row r="410" spans="1:4" x14ac:dyDescent="0.3">
      <c r="A410" s="5">
        <v>115211003</v>
      </c>
      <c r="B410" s="2" t="s">
        <v>480</v>
      </c>
      <c r="C410" s="2" t="s">
        <v>5016</v>
      </c>
      <c r="D410" s="2">
        <v>1</v>
      </c>
    </row>
    <row r="411" spans="1:4" x14ac:dyDescent="0.3">
      <c r="A411" s="5">
        <v>115211003</v>
      </c>
      <c r="B411" s="2" t="s">
        <v>480</v>
      </c>
      <c r="C411" s="2" t="s">
        <v>4984</v>
      </c>
      <c r="D411" s="2">
        <v>1</v>
      </c>
    </row>
    <row r="412" spans="1:4" x14ac:dyDescent="0.3">
      <c r="A412" s="5">
        <v>115211003</v>
      </c>
      <c r="B412" s="2" t="s">
        <v>480</v>
      </c>
      <c r="C412" s="2" t="s">
        <v>5001</v>
      </c>
      <c r="D412" s="2">
        <v>2</v>
      </c>
    </row>
    <row r="413" spans="1:4" x14ac:dyDescent="0.3">
      <c r="A413" s="5">
        <v>115211003</v>
      </c>
      <c r="B413" s="2" t="s">
        <v>480</v>
      </c>
      <c r="C413" s="2" t="s">
        <v>4960</v>
      </c>
      <c r="D413" s="2">
        <v>2</v>
      </c>
    </row>
    <row r="414" spans="1:4" x14ac:dyDescent="0.3">
      <c r="A414" s="5">
        <v>115211003</v>
      </c>
      <c r="B414" s="2" t="s">
        <v>480</v>
      </c>
      <c r="C414" s="2" t="s">
        <v>5021</v>
      </c>
      <c r="D414" s="2">
        <v>3</v>
      </c>
    </row>
    <row r="415" spans="1:4" x14ac:dyDescent="0.3">
      <c r="A415" s="5">
        <v>115211003</v>
      </c>
      <c r="B415" s="2" t="s">
        <v>480</v>
      </c>
      <c r="C415" s="2" t="s">
        <v>4968</v>
      </c>
      <c r="D415" s="2">
        <v>1</v>
      </c>
    </row>
    <row r="416" spans="1:4" x14ac:dyDescent="0.3">
      <c r="A416" s="5">
        <v>115211003</v>
      </c>
      <c r="B416" s="2" t="s">
        <v>480</v>
      </c>
      <c r="C416" s="2" t="s">
        <v>4958</v>
      </c>
      <c r="D416" s="2">
        <v>1</v>
      </c>
    </row>
    <row r="417" spans="1:4" x14ac:dyDescent="0.3">
      <c r="A417" s="5">
        <v>115211003</v>
      </c>
      <c r="B417" s="2" t="s">
        <v>480</v>
      </c>
      <c r="C417" s="2" t="s">
        <v>4993</v>
      </c>
      <c r="D417" s="2">
        <v>1</v>
      </c>
    </row>
    <row r="418" spans="1:4" x14ac:dyDescent="0.3">
      <c r="A418" s="5">
        <v>115211003</v>
      </c>
      <c r="B418" s="2" t="s">
        <v>480</v>
      </c>
      <c r="C418" s="2" t="s">
        <v>4995</v>
      </c>
      <c r="D418" s="2">
        <v>2</v>
      </c>
    </row>
    <row r="419" spans="1:4" x14ac:dyDescent="0.3">
      <c r="A419" s="5">
        <v>115211003</v>
      </c>
      <c r="B419" s="2" t="s">
        <v>480</v>
      </c>
      <c r="C419" s="2" t="s">
        <v>5008</v>
      </c>
      <c r="D419" s="2">
        <v>1</v>
      </c>
    </row>
    <row r="420" spans="1:4" x14ac:dyDescent="0.3">
      <c r="A420" s="5">
        <v>101631703</v>
      </c>
      <c r="B420" s="2" t="s">
        <v>489</v>
      </c>
      <c r="C420" s="2" t="s">
        <v>4960</v>
      </c>
      <c r="D420" s="2">
        <v>1</v>
      </c>
    </row>
    <row r="421" spans="1:4" x14ac:dyDescent="0.3">
      <c r="A421" s="5">
        <v>101631703</v>
      </c>
      <c r="B421" s="2" t="s">
        <v>489</v>
      </c>
      <c r="C421" s="2" t="s">
        <v>4981</v>
      </c>
      <c r="D421" s="2">
        <v>1</v>
      </c>
    </row>
    <row r="422" spans="1:4" x14ac:dyDescent="0.3">
      <c r="A422" s="5">
        <v>101631703</v>
      </c>
      <c r="B422" s="2" t="s">
        <v>489</v>
      </c>
      <c r="C422" s="2" t="s">
        <v>5010</v>
      </c>
      <c r="D422" s="2">
        <v>2</v>
      </c>
    </row>
    <row r="423" spans="1:4" x14ac:dyDescent="0.3">
      <c r="A423" s="5">
        <v>101631703</v>
      </c>
      <c r="B423" s="2" t="s">
        <v>489</v>
      </c>
      <c r="C423" s="2" t="s">
        <v>4970</v>
      </c>
      <c r="D423" s="2">
        <v>2</v>
      </c>
    </row>
    <row r="424" spans="1:4" x14ac:dyDescent="0.3">
      <c r="A424" s="5">
        <v>101631703</v>
      </c>
      <c r="B424" s="2" t="s">
        <v>489</v>
      </c>
      <c r="C424" s="2" t="s">
        <v>4974</v>
      </c>
      <c r="D424" s="2">
        <v>2</v>
      </c>
    </row>
    <row r="425" spans="1:4" x14ac:dyDescent="0.3">
      <c r="A425" s="5">
        <v>101631703</v>
      </c>
      <c r="B425" s="2" t="s">
        <v>489</v>
      </c>
      <c r="C425" s="2" t="s">
        <v>4984</v>
      </c>
      <c r="D425" s="2">
        <v>1</v>
      </c>
    </row>
    <row r="426" spans="1:4" x14ac:dyDescent="0.3">
      <c r="A426" s="5">
        <v>101631703</v>
      </c>
      <c r="B426" s="2" t="s">
        <v>489</v>
      </c>
      <c r="C426" s="2" t="s">
        <v>4961</v>
      </c>
      <c r="D426" s="2">
        <v>22</v>
      </c>
    </row>
    <row r="427" spans="1:4" x14ac:dyDescent="0.3">
      <c r="A427" s="5">
        <v>101631703</v>
      </c>
      <c r="B427" s="2" t="s">
        <v>489</v>
      </c>
      <c r="C427" s="2" t="s">
        <v>4993</v>
      </c>
      <c r="D427" s="2">
        <v>3</v>
      </c>
    </row>
    <row r="428" spans="1:4" x14ac:dyDescent="0.3">
      <c r="A428" s="5">
        <v>101631703</v>
      </c>
      <c r="B428" s="2" t="s">
        <v>489</v>
      </c>
      <c r="C428" s="2" t="s">
        <v>5008</v>
      </c>
      <c r="D428" s="2">
        <v>1</v>
      </c>
    </row>
    <row r="429" spans="1:4" x14ac:dyDescent="0.3">
      <c r="A429" s="5">
        <v>101631703</v>
      </c>
      <c r="B429" s="2" t="s">
        <v>489</v>
      </c>
      <c r="C429" s="2" t="s">
        <v>4966</v>
      </c>
      <c r="D429" s="2">
        <v>1</v>
      </c>
    </row>
    <row r="430" spans="1:4" x14ac:dyDescent="0.3">
      <c r="A430" s="5">
        <v>101631703</v>
      </c>
      <c r="B430" s="2" t="s">
        <v>489</v>
      </c>
      <c r="C430" s="2" t="s">
        <v>4995</v>
      </c>
      <c r="D430" s="2">
        <v>2</v>
      </c>
    </row>
    <row r="431" spans="1:4" x14ac:dyDescent="0.3">
      <c r="A431" s="5">
        <v>117081003</v>
      </c>
      <c r="B431" s="2" t="s">
        <v>508</v>
      </c>
      <c r="C431" s="2" t="s">
        <v>5039</v>
      </c>
      <c r="D431" s="2">
        <v>2</v>
      </c>
    </row>
    <row r="432" spans="1:4" x14ac:dyDescent="0.3">
      <c r="A432" s="5">
        <v>121131507</v>
      </c>
      <c r="B432" s="2" t="s">
        <v>511</v>
      </c>
      <c r="C432" s="2" t="s">
        <v>4961</v>
      </c>
      <c r="D432" s="2">
        <v>3</v>
      </c>
    </row>
    <row r="433" spans="1:4" x14ac:dyDescent="0.3">
      <c r="A433" s="5">
        <v>119351303</v>
      </c>
      <c r="B433" s="2" t="s">
        <v>513</v>
      </c>
      <c r="C433" s="2" t="s">
        <v>5039</v>
      </c>
      <c r="D433" s="2">
        <v>1</v>
      </c>
    </row>
    <row r="434" spans="1:4" x14ac:dyDescent="0.3">
      <c r="A434" s="5">
        <v>119351303</v>
      </c>
      <c r="B434" s="2" t="s">
        <v>513</v>
      </c>
      <c r="C434" s="2" t="s">
        <v>4995</v>
      </c>
      <c r="D434" s="2">
        <v>2</v>
      </c>
    </row>
    <row r="435" spans="1:4" x14ac:dyDescent="0.3">
      <c r="A435" s="5">
        <v>119351303</v>
      </c>
      <c r="B435" s="2" t="s">
        <v>513</v>
      </c>
      <c r="C435" s="2" t="s">
        <v>4983</v>
      </c>
      <c r="D435" s="2">
        <v>1</v>
      </c>
    </row>
    <row r="436" spans="1:4" x14ac:dyDescent="0.3">
      <c r="A436" s="5">
        <v>119351303</v>
      </c>
      <c r="B436" s="2" t="s">
        <v>513</v>
      </c>
      <c r="C436" s="2" t="s">
        <v>4961</v>
      </c>
      <c r="D436" s="2">
        <v>9</v>
      </c>
    </row>
    <row r="437" spans="1:4" x14ac:dyDescent="0.3">
      <c r="A437" s="5">
        <v>115211103</v>
      </c>
      <c r="B437" s="2" t="s">
        <v>518</v>
      </c>
      <c r="C437" s="2" t="s">
        <v>4970</v>
      </c>
      <c r="D437" s="2">
        <v>7</v>
      </c>
    </row>
    <row r="438" spans="1:4" x14ac:dyDescent="0.3">
      <c r="A438" s="5">
        <v>115211103</v>
      </c>
      <c r="B438" s="2" t="s">
        <v>518</v>
      </c>
      <c r="C438" s="2" t="s">
        <v>5018</v>
      </c>
      <c r="D438" s="2">
        <v>11</v>
      </c>
    </row>
    <row r="439" spans="1:4" x14ac:dyDescent="0.3">
      <c r="A439" s="5">
        <v>115211103</v>
      </c>
      <c r="B439" s="2" t="s">
        <v>518</v>
      </c>
      <c r="C439" s="2" t="s">
        <v>4969</v>
      </c>
      <c r="D439" s="2">
        <v>3</v>
      </c>
    </row>
    <row r="440" spans="1:4" x14ac:dyDescent="0.3">
      <c r="A440" s="5">
        <v>115211103</v>
      </c>
      <c r="B440" s="2" t="s">
        <v>518</v>
      </c>
      <c r="C440" s="2" t="s">
        <v>5048</v>
      </c>
      <c r="D440" s="2">
        <v>1</v>
      </c>
    </row>
    <row r="441" spans="1:4" x14ac:dyDescent="0.3">
      <c r="A441" s="5">
        <v>115211103</v>
      </c>
      <c r="B441" s="2" t="s">
        <v>518</v>
      </c>
      <c r="C441" s="2" t="s">
        <v>5049</v>
      </c>
      <c r="D441" s="2">
        <v>3</v>
      </c>
    </row>
    <row r="442" spans="1:4" x14ac:dyDescent="0.3">
      <c r="A442" s="5">
        <v>115211103</v>
      </c>
      <c r="B442" s="2" t="s">
        <v>518</v>
      </c>
      <c r="C442" s="2" t="s">
        <v>5050</v>
      </c>
      <c r="D442" s="2">
        <v>3</v>
      </c>
    </row>
    <row r="443" spans="1:4" x14ac:dyDescent="0.3">
      <c r="A443" s="5">
        <v>115211103</v>
      </c>
      <c r="B443" s="2" t="s">
        <v>518</v>
      </c>
      <c r="C443" s="2" t="s">
        <v>4967</v>
      </c>
      <c r="D443" s="2">
        <v>54</v>
      </c>
    </row>
    <row r="444" spans="1:4" x14ac:dyDescent="0.3">
      <c r="A444" s="5">
        <v>115211103</v>
      </c>
      <c r="B444" s="2" t="s">
        <v>518</v>
      </c>
      <c r="C444" s="2" t="s">
        <v>4957</v>
      </c>
      <c r="D444" s="2">
        <v>5</v>
      </c>
    </row>
    <row r="445" spans="1:4" x14ac:dyDescent="0.3">
      <c r="A445" s="5">
        <v>115211103</v>
      </c>
      <c r="B445" s="2" t="s">
        <v>518</v>
      </c>
      <c r="C445" s="2" t="s">
        <v>5051</v>
      </c>
      <c r="D445" s="2">
        <v>1</v>
      </c>
    </row>
    <row r="446" spans="1:4" x14ac:dyDescent="0.3">
      <c r="A446" s="5">
        <v>115211103</v>
      </c>
      <c r="B446" s="2" t="s">
        <v>518</v>
      </c>
      <c r="C446" s="2" t="s">
        <v>5002</v>
      </c>
      <c r="D446" s="2">
        <v>1</v>
      </c>
    </row>
    <row r="447" spans="1:4" x14ac:dyDescent="0.3">
      <c r="A447" s="5">
        <v>115211103</v>
      </c>
      <c r="B447" s="2" t="s">
        <v>518</v>
      </c>
      <c r="C447" s="2" t="s">
        <v>4987</v>
      </c>
      <c r="D447" s="2">
        <v>1</v>
      </c>
    </row>
    <row r="448" spans="1:4" x14ac:dyDescent="0.3">
      <c r="A448" s="5">
        <v>115211103</v>
      </c>
      <c r="B448" s="2" t="s">
        <v>518</v>
      </c>
      <c r="C448" s="2" t="s">
        <v>5029</v>
      </c>
      <c r="D448" s="2">
        <v>2</v>
      </c>
    </row>
    <row r="449" spans="1:4" x14ac:dyDescent="0.3">
      <c r="A449" s="5">
        <v>115211103</v>
      </c>
      <c r="B449" s="2" t="s">
        <v>518</v>
      </c>
      <c r="C449" s="2" t="s">
        <v>5052</v>
      </c>
      <c r="D449" s="2">
        <v>1</v>
      </c>
    </row>
    <row r="450" spans="1:4" x14ac:dyDescent="0.3">
      <c r="A450" s="5">
        <v>115211103</v>
      </c>
      <c r="B450" s="2" t="s">
        <v>518</v>
      </c>
      <c r="C450" s="2" t="s">
        <v>5053</v>
      </c>
      <c r="D450" s="2">
        <v>2</v>
      </c>
    </row>
    <row r="451" spans="1:4" x14ac:dyDescent="0.3">
      <c r="A451" s="5">
        <v>115211103</v>
      </c>
      <c r="B451" s="2" t="s">
        <v>518</v>
      </c>
      <c r="C451" s="2" t="s">
        <v>5026</v>
      </c>
      <c r="D451" s="2">
        <v>1</v>
      </c>
    </row>
    <row r="452" spans="1:4" x14ac:dyDescent="0.3">
      <c r="A452" s="5">
        <v>115211103</v>
      </c>
      <c r="B452" s="2" t="s">
        <v>518</v>
      </c>
      <c r="C452" s="2" t="s">
        <v>4965</v>
      </c>
      <c r="D452" s="2">
        <v>3</v>
      </c>
    </row>
    <row r="453" spans="1:4" x14ac:dyDescent="0.3">
      <c r="A453" s="5">
        <v>115211103</v>
      </c>
      <c r="B453" s="2" t="s">
        <v>518</v>
      </c>
      <c r="C453" s="2" t="s">
        <v>4984</v>
      </c>
      <c r="D453" s="2">
        <v>1</v>
      </c>
    </row>
    <row r="454" spans="1:4" x14ac:dyDescent="0.3">
      <c r="A454" s="5">
        <v>115211103</v>
      </c>
      <c r="B454" s="2" t="s">
        <v>518</v>
      </c>
      <c r="C454" s="2" t="s">
        <v>5006</v>
      </c>
      <c r="D454" s="2">
        <v>1</v>
      </c>
    </row>
    <row r="455" spans="1:4" x14ac:dyDescent="0.3">
      <c r="A455" s="5">
        <v>115211103</v>
      </c>
      <c r="B455" s="2" t="s">
        <v>518</v>
      </c>
      <c r="C455" s="2" t="s">
        <v>4973</v>
      </c>
      <c r="D455" s="2">
        <v>3</v>
      </c>
    </row>
    <row r="456" spans="1:4" x14ac:dyDescent="0.3">
      <c r="A456" s="5">
        <v>115211103</v>
      </c>
      <c r="B456" s="2" t="s">
        <v>518</v>
      </c>
      <c r="C456" s="2" t="s">
        <v>5003</v>
      </c>
      <c r="D456" s="2">
        <v>8</v>
      </c>
    </row>
    <row r="457" spans="1:4" x14ac:dyDescent="0.3">
      <c r="A457" s="5">
        <v>115211103</v>
      </c>
      <c r="B457" s="2" t="s">
        <v>518</v>
      </c>
      <c r="C457" s="2" t="s">
        <v>4964</v>
      </c>
      <c r="D457" s="2">
        <v>1</v>
      </c>
    </row>
    <row r="458" spans="1:4" x14ac:dyDescent="0.3">
      <c r="A458" s="5">
        <v>115211103</v>
      </c>
      <c r="B458" s="2" t="s">
        <v>518</v>
      </c>
      <c r="C458" s="2" t="s">
        <v>4961</v>
      </c>
      <c r="D458" s="2">
        <v>106</v>
      </c>
    </row>
    <row r="459" spans="1:4" x14ac:dyDescent="0.3">
      <c r="A459" s="5">
        <v>115211103</v>
      </c>
      <c r="B459" s="2" t="s">
        <v>518</v>
      </c>
      <c r="C459" s="2" t="s">
        <v>5054</v>
      </c>
      <c r="D459" s="2">
        <v>2</v>
      </c>
    </row>
    <row r="460" spans="1:4" x14ac:dyDescent="0.3">
      <c r="A460" s="5">
        <v>115211103</v>
      </c>
      <c r="B460" s="2" t="s">
        <v>518</v>
      </c>
      <c r="C460" s="2" t="s">
        <v>4975</v>
      </c>
      <c r="D460" s="2">
        <v>1</v>
      </c>
    </row>
    <row r="461" spans="1:4" x14ac:dyDescent="0.3">
      <c r="A461" s="5">
        <v>115211103</v>
      </c>
      <c r="B461" s="2" t="s">
        <v>518</v>
      </c>
      <c r="C461" s="2" t="s">
        <v>5008</v>
      </c>
      <c r="D461" s="2">
        <v>27</v>
      </c>
    </row>
    <row r="462" spans="1:4" x14ac:dyDescent="0.3">
      <c r="A462" s="5">
        <v>115211103</v>
      </c>
      <c r="B462" s="2" t="s">
        <v>518</v>
      </c>
      <c r="C462" s="2" t="s">
        <v>4995</v>
      </c>
      <c r="D462" s="2">
        <v>3</v>
      </c>
    </row>
    <row r="463" spans="1:4" x14ac:dyDescent="0.3">
      <c r="A463" s="5">
        <v>115211103</v>
      </c>
      <c r="B463" s="2" t="s">
        <v>518</v>
      </c>
      <c r="C463" s="2" t="s">
        <v>5055</v>
      </c>
      <c r="D463" s="2">
        <v>1</v>
      </c>
    </row>
    <row r="464" spans="1:4" x14ac:dyDescent="0.3">
      <c r="A464" s="5">
        <v>115211103</v>
      </c>
      <c r="B464" s="2" t="s">
        <v>518</v>
      </c>
      <c r="C464" s="2" t="s">
        <v>5056</v>
      </c>
      <c r="D464" s="2">
        <v>9</v>
      </c>
    </row>
    <row r="465" spans="1:4" x14ac:dyDescent="0.3">
      <c r="A465" s="5">
        <v>115211103</v>
      </c>
      <c r="B465" s="2" t="s">
        <v>518</v>
      </c>
      <c r="C465" s="2" t="s">
        <v>5057</v>
      </c>
      <c r="D465" s="2">
        <v>2</v>
      </c>
    </row>
    <row r="466" spans="1:4" x14ac:dyDescent="0.3">
      <c r="A466" s="5">
        <v>115211103</v>
      </c>
      <c r="B466" s="2" t="s">
        <v>518</v>
      </c>
      <c r="C466" s="2" t="s">
        <v>5058</v>
      </c>
      <c r="D466" s="2">
        <v>1</v>
      </c>
    </row>
    <row r="467" spans="1:4" x14ac:dyDescent="0.3">
      <c r="A467" s="5">
        <v>115211103</v>
      </c>
      <c r="B467" s="2" t="s">
        <v>518</v>
      </c>
      <c r="C467" s="2" t="s">
        <v>5023</v>
      </c>
      <c r="D467" s="2">
        <v>1</v>
      </c>
    </row>
    <row r="468" spans="1:4" x14ac:dyDescent="0.3">
      <c r="A468" s="5">
        <v>115211103</v>
      </c>
      <c r="B468" s="2" t="s">
        <v>518</v>
      </c>
      <c r="C468" s="2" t="s">
        <v>4958</v>
      </c>
      <c r="D468" s="2">
        <v>5</v>
      </c>
    </row>
    <row r="469" spans="1:4" x14ac:dyDescent="0.3">
      <c r="A469" s="5">
        <v>115211103</v>
      </c>
      <c r="B469" s="2" t="s">
        <v>518</v>
      </c>
      <c r="C469" s="2" t="s">
        <v>5059</v>
      </c>
      <c r="D469" s="2">
        <v>2</v>
      </c>
    </row>
    <row r="470" spans="1:4" x14ac:dyDescent="0.3">
      <c r="A470" s="5">
        <v>115211103</v>
      </c>
      <c r="B470" s="2" t="s">
        <v>518</v>
      </c>
      <c r="C470" s="2" t="s">
        <v>5030</v>
      </c>
      <c r="D470" s="2">
        <v>1</v>
      </c>
    </row>
    <row r="471" spans="1:4" x14ac:dyDescent="0.3">
      <c r="A471" s="5">
        <v>103021603</v>
      </c>
      <c r="B471" s="2" t="s">
        <v>535</v>
      </c>
      <c r="C471" s="2" t="s">
        <v>4984</v>
      </c>
      <c r="D471" s="2">
        <v>1</v>
      </c>
    </row>
    <row r="472" spans="1:4" x14ac:dyDescent="0.3">
      <c r="A472" s="5">
        <v>103021603</v>
      </c>
      <c r="B472" s="2" t="s">
        <v>535</v>
      </c>
      <c r="C472" s="2" t="s">
        <v>4972</v>
      </c>
      <c r="D472" s="2">
        <v>2</v>
      </c>
    </row>
    <row r="473" spans="1:4" x14ac:dyDescent="0.3">
      <c r="A473" s="5">
        <v>103021603</v>
      </c>
      <c r="B473" s="2" t="s">
        <v>535</v>
      </c>
      <c r="C473" s="2" t="s">
        <v>4967</v>
      </c>
      <c r="D473" s="2">
        <v>53</v>
      </c>
    </row>
    <row r="474" spans="1:4" x14ac:dyDescent="0.3">
      <c r="A474" s="5">
        <v>103021603</v>
      </c>
      <c r="B474" s="2" t="s">
        <v>535</v>
      </c>
      <c r="C474" s="2" t="s">
        <v>4971</v>
      </c>
      <c r="D474" s="2">
        <v>1</v>
      </c>
    </row>
    <row r="475" spans="1:4" x14ac:dyDescent="0.3">
      <c r="A475" s="5">
        <v>103021603</v>
      </c>
      <c r="B475" s="2" t="s">
        <v>535</v>
      </c>
      <c r="C475" s="2" t="s">
        <v>5008</v>
      </c>
      <c r="D475" s="2">
        <v>4</v>
      </c>
    </row>
    <row r="476" spans="1:4" x14ac:dyDescent="0.3">
      <c r="A476" s="5">
        <v>103021603</v>
      </c>
      <c r="B476" s="2" t="s">
        <v>535</v>
      </c>
      <c r="C476" s="2" t="s">
        <v>5003</v>
      </c>
      <c r="D476" s="2">
        <v>4</v>
      </c>
    </row>
    <row r="477" spans="1:4" x14ac:dyDescent="0.3">
      <c r="A477" s="5">
        <v>103021603</v>
      </c>
      <c r="B477" s="2" t="s">
        <v>535</v>
      </c>
      <c r="C477" s="2" t="s">
        <v>4958</v>
      </c>
      <c r="D477" s="2">
        <v>3</v>
      </c>
    </row>
    <row r="478" spans="1:4" x14ac:dyDescent="0.3">
      <c r="A478" s="5">
        <v>103021603</v>
      </c>
      <c r="B478" s="2" t="s">
        <v>535</v>
      </c>
      <c r="C478" s="2" t="s">
        <v>4966</v>
      </c>
      <c r="D478" s="2">
        <v>2</v>
      </c>
    </row>
    <row r="479" spans="1:4" x14ac:dyDescent="0.3">
      <c r="A479" s="5">
        <v>103021603</v>
      </c>
      <c r="B479" s="2" t="s">
        <v>535</v>
      </c>
      <c r="C479" s="2" t="s">
        <v>4993</v>
      </c>
      <c r="D479" s="2">
        <v>3</v>
      </c>
    </row>
    <row r="480" spans="1:4" x14ac:dyDescent="0.3">
      <c r="A480" s="5">
        <v>103021603</v>
      </c>
      <c r="B480" s="2" t="s">
        <v>535</v>
      </c>
      <c r="C480" s="2" t="s">
        <v>4983</v>
      </c>
      <c r="D480" s="2">
        <v>1</v>
      </c>
    </row>
    <row r="481" spans="1:4" x14ac:dyDescent="0.3">
      <c r="A481" s="5">
        <v>103021603</v>
      </c>
      <c r="B481" s="2" t="s">
        <v>535</v>
      </c>
      <c r="C481" s="2" t="s">
        <v>4974</v>
      </c>
      <c r="D481" s="2">
        <v>1</v>
      </c>
    </row>
    <row r="482" spans="1:4" x14ac:dyDescent="0.3">
      <c r="A482" s="5">
        <v>103021603</v>
      </c>
      <c r="B482" s="2" t="s">
        <v>535</v>
      </c>
      <c r="C482" s="2" t="s">
        <v>4976</v>
      </c>
      <c r="D482" s="2">
        <v>1</v>
      </c>
    </row>
    <row r="483" spans="1:4" x14ac:dyDescent="0.3">
      <c r="A483" s="5">
        <v>103021603</v>
      </c>
      <c r="B483" s="2" t="s">
        <v>535</v>
      </c>
      <c r="C483" s="2" t="s">
        <v>4961</v>
      </c>
      <c r="D483" s="2">
        <v>7</v>
      </c>
    </row>
    <row r="484" spans="1:4" x14ac:dyDescent="0.3">
      <c r="A484" s="5">
        <v>103021603</v>
      </c>
      <c r="B484" s="2" t="s">
        <v>535</v>
      </c>
      <c r="C484" s="2" t="s">
        <v>4962</v>
      </c>
      <c r="D484" s="2">
        <v>1</v>
      </c>
    </row>
    <row r="485" spans="1:4" x14ac:dyDescent="0.3">
      <c r="A485" s="5">
        <v>121391303</v>
      </c>
      <c r="B485" s="2" t="s">
        <v>540</v>
      </c>
      <c r="C485" s="2" t="s">
        <v>4976</v>
      </c>
      <c r="D485" s="2">
        <v>1</v>
      </c>
    </row>
    <row r="486" spans="1:4" x14ac:dyDescent="0.3">
      <c r="A486" s="5">
        <v>121391303</v>
      </c>
      <c r="B486" s="2" t="s">
        <v>540</v>
      </c>
      <c r="C486" s="2" t="s">
        <v>4961</v>
      </c>
      <c r="D486" s="2">
        <v>40</v>
      </c>
    </row>
    <row r="487" spans="1:4" x14ac:dyDescent="0.3">
      <c r="A487" s="5">
        <v>121391303</v>
      </c>
      <c r="B487" s="2" t="s">
        <v>540</v>
      </c>
      <c r="C487" s="2" t="s">
        <v>4963</v>
      </c>
      <c r="D487" s="2">
        <v>3</v>
      </c>
    </row>
    <row r="488" spans="1:4" x14ac:dyDescent="0.3">
      <c r="A488" s="5">
        <v>121391303</v>
      </c>
      <c r="B488" s="2" t="s">
        <v>540</v>
      </c>
      <c r="C488" s="2" t="s">
        <v>4967</v>
      </c>
      <c r="D488" s="2">
        <v>7</v>
      </c>
    </row>
    <row r="489" spans="1:4" x14ac:dyDescent="0.3">
      <c r="A489" s="5">
        <v>121391303</v>
      </c>
      <c r="B489" s="2" t="s">
        <v>540</v>
      </c>
      <c r="C489" s="2" t="s">
        <v>4995</v>
      </c>
      <c r="D489" s="2">
        <v>1</v>
      </c>
    </row>
    <row r="490" spans="1:4" x14ac:dyDescent="0.3">
      <c r="A490" s="5">
        <v>121391303</v>
      </c>
      <c r="B490" s="2" t="s">
        <v>540</v>
      </c>
      <c r="C490" s="2" t="s">
        <v>5044</v>
      </c>
      <c r="D490" s="2">
        <v>1</v>
      </c>
    </row>
    <row r="491" spans="1:4" x14ac:dyDescent="0.3">
      <c r="A491" s="5">
        <v>121391303</v>
      </c>
      <c r="B491" s="2" t="s">
        <v>540</v>
      </c>
      <c r="C491" s="2" t="s">
        <v>5030</v>
      </c>
      <c r="D491" s="2">
        <v>2</v>
      </c>
    </row>
    <row r="492" spans="1:4" x14ac:dyDescent="0.3">
      <c r="A492" s="5">
        <v>122092002</v>
      </c>
      <c r="B492" s="2" t="s">
        <v>547</v>
      </c>
      <c r="C492" s="2" t="s">
        <v>4966</v>
      </c>
      <c r="D492" s="2">
        <v>9</v>
      </c>
    </row>
    <row r="493" spans="1:4" x14ac:dyDescent="0.3">
      <c r="A493" s="5">
        <v>122092002</v>
      </c>
      <c r="B493" s="2" t="s">
        <v>547</v>
      </c>
      <c r="C493" s="2" t="s">
        <v>4973</v>
      </c>
      <c r="D493" s="2">
        <v>3</v>
      </c>
    </row>
    <row r="494" spans="1:4" x14ac:dyDescent="0.3">
      <c r="A494" s="5">
        <v>122092002</v>
      </c>
      <c r="B494" s="2" t="s">
        <v>547</v>
      </c>
      <c r="C494" s="2" t="s">
        <v>4970</v>
      </c>
      <c r="D494" s="2">
        <v>5</v>
      </c>
    </row>
    <row r="495" spans="1:4" x14ac:dyDescent="0.3">
      <c r="A495" s="5">
        <v>122092002</v>
      </c>
      <c r="B495" s="2" t="s">
        <v>547</v>
      </c>
      <c r="C495" s="2" t="s">
        <v>4975</v>
      </c>
      <c r="D495" s="2">
        <v>1</v>
      </c>
    </row>
    <row r="496" spans="1:4" x14ac:dyDescent="0.3">
      <c r="A496" s="5">
        <v>122092002</v>
      </c>
      <c r="B496" s="2" t="s">
        <v>547</v>
      </c>
      <c r="C496" s="2" t="s">
        <v>4967</v>
      </c>
      <c r="D496" s="2">
        <v>5</v>
      </c>
    </row>
    <row r="497" spans="1:4" x14ac:dyDescent="0.3">
      <c r="A497" s="5">
        <v>122092002</v>
      </c>
      <c r="B497" s="2" t="s">
        <v>547</v>
      </c>
      <c r="C497" s="2" t="s">
        <v>5060</v>
      </c>
      <c r="D497" s="2">
        <v>1</v>
      </c>
    </row>
    <row r="498" spans="1:4" x14ac:dyDescent="0.3">
      <c r="A498" s="5">
        <v>122092002</v>
      </c>
      <c r="B498" s="2" t="s">
        <v>547</v>
      </c>
      <c r="C498" s="2" t="s">
        <v>5061</v>
      </c>
      <c r="D498" s="2">
        <v>1</v>
      </c>
    </row>
    <row r="499" spans="1:4" x14ac:dyDescent="0.3">
      <c r="A499" s="5">
        <v>122092002</v>
      </c>
      <c r="B499" s="2" t="s">
        <v>547</v>
      </c>
      <c r="C499" s="2" t="s">
        <v>4988</v>
      </c>
      <c r="D499" s="2">
        <v>1</v>
      </c>
    </row>
    <row r="500" spans="1:4" x14ac:dyDescent="0.3">
      <c r="A500" s="5">
        <v>122092002</v>
      </c>
      <c r="B500" s="2" t="s">
        <v>547</v>
      </c>
      <c r="C500" s="2" t="s">
        <v>4995</v>
      </c>
      <c r="D500" s="2">
        <v>3</v>
      </c>
    </row>
    <row r="501" spans="1:4" x14ac:dyDescent="0.3">
      <c r="A501" s="5">
        <v>122092002</v>
      </c>
      <c r="B501" s="2" t="s">
        <v>547</v>
      </c>
      <c r="C501" s="2" t="s">
        <v>5002</v>
      </c>
      <c r="D501" s="2">
        <v>4</v>
      </c>
    </row>
    <row r="502" spans="1:4" x14ac:dyDescent="0.3">
      <c r="A502" s="5">
        <v>122092002</v>
      </c>
      <c r="B502" s="2" t="s">
        <v>547</v>
      </c>
      <c r="C502" s="2" t="s">
        <v>4960</v>
      </c>
      <c r="D502" s="2">
        <v>1</v>
      </c>
    </row>
    <row r="503" spans="1:4" x14ac:dyDescent="0.3">
      <c r="A503" s="5">
        <v>122092002</v>
      </c>
      <c r="B503" s="2" t="s">
        <v>547</v>
      </c>
      <c r="C503" s="2" t="s">
        <v>4962</v>
      </c>
      <c r="D503" s="2">
        <v>31</v>
      </c>
    </row>
    <row r="504" spans="1:4" x14ac:dyDescent="0.3">
      <c r="A504" s="5">
        <v>122092002</v>
      </c>
      <c r="B504" s="2" t="s">
        <v>547</v>
      </c>
      <c r="C504" s="2" t="s">
        <v>4990</v>
      </c>
      <c r="D504" s="2">
        <v>1</v>
      </c>
    </row>
    <row r="505" spans="1:4" x14ac:dyDescent="0.3">
      <c r="A505" s="5">
        <v>122092002</v>
      </c>
      <c r="B505" s="2" t="s">
        <v>547</v>
      </c>
      <c r="C505" s="2" t="s">
        <v>4993</v>
      </c>
      <c r="D505" s="2">
        <v>16</v>
      </c>
    </row>
    <row r="506" spans="1:4" x14ac:dyDescent="0.3">
      <c r="A506" s="5">
        <v>122092002</v>
      </c>
      <c r="B506" s="2" t="s">
        <v>547</v>
      </c>
      <c r="C506" s="2" t="s">
        <v>4976</v>
      </c>
      <c r="D506" s="2">
        <v>5</v>
      </c>
    </row>
    <row r="507" spans="1:4" x14ac:dyDescent="0.3">
      <c r="A507" s="5">
        <v>122092002</v>
      </c>
      <c r="B507" s="2" t="s">
        <v>547</v>
      </c>
      <c r="C507" s="2" t="s">
        <v>4974</v>
      </c>
      <c r="D507" s="2">
        <v>75</v>
      </c>
    </row>
    <row r="508" spans="1:4" x14ac:dyDescent="0.3">
      <c r="A508" s="5">
        <v>122092002</v>
      </c>
      <c r="B508" s="2" t="s">
        <v>547</v>
      </c>
      <c r="C508" s="2" t="s">
        <v>4994</v>
      </c>
      <c r="D508" s="2">
        <v>1</v>
      </c>
    </row>
    <row r="509" spans="1:4" x14ac:dyDescent="0.3">
      <c r="A509" s="5">
        <v>122092002</v>
      </c>
      <c r="B509" s="2" t="s">
        <v>547</v>
      </c>
      <c r="C509" s="2" t="s">
        <v>4961</v>
      </c>
      <c r="D509" s="2">
        <v>201</v>
      </c>
    </row>
    <row r="510" spans="1:4" x14ac:dyDescent="0.3">
      <c r="A510" s="5">
        <v>122092002</v>
      </c>
      <c r="B510" s="2" t="s">
        <v>547</v>
      </c>
      <c r="C510" s="2" t="s">
        <v>4958</v>
      </c>
      <c r="D510" s="2">
        <v>3</v>
      </c>
    </row>
    <row r="511" spans="1:4" x14ac:dyDescent="0.3">
      <c r="A511" s="5">
        <v>122092102</v>
      </c>
      <c r="B511" s="2" t="s">
        <v>560</v>
      </c>
      <c r="C511" s="2" t="s">
        <v>4973</v>
      </c>
      <c r="D511" s="2">
        <v>1</v>
      </c>
    </row>
    <row r="512" spans="1:4" x14ac:dyDescent="0.3">
      <c r="A512" s="5">
        <v>122092102</v>
      </c>
      <c r="B512" s="2" t="s">
        <v>560</v>
      </c>
      <c r="C512" s="2" t="s">
        <v>5009</v>
      </c>
      <c r="D512" s="2">
        <v>1</v>
      </c>
    </row>
    <row r="513" spans="1:4" x14ac:dyDescent="0.3">
      <c r="A513" s="5">
        <v>122092102</v>
      </c>
      <c r="B513" s="2" t="s">
        <v>560</v>
      </c>
      <c r="C513" s="2" t="s">
        <v>4982</v>
      </c>
      <c r="D513" s="2">
        <v>8</v>
      </c>
    </row>
    <row r="514" spans="1:4" x14ac:dyDescent="0.3">
      <c r="A514" s="5">
        <v>122092102</v>
      </c>
      <c r="B514" s="2" t="s">
        <v>560</v>
      </c>
      <c r="C514" s="2" t="s">
        <v>4972</v>
      </c>
      <c r="D514" s="2">
        <v>1</v>
      </c>
    </row>
    <row r="515" spans="1:4" x14ac:dyDescent="0.3">
      <c r="A515" s="5">
        <v>122092102</v>
      </c>
      <c r="B515" s="2" t="s">
        <v>560</v>
      </c>
      <c r="C515" s="2" t="s">
        <v>4965</v>
      </c>
      <c r="D515" s="2">
        <v>8</v>
      </c>
    </row>
    <row r="516" spans="1:4" x14ac:dyDescent="0.3">
      <c r="A516" s="5">
        <v>122092102</v>
      </c>
      <c r="B516" s="2" t="s">
        <v>560</v>
      </c>
      <c r="C516" s="2" t="s">
        <v>4967</v>
      </c>
      <c r="D516" s="2">
        <v>9</v>
      </c>
    </row>
    <row r="517" spans="1:4" x14ac:dyDescent="0.3">
      <c r="A517" s="5">
        <v>122092102</v>
      </c>
      <c r="B517" s="2" t="s">
        <v>560</v>
      </c>
      <c r="C517" s="2" t="s">
        <v>4974</v>
      </c>
      <c r="D517" s="2">
        <v>54</v>
      </c>
    </row>
    <row r="518" spans="1:4" x14ac:dyDescent="0.3">
      <c r="A518" s="5">
        <v>122092102</v>
      </c>
      <c r="B518" s="2" t="s">
        <v>560</v>
      </c>
      <c r="C518" s="2" t="s">
        <v>4970</v>
      </c>
      <c r="D518" s="2">
        <v>23</v>
      </c>
    </row>
    <row r="519" spans="1:4" x14ac:dyDescent="0.3">
      <c r="A519" s="5">
        <v>122092102</v>
      </c>
      <c r="B519" s="2" t="s">
        <v>560</v>
      </c>
      <c r="C519" s="2" t="s">
        <v>5062</v>
      </c>
      <c r="D519" s="2">
        <v>2</v>
      </c>
    </row>
    <row r="520" spans="1:4" x14ac:dyDescent="0.3">
      <c r="A520" s="5">
        <v>122092102</v>
      </c>
      <c r="B520" s="2" t="s">
        <v>560</v>
      </c>
      <c r="C520" s="2" t="s">
        <v>4978</v>
      </c>
      <c r="D520" s="2">
        <v>1</v>
      </c>
    </row>
    <row r="521" spans="1:4" x14ac:dyDescent="0.3">
      <c r="A521" s="5">
        <v>122092102</v>
      </c>
      <c r="B521" s="2" t="s">
        <v>560</v>
      </c>
      <c r="C521" s="2" t="s">
        <v>4960</v>
      </c>
      <c r="D521" s="2">
        <v>2</v>
      </c>
    </row>
    <row r="522" spans="1:4" x14ac:dyDescent="0.3">
      <c r="A522" s="5">
        <v>122092102</v>
      </c>
      <c r="B522" s="2" t="s">
        <v>560</v>
      </c>
      <c r="C522" s="2" t="s">
        <v>4976</v>
      </c>
      <c r="D522" s="2">
        <v>3</v>
      </c>
    </row>
    <row r="523" spans="1:4" x14ac:dyDescent="0.3">
      <c r="A523" s="5">
        <v>122092102</v>
      </c>
      <c r="B523" s="2" t="s">
        <v>560</v>
      </c>
      <c r="C523" s="2" t="s">
        <v>5063</v>
      </c>
      <c r="D523" s="2">
        <v>2</v>
      </c>
    </row>
    <row r="524" spans="1:4" x14ac:dyDescent="0.3">
      <c r="A524" s="5">
        <v>122092102</v>
      </c>
      <c r="B524" s="2" t="s">
        <v>560</v>
      </c>
      <c r="C524" s="2" t="s">
        <v>5003</v>
      </c>
      <c r="D524" s="2">
        <v>1</v>
      </c>
    </row>
    <row r="525" spans="1:4" x14ac:dyDescent="0.3">
      <c r="A525" s="5">
        <v>122092102</v>
      </c>
      <c r="B525" s="2" t="s">
        <v>560</v>
      </c>
      <c r="C525" s="2" t="s">
        <v>4961</v>
      </c>
      <c r="D525" s="2">
        <v>282</v>
      </c>
    </row>
    <row r="526" spans="1:4" x14ac:dyDescent="0.3">
      <c r="A526" s="5">
        <v>122092102</v>
      </c>
      <c r="B526" s="2" t="s">
        <v>560</v>
      </c>
      <c r="C526" s="2" t="s">
        <v>4981</v>
      </c>
      <c r="D526" s="2">
        <v>2</v>
      </c>
    </row>
    <row r="527" spans="1:4" x14ac:dyDescent="0.3">
      <c r="A527" s="5">
        <v>122092102</v>
      </c>
      <c r="B527" s="2" t="s">
        <v>560</v>
      </c>
      <c r="C527" s="2" t="s">
        <v>5064</v>
      </c>
      <c r="D527" s="2">
        <v>1</v>
      </c>
    </row>
    <row r="528" spans="1:4" x14ac:dyDescent="0.3">
      <c r="A528" s="5">
        <v>122092102</v>
      </c>
      <c r="B528" s="2" t="s">
        <v>560</v>
      </c>
      <c r="C528" s="2" t="s">
        <v>4995</v>
      </c>
      <c r="D528" s="2">
        <v>3</v>
      </c>
    </row>
    <row r="529" spans="1:4" x14ac:dyDescent="0.3">
      <c r="A529" s="5">
        <v>122092102</v>
      </c>
      <c r="B529" s="2" t="s">
        <v>560</v>
      </c>
      <c r="C529" s="2" t="s">
        <v>4962</v>
      </c>
      <c r="D529" s="2">
        <v>22</v>
      </c>
    </row>
    <row r="530" spans="1:4" x14ac:dyDescent="0.3">
      <c r="A530" s="5">
        <v>122092102</v>
      </c>
      <c r="B530" s="2" t="s">
        <v>560</v>
      </c>
      <c r="C530" s="2" t="s">
        <v>4966</v>
      </c>
      <c r="D530" s="2">
        <v>1</v>
      </c>
    </row>
    <row r="531" spans="1:4" x14ac:dyDescent="0.3">
      <c r="A531" s="5">
        <v>122092102</v>
      </c>
      <c r="B531" s="2" t="s">
        <v>560</v>
      </c>
      <c r="C531" s="2" t="s">
        <v>4971</v>
      </c>
      <c r="D531" s="2">
        <v>5</v>
      </c>
    </row>
    <row r="532" spans="1:4" x14ac:dyDescent="0.3">
      <c r="A532" s="5">
        <v>122092102</v>
      </c>
      <c r="B532" s="2" t="s">
        <v>560</v>
      </c>
      <c r="C532" s="2" t="s">
        <v>4994</v>
      </c>
      <c r="D532" s="2">
        <v>3</v>
      </c>
    </row>
    <row r="533" spans="1:4" x14ac:dyDescent="0.3">
      <c r="A533" s="5">
        <v>122092102</v>
      </c>
      <c r="B533" s="2" t="s">
        <v>560</v>
      </c>
      <c r="C533" s="2" t="s">
        <v>4993</v>
      </c>
      <c r="D533" s="2">
        <v>9</v>
      </c>
    </row>
    <row r="534" spans="1:4" x14ac:dyDescent="0.3">
      <c r="A534" s="5">
        <v>122092102</v>
      </c>
      <c r="B534" s="2" t="s">
        <v>560</v>
      </c>
      <c r="C534" s="2" t="s">
        <v>5031</v>
      </c>
      <c r="D534" s="2">
        <v>4</v>
      </c>
    </row>
    <row r="535" spans="1:4" x14ac:dyDescent="0.3">
      <c r="A535" s="5">
        <v>122092102</v>
      </c>
      <c r="B535" s="2" t="s">
        <v>560</v>
      </c>
      <c r="C535" s="2" t="s">
        <v>4958</v>
      </c>
      <c r="D535" s="2">
        <v>3</v>
      </c>
    </row>
    <row r="536" spans="1:4" x14ac:dyDescent="0.3">
      <c r="A536" s="5">
        <v>108111303</v>
      </c>
      <c r="B536" s="2" t="s">
        <v>606</v>
      </c>
      <c r="C536" s="2" t="s">
        <v>4975</v>
      </c>
      <c r="D536" s="2">
        <v>2</v>
      </c>
    </row>
    <row r="537" spans="1:4" x14ac:dyDescent="0.3">
      <c r="A537" s="5">
        <v>108111303</v>
      </c>
      <c r="B537" s="2" t="s">
        <v>606</v>
      </c>
      <c r="C537" s="2" t="s">
        <v>4996</v>
      </c>
      <c r="D537" s="2">
        <v>2</v>
      </c>
    </row>
    <row r="538" spans="1:4" x14ac:dyDescent="0.3">
      <c r="A538" s="5">
        <v>108111303</v>
      </c>
      <c r="B538" s="2" t="s">
        <v>606</v>
      </c>
      <c r="C538" s="2" t="s">
        <v>4961</v>
      </c>
      <c r="D538" s="2">
        <v>5</v>
      </c>
    </row>
    <row r="539" spans="1:4" x14ac:dyDescent="0.3">
      <c r="A539" s="5">
        <v>116191503</v>
      </c>
      <c r="B539" s="2" t="s">
        <v>615</v>
      </c>
      <c r="C539" s="2" t="s">
        <v>4976</v>
      </c>
      <c r="D539" s="2">
        <v>1</v>
      </c>
    </row>
    <row r="540" spans="1:4" x14ac:dyDescent="0.3">
      <c r="A540" s="5">
        <v>116191503</v>
      </c>
      <c r="B540" s="2" t="s">
        <v>615</v>
      </c>
      <c r="C540" s="2" t="s">
        <v>4961</v>
      </c>
      <c r="D540" s="2">
        <v>5</v>
      </c>
    </row>
    <row r="541" spans="1:4" x14ac:dyDescent="0.3">
      <c r="A541" s="5">
        <v>116191503</v>
      </c>
      <c r="B541" s="2" t="s">
        <v>615</v>
      </c>
      <c r="C541" s="2" t="s">
        <v>5006</v>
      </c>
      <c r="D541" s="2">
        <v>1</v>
      </c>
    </row>
    <row r="542" spans="1:4" x14ac:dyDescent="0.3">
      <c r="A542" s="5">
        <v>115221402</v>
      </c>
      <c r="B542" s="2" t="s">
        <v>622</v>
      </c>
      <c r="C542" s="2" t="s">
        <v>4957</v>
      </c>
      <c r="D542" s="2">
        <v>3</v>
      </c>
    </row>
    <row r="543" spans="1:4" x14ac:dyDescent="0.3">
      <c r="A543" s="5">
        <v>115221402</v>
      </c>
      <c r="B543" s="2" t="s">
        <v>622</v>
      </c>
      <c r="C543" s="2" t="s">
        <v>5065</v>
      </c>
      <c r="D543" s="2">
        <v>1</v>
      </c>
    </row>
    <row r="544" spans="1:4" x14ac:dyDescent="0.3">
      <c r="A544" s="5">
        <v>115221402</v>
      </c>
      <c r="B544" s="2" t="s">
        <v>622</v>
      </c>
      <c r="C544" s="2" t="s">
        <v>4996</v>
      </c>
      <c r="D544" s="2">
        <v>5</v>
      </c>
    </row>
    <row r="545" spans="1:4" x14ac:dyDescent="0.3">
      <c r="A545" s="5">
        <v>115221402</v>
      </c>
      <c r="B545" s="2" t="s">
        <v>622</v>
      </c>
      <c r="C545" s="2" t="s">
        <v>5032</v>
      </c>
      <c r="D545" s="2">
        <v>1</v>
      </c>
    </row>
    <row r="546" spans="1:4" x14ac:dyDescent="0.3">
      <c r="A546" s="5">
        <v>115221402</v>
      </c>
      <c r="B546" s="2" t="s">
        <v>622</v>
      </c>
      <c r="C546" s="2" t="s">
        <v>5066</v>
      </c>
      <c r="D546" s="2">
        <v>1</v>
      </c>
    </row>
    <row r="547" spans="1:4" x14ac:dyDescent="0.3">
      <c r="A547" s="5">
        <v>115221402</v>
      </c>
      <c r="B547" s="2" t="s">
        <v>622</v>
      </c>
      <c r="C547" s="2" t="s">
        <v>5002</v>
      </c>
      <c r="D547" s="2">
        <v>4</v>
      </c>
    </row>
    <row r="548" spans="1:4" x14ac:dyDescent="0.3">
      <c r="A548" s="5">
        <v>115221402</v>
      </c>
      <c r="B548" s="2" t="s">
        <v>622</v>
      </c>
      <c r="C548" s="2" t="s">
        <v>5067</v>
      </c>
      <c r="D548" s="2">
        <v>2</v>
      </c>
    </row>
    <row r="549" spans="1:4" x14ac:dyDescent="0.3">
      <c r="A549" s="5">
        <v>115221402</v>
      </c>
      <c r="B549" s="2" t="s">
        <v>622</v>
      </c>
      <c r="C549" s="2" t="s">
        <v>4982</v>
      </c>
      <c r="D549" s="2">
        <v>6</v>
      </c>
    </row>
    <row r="550" spans="1:4" x14ac:dyDescent="0.3">
      <c r="A550" s="5">
        <v>115221402</v>
      </c>
      <c r="B550" s="2" t="s">
        <v>622</v>
      </c>
      <c r="C550" s="2" t="s">
        <v>5019</v>
      </c>
      <c r="D550" s="2">
        <v>7</v>
      </c>
    </row>
    <row r="551" spans="1:4" x14ac:dyDescent="0.3">
      <c r="A551" s="5">
        <v>115221402</v>
      </c>
      <c r="B551" s="2" t="s">
        <v>622</v>
      </c>
      <c r="C551" s="2" t="s">
        <v>5068</v>
      </c>
      <c r="D551" s="2">
        <v>1</v>
      </c>
    </row>
    <row r="552" spans="1:4" x14ac:dyDescent="0.3">
      <c r="A552" s="5">
        <v>115221402</v>
      </c>
      <c r="B552" s="2" t="s">
        <v>622</v>
      </c>
      <c r="C552" s="2" t="s">
        <v>4967</v>
      </c>
      <c r="D552" s="2">
        <v>74</v>
      </c>
    </row>
    <row r="553" spans="1:4" x14ac:dyDescent="0.3">
      <c r="A553" s="5">
        <v>115221402</v>
      </c>
      <c r="B553" s="2" t="s">
        <v>622</v>
      </c>
      <c r="C553" s="2" t="s">
        <v>5026</v>
      </c>
      <c r="D553" s="2">
        <v>1</v>
      </c>
    </row>
    <row r="554" spans="1:4" x14ac:dyDescent="0.3">
      <c r="A554" s="5">
        <v>115221402</v>
      </c>
      <c r="B554" s="2" t="s">
        <v>622</v>
      </c>
      <c r="C554" s="2" t="s">
        <v>4960</v>
      </c>
      <c r="D554" s="2">
        <v>4</v>
      </c>
    </row>
    <row r="555" spans="1:4" x14ac:dyDescent="0.3">
      <c r="A555" s="5">
        <v>115221402</v>
      </c>
      <c r="B555" s="2" t="s">
        <v>622</v>
      </c>
      <c r="C555" s="2" t="s">
        <v>4979</v>
      </c>
      <c r="D555" s="2">
        <v>15</v>
      </c>
    </row>
    <row r="556" spans="1:4" x14ac:dyDescent="0.3">
      <c r="A556" s="5">
        <v>115221402</v>
      </c>
      <c r="B556" s="2" t="s">
        <v>622</v>
      </c>
      <c r="C556" s="2" t="s">
        <v>5001</v>
      </c>
      <c r="D556" s="2">
        <v>1</v>
      </c>
    </row>
    <row r="557" spans="1:4" x14ac:dyDescent="0.3">
      <c r="A557" s="5">
        <v>115221402</v>
      </c>
      <c r="B557" s="2" t="s">
        <v>622</v>
      </c>
      <c r="C557" s="2" t="s">
        <v>5069</v>
      </c>
      <c r="D557" s="2">
        <v>1</v>
      </c>
    </row>
    <row r="558" spans="1:4" x14ac:dyDescent="0.3">
      <c r="A558" s="5">
        <v>115221402</v>
      </c>
      <c r="B558" s="2" t="s">
        <v>622</v>
      </c>
      <c r="C558" s="2" t="s">
        <v>5070</v>
      </c>
      <c r="D558" s="2">
        <v>2</v>
      </c>
    </row>
    <row r="559" spans="1:4" x14ac:dyDescent="0.3">
      <c r="A559" s="5">
        <v>115221402</v>
      </c>
      <c r="B559" s="2" t="s">
        <v>622</v>
      </c>
      <c r="C559" s="2" t="s">
        <v>5071</v>
      </c>
      <c r="D559" s="2">
        <v>2</v>
      </c>
    </row>
    <row r="560" spans="1:4" x14ac:dyDescent="0.3">
      <c r="A560" s="5">
        <v>115221402</v>
      </c>
      <c r="B560" s="2" t="s">
        <v>622</v>
      </c>
      <c r="C560" s="2" t="s">
        <v>4972</v>
      </c>
      <c r="D560" s="2">
        <v>1</v>
      </c>
    </row>
    <row r="561" spans="1:4" x14ac:dyDescent="0.3">
      <c r="A561" s="5">
        <v>115221402</v>
      </c>
      <c r="B561" s="2" t="s">
        <v>622</v>
      </c>
      <c r="C561" s="2" t="s">
        <v>4985</v>
      </c>
      <c r="D561" s="2">
        <v>1</v>
      </c>
    </row>
    <row r="562" spans="1:4" x14ac:dyDescent="0.3">
      <c r="A562" s="5">
        <v>115221402</v>
      </c>
      <c r="B562" s="2" t="s">
        <v>622</v>
      </c>
      <c r="C562" s="2" t="s">
        <v>4989</v>
      </c>
      <c r="D562" s="2">
        <v>2</v>
      </c>
    </row>
    <row r="563" spans="1:4" x14ac:dyDescent="0.3">
      <c r="A563" s="5">
        <v>115221402</v>
      </c>
      <c r="B563" s="2" t="s">
        <v>622</v>
      </c>
      <c r="C563" s="2" t="s">
        <v>4984</v>
      </c>
      <c r="D563" s="2">
        <v>21</v>
      </c>
    </row>
    <row r="564" spans="1:4" x14ac:dyDescent="0.3">
      <c r="A564" s="5">
        <v>115221402</v>
      </c>
      <c r="B564" s="2" t="s">
        <v>622</v>
      </c>
      <c r="C564" s="2" t="s">
        <v>5072</v>
      </c>
      <c r="D564" s="2">
        <v>1</v>
      </c>
    </row>
    <row r="565" spans="1:4" x14ac:dyDescent="0.3">
      <c r="A565" s="5">
        <v>115221402</v>
      </c>
      <c r="B565" s="2" t="s">
        <v>622</v>
      </c>
      <c r="C565" s="2" t="s">
        <v>4992</v>
      </c>
      <c r="D565" s="2">
        <v>2</v>
      </c>
    </row>
    <row r="566" spans="1:4" x14ac:dyDescent="0.3">
      <c r="A566" s="5">
        <v>115221402</v>
      </c>
      <c r="B566" s="2" t="s">
        <v>622</v>
      </c>
      <c r="C566" s="2" t="s">
        <v>5073</v>
      </c>
      <c r="D566" s="2">
        <v>1</v>
      </c>
    </row>
    <row r="567" spans="1:4" x14ac:dyDescent="0.3">
      <c r="A567" s="5">
        <v>115221402</v>
      </c>
      <c r="B567" s="2" t="s">
        <v>622</v>
      </c>
      <c r="C567" s="2" t="s">
        <v>4990</v>
      </c>
      <c r="D567" s="2">
        <v>1</v>
      </c>
    </row>
    <row r="568" spans="1:4" x14ac:dyDescent="0.3">
      <c r="A568" s="5">
        <v>115221402</v>
      </c>
      <c r="B568" s="2" t="s">
        <v>622</v>
      </c>
      <c r="C568" s="2" t="s">
        <v>4976</v>
      </c>
      <c r="D568" s="2">
        <v>7</v>
      </c>
    </row>
    <row r="569" spans="1:4" x14ac:dyDescent="0.3">
      <c r="A569" s="5">
        <v>115221402</v>
      </c>
      <c r="B569" s="2" t="s">
        <v>622</v>
      </c>
      <c r="C569" s="2" t="s">
        <v>5003</v>
      </c>
      <c r="D569" s="2">
        <v>2</v>
      </c>
    </row>
    <row r="570" spans="1:4" x14ac:dyDescent="0.3">
      <c r="A570" s="5">
        <v>115221402</v>
      </c>
      <c r="B570" s="2" t="s">
        <v>622</v>
      </c>
      <c r="C570" s="2" t="s">
        <v>4994</v>
      </c>
      <c r="D570" s="2">
        <v>1</v>
      </c>
    </row>
    <row r="571" spans="1:4" x14ac:dyDescent="0.3">
      <c r="A571" s="5">
        <v>115221402</v>
      </c>
      <c r="B571" s="2" t="s">
        <v>622</v>
      </c>
      <c r="C571" s="2" t="s">
        <v>5052</v>
      </c>
      <c r="D571" s="2">
        <v>1</v>
      </c>
    </row>
    <row r="572" spans="1:4" x14ac:dyDescent="0.3">
      <c r="A572" s="5">
        <v>115221402</v>
      </c>
      <c r="B572" s="2" t="s">
        <v>622</v>
      </c>
      <c r="C572" s="2" t="s">
        <v>4970</v>
      </c>
      <c r="D572" s="2">
        <v>7</v>
      </c>
    </row>
    <row r="573" spans="1:4" x14ac:dyDescent="0.3">
      <c r="A573" s="5">
        <v>115221402</v>
      </c>
      <c r="B573" s="2" t="s">
        <v>622</v>
      </c>
      <c r="C573" s="2" t="s">
        <v>4991</v>
      </c>
      <c r="D573" s="2">
        <v>11</v>
      </c>
    </row>
    <row r="574" spans="1:4" x14ac:dyDescent="0.3">
      <c r="A574" s="5">
        <v>115221402</v>
      </c>
      <c r="B574" s="2" t="s">
        <v>622</v>
      </c>
      <c r="C574" s="2" t="s">
        <v>4974</v>
      </c>
      <c r="D574" s="2">
        <v>11</v>
      </c>
    </row>
    <row r="575" spans="1:4" x14ac:dyDescent="0.3">
      <c r="A575" s="5">
        <v>115221402</v>
      </c>
      <c r="B575" s="2" t="s">
        <v>622</v>
      </c>
      <c r="C575" s="2" t="s">
        <v>5021</v>
      </c>
      <c r="D575" s="2">
        <v>4</v>
      </c>
    </row>
    <row r="576" spans="1:4" x14ac:dyDescent="0.3">
      <c r="A576" s="5">
        <v>115221402</v>
      </c>
      <c r="B576" s="2" t="s">
        <v>622</v>
      </c>
      <c r="C576" s="2" t="s">
        <v>4964</v>
      </c>
      <c r="D576" s="2">
        <v>9</v>
      </c>
    </row>
    <row r="577" spans="1:4" x14ac:dyDescent="0.3">
      <c r="A577" s="5">
        <v>115221402</v>
      </c>
      <c r="B577" s="2" t="s">
        <v>622</v>
      </c>
      <c r="C577" s="2" t="s">
        <v>4997</v>
      </c>
      <c r="D577" s="2">
        <v>8</v>
      </c>
    </row>
    <row r="578" spans="1:4" x14ac:dyDescent="0.3">
      <c r="A578" s="5">
        <v>115221402</v>
      </c>
      <c r="B578" s="2" t="s">
        <v>622</v>
      </c>
      <c r="C578" s="2" t="s">
        <v>5074</v>
      </c>
      <c r="D578" s="2">
        <v>1</v>
      </c>
    </row>
    <row r="579" spans="1:4" x14ac:dyDescent="0.3">
      <c r="A579" s="5">
        <v>115221402</v>
      </c>
      <c r="B579" s="2" t="s">
        <v>622</v>
      </c>
      <c r="C579" s="2" t="s">
        <v>4963</v>
      </c>
      <c r="D579" s="2">
        <v>4</v>
      </c>
    </row>
    <row r="580" spans="1:4" x14ac:dyDescent="0.3">
      <c r="A580" s="5">
        <v>115221402</v>
      </c>
      <c r="B580" s="2" t="s">
        <v>622</v>
      </c>
      <c r="C580" s="2" t="s">
        <v>5075</v>
      </c>
      <c r="D580" s="2">
        <v>2</v>
      </c>
    </row>
    <row r="581" spans="1:4" x14ac:dyDescent="0.3">
      <c r="A581" s="5">
        <v>115221402</v>
      </c>
      <c r="B581" s="2" t="s">
        <v>622</v>
      </c>
      <c r="C581" s="2" t="s">
        <v>5076</v>
      </c>
      <c r="D581" s="2">
        <v>5</v>
      </c>
    </row>
    <row r="582" spans="1:4" x14ac:dyDescent="0.3">
      <c r="A582" s="5">
        <v>115221402</v>
      </c>
      <c r="B582" s="2" t="s">
        <v>622</v>
      </c>
      <c r="C582" s="2" t="s">
        <v>5058</v>
      </c>
      <c r="D582" s="2">
        <v>2</v>
      </c>
    </row>
    <row r="583" spans="1:4" x14ac:dyDescent="0.3">
      <c r="A583" s="5">
        <v>115221402</v>
      </c>
      <c r="B583" s="2" t="s">
        <v>622</v>
      </c>
      <c r="C583" s="2" t="s">
        <v>5022</v>
      </c>
      <c r="D583" s="2">
        <v>2</v>
      </c>
    </row>
    <row r="584" spans="1:4" x14ac:dyDescent="0.3">
      <c r="A584" s="5">
        <v>115221402</v>
      </c>
      <c r="B584" s="2" t="s">
        <v>622</v>
      </c>
      <c r="C584" s="2" t="s">
        <v>4973</v>
      </c>
      <c r="D584" s="2">
        <v>7</v>
      </c>
    </row>
    <row r="585" spans="1:4" x14ac:dyDescent="0.3">
      <c r="A585" s="5">
        <v>115221402</v>
      </c>
      <c r="B585" s="2" t="s">
        <v>622</v>
      </c>
      <c r="C585" s="2" t="s">
        <v>5037</v>
      </c>
      <c r="D585" s="2">
        <v>1</v>
      </c>
    </row>
    <row r="586" spans="1:4" x14ac:dyDescent="0.3">
      <c r="A586" s="5">
        <v>115221402</v>
      </c>
      <c r="B586" s="2" t="s">
        <v>622</v>
      </c>
      <c r="C586" s="2" t="s">
        <v>5077</v>
      </c>
      <c r="D586" s="2">
        <v>2</v>
      </c>
    </row>
    <row r="587" spans="1:4" x14ac:dyDescent="0.3">
      <c r="A587" s="5">
        <v>115221402</v>
      </c>
      <c r="B587" s="2" t="s">
        <v>622</v>
      </c>
      <c r="C587" s="2" t="s">
        <v>4961</v>
      </c>
      <c r="D587" s="2">
        <v>362</v>
      </c>
    </row>
    <row r="588" spans="1:4" x14ac:dyDescent="0.3">
      <c r="A588" s="5">
        <v>115221402</v>
      </c>
      <c r="B588" s="2" t="s">
        <v>622</v>
      </c>
      <c r="C588" s="2" t="s">
        <v>4962</v>
      </c>
      <c r="D588" s="2">
        <v>2</v>
      </c>
    </row>
    <row r="589" spans="1:4" x14ac:dyDescent="0.3">
      <c r="A589" s="5">
        <v>115221402</v>
      </c>
      <c r="B589" s="2" t="s">
        <v>622</v>
      </c>
      <c r="C589" s="2" t="s">
        <v>5008</v>
      </c>
      <c r="D589" s="2">
        <v>709</v>
      </c>
    </row>
    <row r="590" spans="1:4" x14ac:dyDescent="0.3">
      <c r="A590" s="5">
        <v>115221402</v>
      </c>
      <c r="B590" s="2" t="s">
        <v>622</v>
      </c>
      <c r="C590" s="2" t="s">
        <v>4995</v>
      </c>
      <c r="D590" s="2">
        <v>25</v>
      </c>
    </row>
    <row r="591" spans="1:4" x14ac:dyDescent="0.3">
      <c r="A591" s="5">
        <v>115221402</v>
      </c>
      <c r="B591" s="2" t="s">
        <v>622</v>
      </c>
      <c r="C591" s="2" t="s">
        <v>4977</v>
      </c>
      <c r="D591" s="2">
        <v>5</v>
      </c>
    </row>
    <row r="592" spans="1:4" x14ac:dyDescent="0.3">
      <c r="A592" s="5">
        <v>115221402</v>
      </c>
      <c r="B592" s="2" t="s">
        <v>622</v>
      </c>
      <c r="C592" s="2" t="s">
        <v>4958</v>
      </c>
      <c r="D592" s="2">
        <v>3</v>
      </c>
    </row>
    <row r="593" spans="1:4" x14ac:dyDescent="0.3">
      <c r="A593" s="5">
        <v>115221402</v>
      </c>
      <c r="B593" s="2" t="s">
        <v>622</v>
      </c>
      <c r="C593" s="2" t="s">
        <v>5078</v>
      </c>
      <c r="D593" s="2">
        <v>1</v>
      </c>
    </row>
    <row r="594" spans="1:4" x14ac:dyDescent="0.3">
      <c r="A594" s="5">
        <v>115221402</v>
      </c>
      <c r="B594" s="2" t="s">
        <v>622</v>
      </c>
      <c r="C594" s="2" t="s">
        <v>5044</v>
      </c>
      <c r="D594" s="2">
        <v>5</v>
      </c>
    </row>
    <row r="595" spans="1:4" x14ac:dyDescent="0.3">
      <c r="A595" s="5">
        <v>115221402</v>
      </c>
      <c r="B595" s="2" t="s">
        <v>622</v>
      </c>
      <c r="C595" s="2" t="s">
        <v>5030</v>
      </c>
      <c r="D595" s="2">
        <v>6</v>
      </c>
    </row>
    <row r="596" spans="1:4" x14ac:dyDescent="0.3">
      <c r="A596" s="5">
        <v>115221402</v>
      </c>
      <c r="B596" s="2" t="s">
        <v>622</v>
      </c>
      <c r="C596" s="2" t="s">
        <v>5079</v>
      </c>
      <c r="D596" s="2">
        <v>3</v>
      </c>
    </row>
    <row r="597" spans="1:4" x14ac:dyDescent="0.3">
      <c r="A597" s="5">
        <v>115221402</v>
      </c>
      <c r="B597" s="2" t="s">
        <v>622</v>
      </c>
      <c r="C597" s="2" t="s">
        <v>4971</v>
      </c>
      <c r="D597" s="2">
        <v>2</v>
      </c>
    </row>
    <row r="598" spans="1:4" x14ac:dyDescent="0.3">
      <c r="A598" s="5">
        <v>115221402</v>
      </c>
      <c r="B598" s="2" t="s">
        <v>622</v>
      </c>
      <c r="C598" s="2" t="s">
        <v>4993</v>
      </c>
      <c r="D598" s="2">
        <v>10</v>
      </c>
    </row>
    <row r="599" spans="1:4" x14ac:dyDescent="0.3">
      <c r="A599" s="5">
        <v>111291304</v>
      </c>
      <c r="B599" s="2" t="s">
        <v>661</v>
      </c>
      <c r="C599" s="2" t="s">
        <v>4961</v>
      </c>
      <c r="D599" s="2">
        <v>2</v>
      </c>
    </row>
    <row r="600" spans="1:4" x14ac:dyDescent="0.3">
      <c r="A600" s="5">
        <v>111291304</v>
      </c>
      <c r="B600" s="2" t="s">
        <v>661</v>
      </c>
      <c r="C600" s="2" t="s">
        <v>4970</v>
      </c>
      <c r="D600" s="2">
        <v>1</v>
      </c>
    </row>
    <row r="601" spans="1:4" x14ac:dyDescent="0.3">
      <c r="A601" s="5">
        <v>127042003</v>
      </c>
      <c r="B601" s="2" t="s">
        <v>666</v>
      </c>
      <c r="C601" s="2" t="s">
        <v>4973</v>
      </c>
      <c r="D601" s="2">
        <v>1</v>
      </c>
    </row>
    <row r="602" spans="1:4" x14ac:dyDescent="0.3">
      <c r="A602" s="5">
        <v>127042003</v>
      </c>
      <c r="B602" s="2" t="s">
        <v>666</v>
      </c>
      <c r="C602" s="2" t="s">
        <v>5055</v>
      </c>
      <c r="D602" s="2">
        <v>1</v>
      </c>
    </row>
    <row r="603" spans="1:4" x14ac:dyDescent="0.3">
      <c r="A603" s="5">
        <v>127042003</v>
      </c>
      <c r="B603" s="2" t="s">
        <v>666</v>
      </c>
      <c r="C603" s="2" t="s">
        <v>4970</v>
      </c>
      <c r="D603" s="2">
        <v>1</v>
      </c>
    </row>
    <row r="604" spans="1:4" x14ac:dyDescent="0.3">
      <c r="A604" s="5">
        <v>127042003</v>
      </c>
      <c r="B604" s="2" t="s">
        <v>666</v>
      </c>
      <c r="C604" s="2" t="s">
        <v>5025</v>
      </c>
      <c r="D604" s="2">
        <v>2</v>
      </c>
    </row>
    <row r="605" spans="1:4" x14ac:dyDescent="0.3">
      <c r="A605" s="5">
        <v>127042003</v>
      </c>
      <c r="B605" s="2" t="s">
        <v>666</v>
      </c>
      <c r="C605" s="2" t="s">
        <v>4961</v>
      </c>
      <c r="D605" s="2">
        <v>3</v>
      </c>
    </row>
    <row r="606" spans="1:4" x14ac:dyDescent="0.3">
      <c r="A606" s="5">
        <v>112671303</v>
      </c>
      <c r="B606" s="2" t="s">
        <v>675</v>
      </c>
      <c r="C606" s="2" t="s">
        <v>5080</v>
      </c>
      <c r="D606" s="2">
        <v>1</v>
      </c>
    </row>
    <row r="607" spans="1:4" x14ac:dyDescent="0.3">
      <c r="A607" s="5">
        <v>112671303</v>
      </c>
      <c r="B607" s="2" t="s">
        <v>675</v>
      </c>
      <c r="C607" s="2" t="s">
        <v>4967</v>
      </c>
      <c r="D607" s="2">
        <v>26</v>
      </c>
    </row>
    <row r="608" spans="1:4" x14ac:dyDescent="0.3">
      <c r="A608" s="5">
        <v>112671303</v>
      </c>
      <c r="B608" s="2" t="s">
        <v>675</v>
      </c>
      <c r="C608" s="2" t="s">
        <v>4963</v>
      </c>
      <c r="D608" s="2">
        <v>1</v>
      </c>
    </row>
    <row r="609" spans="1:4" x14ac:dyDescent="0.3">
      <c r="A609" s="5">
        <v>112671303</v>
      </c>
      <c r="B609" s="2" t="s">
        <v>675</v>
      </c>
      <c r="C609" s="2" t="s">
        <v>4979</v>
      </c>
      <c r="D609" s="2">
        <v>3</v>
      </c>
    </row>
    <row r="610" spans="1:4" x14ac:dyDescent="0.3">
      <c r="A610" s="5">
        <v>112671303</v>
      </c>
      <c r="B610" s="2" t="s">
        <v>675</v>
      </c>
      <c r="C610" s="2" t="s">
        <v>4975</v>
      </c>
      <c r="D610" s="2">
        <v>1</v>
      </c>
    </row>
    <row r="611" spans="1:4" x14ac:dyDescent="0.3">
      <c r="A611" s="5">
        <v>112671303</v>
      </c>
      <c r="B611" s="2" t="s">
        <v>675</v>
      </c>
      <c r="C611" s="2" t="s">
        <v>4970</v>
      </c>
      <c r="D611" s="2">
        <v>9</v>
      </c>
    </row>
    <row r="612" spans="1:4" x14ac:dyDescent="0.3">
      <c r="A612" s="5">
        <v>112671303</v>
      </c>
      <c r="B612" s="2" t="s">
        <v>675</v>
      </c>
      <c r="C612" s="2" t="s">
        <v>4991</v>
      </c>
      <c r="D612" s="2">
        <v>2</v>
      </c>
    </row>
    <row r="613" spans="1:4" x14ac:dyDescent="0.3">
      <c r="A613" s="5">
        <v>112671303</v>
      </c>
      <c r="B613" s="2" t="s">
        <v>675</v>
      </c>
      <c r="C613" s="2" t="s">
        <v>4974</v>
      </c>
      <c r="D613" s="2">
        <v>1</v>
      </c>
    </row>
    <row r="614" spans="1:4" x14ac:dyDescent="0.3">
      <c r="A614" s="5">
        <v>112671303</v>
      </c>
      <c r="B614" s="2" t="s">
        <v>675</v>
      </c>
      <c r="C614" s="2" t="s">
        <v>4966</v>
      </c>
      <c r="D614" s="2">
        <v>1</v>
      </c>
    </row>
    <row r="615" spans="1:4" x14ac:dyDescent="0.3">
      <c r="A615" s="5">
        <v>112671303</v>
      </c>
      <c r="B615" s="2" t="s">
        <v>675</v>
      </c>
      <c r="C615" s="2" t="s">
        <v>5002</v>
      </c>
      <c r="D615" s="2">
        <v>1</v>
      </c>
    </row>
    <row r="616" spans="1:4" x14ac:dyDescent="0.3">
      <c r="A616" s="5">
        <v>112671303</v>
      </c>
      <c r="B616" s="2" t="s">
        <v>675</v>
      </c>
      <c r="C616" s="2" t="s">
        <v>4961</v>
      </c>
      <c r="D616" s="2">
        <v>94</v>
      </c>
    </row>
    <row r="617" spans="1:4" x14ac:dyDescent="0.3">
      <c r="A617" s="5">
        <v>112671303</v>
      </c>
      <c r="B617" s="2" t="s">
        <v>675</v>
      </c>
      <c r="C617" s="2" t="s">
        <v>5008</v>
      </c>
      <c r="D617" s="2">
        <v>2</v>
      </c>
    </row>
    <row r="618" spans="1:4" x14ac:dyDescent="0.3">
      <c r="A618" s="5">
        <v>112671303</v>
      </c>
      <c r="B618" s="2" t="s">
        <v>675</v>
      </c>
      <c r="C618" s="2" t="s">
        <v>5034</v>
      </c>
      <c r="D618" s="2">
        <v>1</v>
      </c>
    </row>
    <row r="619" spans="1:4" x14ac:dyDescent="0.3">
      <c r="A619" s="5">
        <v>112671303</v>
      </c>
      <c r="B619" s="2" t="s">
        <v>675</v>
      </c>
      <c r="C619" s="2" t="s">
        <v>4973</v>
      </c>
      <c r="D619" s="2">
        <v>1</v>
      </c>
    </row>
    <row r="620" spans="1:4" x14ac:dyDescent="0.3">
      <c r="A620" s="5">
        <v>112671303</v>
      </c>
      <c r="B620" s="2" t="s">
        <v>675</v>
      </c>
      <c r="C620" s="2" t="s">
        <v>5011</v>
      </c>
      <c r="D620" s="2">
        <v>2</v>
      </c>
    </row>
    <row r="621" spans="1:4" x14ac:dyDescent="0.3">
      <c r="A621" s="5">
        <v>112671303</v>
      </c>
      <c r="B621" s="2" t="s">
        <v>675</v>
      </c>
      <c r="C621" s="2" t="s">
        <v>4995</v>
      </c>
      <c r="D621" s="2">
        <v>11</v>
      </c>
    </row>
    <row r="622" spans="1:4" x14ac:dyDescent="0.3">
      <c r="A622" s="5">
        <v>112671303</v>
      </c>
      <c r="B622" s="2" t="s">
        <v>675</v>
      </c>
      <c r="C622" s="2" t="s">
        <v>4962</v>
      </c>
      <c r="D622" s="2">
        <v>1</v>
      </c>
    </row>
    <row r="623" spans="1:4" x14ac:dyDescent="0.3">
      <c r="A623" s="5">
        <v>112281302</v>
      </c>
      <c r="B623" s="2" t="s">
        <v>690</v>
      </c>
      <c r="C623" s="2" t="s">
        <v>4983</v>
      </c>
      <c r="D623" s="2">
        <v>8</v>
      </c>
    </row>
    <row r="624" spans="1:4" x14ac:dyDescent="0.3">
      <c r="A624" s="5">
        <v>112281302</v>
      </c>
      <c r="B624" s="2" t="s">
        <v>690</v>
      </c>
      <c r="C624" s="2" t="s">
        <v>5002</v>
      </c>
      <c r="D624" s="2">
        <v>1</v>
      </c>
    </row>
    <row r="625" spans="1:4" x14ac:dyDescent="0.3">
      <c r="A625" s="5">
        <v>112281302</v>
      </c>
      <c r="B625" s="2" t="s">
        <v>690</v>
      </c>
      <c r="C625" s="2" t="s">
        <v>5018</v>
      </c>
      <c r="D625" s="2">
        <v>1</v>
      </c>
    </row>
    <row r="626" spans="1:4" x14ac:dyDescent="0.3">
      <c r="A626" s="5">
        <v>112281302</v>
      </c>
      <c r="B626" s="2" t="s">
        <v>690</v>
      </c>
      <c r="C626" s="2" t="s">
        <v>4964</v>
      </c>
      <c r="D626" s="2">
        <v>34</v>
      </c>
    </row>
    <row r="627" spans="1:4" x14ac:dyDescent="0.3">
      <c r="A627" s="5">
        <v>112281302</v>
      </c>
      <c r="B627" s="2" t="s">
        <v>690</v>
      </c>
      <c r="C627" s="2" t="s">
        <v>5081</v>
      </c>
      <c r="D627" s="2">
        <v>2</v>
      </c>
    </row>
    <row r="628" spans="1:4" x14ac:dyDescent="0.3">
      <c r="A628" s="5">
        <v>112281302</v>
      </c>
      <c r="B628" s="2" t="s">
        <v>690</v>
      </c>
      <c r="C628" s="2" t="s">
        <v>5006</v>
      </c>
      <c r="D628" s="2">
        <v>4</v>
      </c>
    </row>
    <row r="629" spans="1:4" x14ac:dyDescent="0.3">
      <c r="A629" s="5">
        <v>112281302</v>
      </c>
      <c r="B629" s="2" t="s">
        <v>690</v>
      </c>
      <c r="C629" s="2" t="s">
        <v>4970</v>
      </c>
      <c r="D629" s="2">
        <v>6</v>
      </c>
    </row>
    <row r="630" spans="1:4" x14ac:dyDescent="0.3">
      <c r="A630" s="5">
        <v>112281302</v>
      </c>
      <c r="B630" s="2" t="s">
        <v>690</v>
      </c>
      <c r="C630" s="2" t="s">
        <v>5066</v>
      </c>
      <c r="D630" s="2">
        <v>1</v>
      </c>
    </row>
    <row r="631" spans="1:4" x14ac:dyDescent="0.3">
      <c r="A631" s="5">
        <v>112281302</v>
      </c>
      <c r="B631" s="2" t="s">
        <v>690</v>
      </c>
      <c r="C631" s="2" t="s">
        <v>4979</v>
      </c>
      <c r="D631" s="2">
        <v>1</v>
      </c>
    </row>
    <row r="632" spans="1:4" x14ac:dyDescent="0.3">
      <c r="A632" s="5">
        <v>112281302</v>
      </c>
      <c r="B632" s="2" t="s">
        <v>690</v>
      </c>
      <c r="C632" s="2" t="s">
        <v>4984</v>
      </c>
      <c r="D632" s="2">
        <v>1</v>
      </c>
    </row>
    <row r="633" spans="1:4" x14ac:dyDescent="0.3">
      <c r="A633" s="5">
        <v>112281302</v>
      </c>
      <c r="B633" s="2" t="s">
        <v>690</v>
      </c>
      <c r="C633" s="2" t="s">
        <v>4969</v>
      </c>
      <c r="D633" s="2">
        <v>1</v>
      </c>
    </row>
    <row r="634" spans="1:4" x14ac:dyDescent="0.3">
      <c r="A634" s="5">
        <v>112281302</v>
      </c>
      <c r="B634" s="2" t="s">
        <v>690</v>
      </c>
      <c r="C634" s="2" t="s">
        <v>4973</v>
      </c>
      <c r="D634" s="2">
        <v>1</v>
      </c>
    </row>
    <row r="635" spans="1:4" x14ac:dyDescent="0.3">
      <c r="A635" s="5">
        <v>112281302</v>
      </c>
      <c r="B635" s="2" t="s">
        <v>690</v>
      </c>
      <c r="C635" s="2" t="s">
        <v>4968</v>
      </c>
      <c r="D635" s="2">
        <v>2</v>
      </c>
    </row>
    <row r="636" spans="1:4" x14ac:dyDescent="0.3">
      <c r="A636" s="5">
        <v>112281302</v>
      </c>
      <c r="B636" s="2" t="s">
        <v>690</v>
      </c>
      <c r="C636" s="2" t="s">
        <v>5013</v>
      </c>
      <c r="D636" s="2">
        <v>6</v>
      </c>
    </row>
    <row r="637" spans="1:4" x14ac:dyDescent="0.3">
      <c r="A637" s="5">
        <v>112281302</v>
      </c>
      <c r="B637" s="2" t="s">
        <v>690</v>
      </c>
      <c r="C637" s="2" t="s">
        <v>4976</v>
      </c>
      <c r="D637" s="2">
        <v>1</v>
      </c>
    </row>
    <row r="638" spans="1:4" x14ac:dyDescent="0.3">
      <c r="A638" s="5">
        <v>112281302</v>
      </c>
      <c r="B638" s="2" t="s">
        <v>690</v>
      </c>
      <c r="C638" s="2" t="s">
        <v>4967</v>
      </c>
      <c r="D638" s="2">
        <v>1</v>
      </c>
    </row>
    <row r="639" spans="1:4" x14ac:dyDescent="0.3">
      <c r="A639" s="5">
        <v>112281302</v>
      </c>
      <c r="B639" s="2" t="s">
        <v>690</v>
      </c>
      <c r="C639" s="2" t="s">
        <v>5008</v>
      </c>
      <c r="D639" s="2">
        <v>1</v>
      </c>
    </row>
    <row r="640" spans="1:4" x14ac:dyDescent="0.3">
      <c r="A640" s="5">
        <v>112281302</v>
      </c>
      <c r="B640" s="2" t="s">
        <v>690</v>
      </c>
      <c r="C640" s="2" t="s">
        <v>4995</v>
      </c>
      <c r="D640" s="2">
        <v>4</v>
      </c>
    </row>
    <row r="641" spans="1:4" x14ac:dyDescent="0.3">
      <c r="A641" s="5">
        <v>112281302</v>
      </c>
      <c r="B641" s="2" t="s">
        <v>690</v>
      </c>
      <c r="C641" s="2" t="s">
        <v>4961</v>
      </c>
      <c r="D641" s="2">
        <v>817</v>
      </c>
    </row>
    <row r="642" spans="1:4" x14ac:dyDescent="0.3">
      <c r="A642" s="5">
        <v>101631803</v>
      </c>
      <c r="B642" s="2" t="s">
        <v>723</v>
      </c>
      <c r="C642" s="2" t="s">
        <v>4967</v>
      </c>
      <c r="D642" s="2">
        <v>5</v>
      </c>
    </row>
    <row r="643" spans="1:4" x14ac:dyDescent="0.3">
      <c r="A643" s="5">
        <v>101631803</v>
      </c>
      <c r="B643" s="2" t="s">
        <v>723</v>
      </c>
      <c r="C643" s="2" t="s">
        <v>4990</v>
      </c>
      <c r="D643" s="2">
        <v>1</v>
      </c>
    </row>
    <row r="644" spans="1:4" x14ac:dyDescent="0.3">
      <c r="A644" s="5">
        <v>101631803</v>
      </c>
      <c r="B644" s="2" t="s">
        <v>723</v>
      </c>
      <c r="C644" s="2" t="s">
        <v>4984</v>
      </c>
      <c r="D644" s="2">
        <v>1</v>
      </c>
    </row>
    <row r="645" spans="1:4" x14ac:dyDescent="0.3">
      <c r="A645" s="5">
        <v>101631803</v>
      </c>
      <c r="B645" s="2" t="s">
        <v>723</v>
      </c>
      <c r="C645" s="2" t="s">
        <v>5082</v>
      </c>
      <c r="D645" s="2">
        <v>1</v>
      </c>
    </row>
    <row r="646" spans="1:4" x14ac:dyDescent="0.3">
      <c r="A646" s="5">
        <v>101631803</v>
      </c>
      <c r="B646" s="2" t="s">
        <v>723</v>
      </c>
      <c r="C646" s="2" t="s">
        <v>4964</v>
      </c>
      <c r="D646" s="2">
        <v>1</v>
      </c>
    </row>
    <row r="647" spans="1:4" x14ac:dyDescent="0.3">
      <c r="A647" s="5">
        <v>101631803</v>
      </c>
      <c r="B647" s="2" t="s">
        <v>723</v>
      </c>
      <c r="C647" s="2" t="s">
        <v>4963</v>
      </c>
      <c r="D647" s="2">
        <v>1</v>
      </c>
    </row>
    <row r="648" spans="1:4" x14ac:dyDescent="0.3">
      <c r="A648" s="5">
        <v>101631803</v>
      </c>
      <c r="B648" s="2" t="s">
        <v>723</v>
      </c>
      <c r="C648" s="2" t="s">
        <v>4961</v>
      </c>
      <c r="D648" s="2">
        <v>6</v>
      </c>
    </row>
    <row r="649" spans="1:4" x14ac:dyDescent="0.3">
      <c r="A649" s="5">
        <v>103021752</v>
      </c>
      <c r="B649" s="2" t="s">
        <v>730</v>
      </c>
      <c r="C649" s="2" t="s">
        <v>4972</v>
      </c>
      <c r="D649" s="2">
        <v>1</v>
      </c>
    </row>
    <row r="650" spans="1:4" x14ac:dyDescent="0.3">
      <c r="A650" s="5">
        <v>103021752</v>
      </c>
      <c r="B650" s="2" t="s">
        <v>730</v>
      </c>
      <c r="C650" s="2" t="s">
        <v>4970</v>
      </c>
      <c r="D650" s="2">
        <v>2</v>
      </c>
    </row>
    <row r="651" spans="1:4" x14ac:dyDescent="0.3">
      <c r="A651" s="5">
        <v>103021752</v>
      </c>
      <c r="B651" s="2" t="s">
        <v>730</v>
      </c>
      <c r="C651" s="2" t="s">
        <v>4957</v>
      </c>
      <c r="D651" s="2">
        <v>2</v>
      </c>
    </row>
    <row r="652" spans="1:4" x14ac:dyDescent="0.3">
      <c r="A652" s="5">
        <v>103021752</v>
      </c>
      <c r="B652" s="2" t="s">
        <v>730</v>
      </c>
      <c r="C652" s="2" t="s">
        <v>4960</v>
      </c>
      <c r="D652" s="2">
        <v>13</v>
      </c>
    </row>
    <row r="653" spans="1:4" x14ac:dyDescent="0.3">
      <c r="A653" s="5">
        <v>103021752</v>
      </c>
      <c r="B653" s="2" t="s">
        <v>730</v>
      </c>
      <c r="C653" s="2" t="s">
        <v>5083</v>
      </c>
      <c r="D653" s="2">
        <v>1</v>
      </c>
    </row>
    <row r="654" spans="1:4" x14ac:dyDescent="0.3">
      <c r="A654" s="5">
        <v>103021752</v>
      </c>
      <c r="B654" s="2" t="s">
        <v>730</v>
      </c>
      <c r="C654" s="2" t="s">
        <v>5084</v>
      </c>
      <c r="D654" s="2">
        <v>11</v>
      </c>
    </row>
    <row r="655" spans="1:4" x14ac:dyDescent="0.3">
      <c r="A655" s="5">
        <v>103021752</v>
      </c>
      <c r="B655" s="2" t="s">
        <v>730</v>
      </c>
      <c r="C655" s="2" t="s">
        <v>4971</v>
      </c>
      <c r="D655" s="2">
        <v>32</v>
      </c>
    </row>
    <row r="656" spans="1:4" x14ac:dyDescent="0.3">
      <c r="A656" s="5">
        <v>103021752</v>
      </c>
      <c r="B656" s="2" t="s">
        <v>730</v>
      </c>
      <c r="C656" s="2" t="s">
        <v>4967</v>
      </c>
      <c r="D656" s="2">
        <v>17</v>
      </c>
    </row>
    <row r="657" spans="1:4" x14ac:dyDescent="0.3">
      <c r="A657" s="5">
        <v>103021752</v>
      </c>
      <c r="B657" s="2" t="s">
        <v>730</v>
      </c>
      <c r="C657" s="2" t="s">
        <v>4978</v>
      </c>
      <c r="D657" s="2">
        <v>22</v>
      </c>
    </row>
    <row r="658" spans="1:4" x14ac:dyDescent="0.3">
      <c r="A658" s="5">
        <v>103021752</v>
      </c>
      <c r="B658" s="2" t="s">
        <v>730</v>
      </c>
      <c r="C658" s="2" t="s">
        <v>4958</v>
      </c>
      <c r="D658" s="2">
        <v>11</v>
      </c>
    </row>
    <row r="659" spans="1:4" x14ac:dyDescent="0.3">
      <c r="A659" s="5">
        <v>103021752</v>
      </c>
      <c r="B659" s="2" t="s">
        <v>730</v>
      </c>
      <c r="C659" s="2" t="s">
        <v>4966</v>
      </c>
      <c r="D659" s="2">
        <v>22</v>
      </c>
    </row>
    <row r="660" spans="1:4" x14ac:dyDescent="0.3">
      <c r="A660" s="5">
        <v>103021752</v>
      </c>
      <c r="B660" s="2" t="s">
        <v>730</v>
      </c>
      <c r="C660" s="2" t="s">
        <v>5085</v>
      </c>
      <c r="D660" s="2">
        <v>1</v>
      </c>
    </row>
    <row r="661" spans="1:4" x14ac:dyDescent="0.3">
      <c r="A661" s="5">
        <v>103021752</v>
      </c>
      <c r="B661" s="2" t="s">
        <v>730</v>
      </c>
      <c r="C661" s="2" t="s">
        <v>4974</v>
      </c>
      <c r="D661" s="2">
        <v>6</v>
      </c>
    </row>
    <row r="662" spans="1:4" x14ac:dyDescent="0.3">
      <c r="A662" s="5">
        <v>103021752</v>
      </c>
      <c r="B662" s="2" t="s">
        <v>730</v>
      </c>
      <c r="C662" s="2" t="s">
        <v>5086</v>
      </c>
      <c r="D662" s="2">
        <v>1</v>
      </c>
    </row>
    <row r="663" spans="1:4" x14ac:dyDescent="0.3">
      <c r="A663" s="5">
        <v>103021752</v>
      </c>
      <c r="B663" s="2" t="s">
        <v>730</v>
      </c>
      <c r="C663" s="2" t="s">
        <v>4993</v>
      </c>
      <c r="D663" s="2">
        <v>23</v>
      </c>
    </row>
    <row r="664" spans="1:4" x14ac:dyDescent="0.3">
      <c r="A664" s="5">
        <v>103021752</v>
      </c>
      <c r="B664" s="2" t="s">
        <v>730</v>
      </c>
      <c r="C664" s="2" t="s">
        <v>5087</v>
      </c>
      <c r="D664" s="2">
        <v>4</v>
      </c>
    </row>
    <row r="665" spans="1:4" x14ac:dyDescent="0.3">
      <c r="A665" s="5">
        <v>103021752</v>
      </c>
      <c r="B665" s="2" t="s">
        <v>730</v>
      </c>
      <c r="C665" s="2" t="s">
        <v>4962</v>
      </c>
      <c r="D665" s="2">
        <v>4</v>
      </c>
    </row>
    <row r="666" spans="1:4" x14ac:dyDescent="0.3">
      <c r="A666" s="5">
        <v>103021752</v>
      </c>
      <c r="B666" s="2" t="s">
        <v>730</v>
      </c>
      <c r="C666" s="2" t="s">
        <v>4961</v>
      </c>
      <c r="D666" s="2">
        <v>19</v>
      </c>
    </row>
    <row r="667" spans="1:4" x14ac:dyDescent="0.3">
      <c r="A667" s="5">
        <v>103021752</v>
      </c>
      <c r="B667" s="2" t="s">
        <v>730</v>
      </c>
      <c r="C667" s="2" t="s">
        <v>5044</v>
      </c>
      <c r="D667" s="2">
        <v>1</v>
      </c>
    </row>
    <row r="668" spans="1:4" x14ac:dyDescent="0.3">
      <c r="A668" s="5">
        <v>103021752</v>
      </c>
      <c r="B668" s="2" t="s">
        <v>730</v>
      </c>
      <c r="C668" s="2" t="s">
        <v>4995</v>
      </c>
      <c r="D668" s="2">
        <v>2</v>
      </c>
    </row>
    <row r="669" spans="1:4" x14ac:dyDescent="0.3">
      <c r="A669" s="5">
        <v>101631903</v>
      </c>
      <c r="B669" s="2" t="s">
        <v>739</v>
      </c>
      <c r="C669" s="2" t="s">
        <v>4961</v>
      </c>
      <c r="D669" s="2">
        <v>13</v>
      </c>
    </row>
    <row r="670" spans="1:4" x14ac:dyDescent="0.3">
      <c r="A670" s="5">
        <v>101631903</v>
      </c>
      <c r="B670" s="2" t="s">
        <v>739</v>
      </c>
      <c r="C670" s="2" t="s">
        <v>5039</v>
      </c>
      <c r="D670" s="2">
        <v>1</v>
      </c>
    </row>
    <row r="671" spans="1:4" x14ac:dyDescent="0.3">
      <c r="A671" s="5">
        <v>123461302</v>
      </c>
      <c r="B671" s="2" t="s">
        <v>744</v>
      </c>
      <c r="C671" s="2" t="s">
        <v>4983</v>
      </c>
      <c r="D671" s="2">
        <v>3</v>
      </c>
    </row>
    <row r="672" spans="1:4" x14ac:dyDescent="0.3">
      <c r="A672" s="5">
        <v>123461302</v>
      </c>
      <c r="B672" s="2" t="s">
        <v>744</v>
      </c>
      <c r="C672" s="2" t="s">
        <v>4984</v>
      </c>
      <c r="D672" s="2">
        <v>2</v>
      </c>
    </row>
    <row r="673" spans="1:4" x14ac:dyDescent="0.3">
      <c r="A673" s="5">
        <v>123461302</v>
      </c>
      <c r="B673" s="2" t="s">
        <v>744</v>
      </c>
      <c r="C673" s="2" t="s">
        <v>4979</v>
      </c>
      <c r="D673" s="2">
        <v>15</v>
      </c>
    </row>
    <row r="674" spans="1:4" x14ac:dyDescent="0.3">
      <c r="A674" s="5">
        <v>123461302</v>
      </c>
      <c r="B674" s="2" t="s">
        <v>744</v>
      </c>
      <c r="C674" s="2" t="s">
        <v>4967</v>
      </c>
      <c r="D674" s="2">
        <v>2</v>
      </c>
    </row>
    <row r="675" spans="1:4" x14ac:dyDescent="0.3">
      <c r="A675" s="5">
        <v>123461302</v>
      </c>
      <c r="B675" s="2" t="s">
        <v>744</v>
      </c>
      <c r="C675" s="2" t="s">
        <v>5017</v>
      </c>
      <c r="D675" s="2">
        <v>1</v>
      </c>
    </row>
    <row r="676" spans="1:4" x14ac:dyDescent="0.3">
      <c r="A676" s="5">
        <v>123461302</v>
      </c>
      <c r="B676" s="2" t="s">
        <v>744</v>
      </c>
      <c r="C676" s="2" t="s">
        <v>4963</v>
      </c>
      <c r="D676" s="2">
        <v>8</v>
      </c>
    </row>
    <row r="677" spans="1:4" x14ac:dyDescent="0.3">
      <c r="A677" s="5">
        <v>123461302</v>
      </c>
      <c r="B677" s="2" t="s">
        <v>744</v>
      </c>
      <c r="C677" s="2" t="s">
        <v>5067</v>
      </c>
      <c r="D677" s="2">
        <v>1</v>
      </c>
    </row>
    <row r="678" spans="1:4" x14ac:dyDescent="0.3">
      <c r="A678" s="5">
        <v>123461302</v>
      </c>
      <c r="B678" s="2" t="s">
        <v>744</v>
      </c>
      <c r="C678" s="2" t="s">
        <v>5026</v>
      </c>
      <c r="D678" s="2">
        <v>1</v>
      </c>
    </row>
    <row r="679" spans="1:4" x14ac:dyDescent="0.3">
      <c r="A679" s="5">
        <v>123461302</v>
      </c>
      <c r="B679" s="2" t="s">
        <v>744</v>
      </c>
      <c r="C679" s="2" t="s">
        <v>5021</v>
      </c>
      <c r="D679" s="2">
        <v>1</v>
      </c>
    </row>
    <row r="680" spans="1:4" x14ac:dyDescent="0.3">
      <c r="A680" s="5">
        <v>123461302</v>
      </c>
      <c r="B680" s="2" t="s">
        <v>744</v>
      </c>
      <c r="C680" s="2" t="s">
        <v>4962</v>
      </c>
      <c r="D680" s="2">
        <v>1</v>
      </c>
    </row>
    <row r="681" spans="1:4" x14ac:dyDescent="0.3">
      <c r="A681" s="5">
        <v>123461302</v>
      </c>
      <c r="B681" s="2" t="s">
        <v>744</v>
      </c>
      <c r="C681" s="2" t="s">
        <v>4973</v>
      </c>
      <c r="D681" s="2">
        <v>1</v>
      </c>
    </row>
    <row r="682" spans="1:4" x14ac:dyDescent="0.3">
      <c r="A682" s="5">
        <v>123461302</v>
      </c>
      <c r="B682" s="2" t="s">
        <v>744</v>
      </c>
      <c r="C682" s="2" t="s">
        <v>5034</v>
      </c>
      <c r="D682" s="2">
        <v>2</v>
      </c>
    </row>
    <row r="683" spans="1:4" x14ac:dyDescent="0.3">
      <c r="A683" s="5">
        <v>123461302</v>
      </c>
      <c r="B683" s="2" t="s">
        <v>744</v>
      </c>
      <c r="C683" s="2" t="s">
        <v>4960</v>
      </c>
      <c r="D683" s="2">
        <v>2</v>
      </c>
    </row>
    <row r="684" spans="1:4" x14ac:dyDescent="0.3">
      <c r="A684" s="5">
        <v>123461302</v>
      </c>
      <c r="B684" s="2" t="s">
        <v>744</v>
      </c>
      <c r="C684" s="2" t="s">
        <v>4995</v>
      </c>
      <c r="D684" s="2">
        <v>20</v>
      </c>
    </row>
    <row r="685" spans="1:4" x14ac:dyDescent="0.3">
      <c r="A685" s="5">
        <v>123461302</v>
      </c>
      <c r="B685" s="2" t="s">
        <v>744</v>
      </c>
      <c r="C685" s="2" t="s">
        <v>5018</v>
      </c>
      <c r="D685" s="2">
        <v>1</v>
      </c>
    </row>
    <row r="686" spans="1:4" x14ac:dyDescent="0.3">
      <c r="A686" s="5">
        <v>123461302</v>
      </c>
      <c r="B686" s="2" t="s">
        <v>744</v>
      </c>
      <c r="C686" s="2" t="s">
        <v>5044</v>
      </c>
      <c r="D686" s="2">
        <v>2</v>
      </c>
    </row>
    <row r="687" spans="1:4" x14ac:dyDescent="0.3">
      <c r="A687" s="5">
        <v>123461302</v>
      </c>
      <c r="B687" s="2" t="s">
        <v>744</v>
      </c>
      <c r="C687" s="2" t="s">
        <v>4974</v>
      </c>
      <c r="D687" s="2">
        <v>1</v>
      </c>
    </row>
    <row r="688" spans="1:4" x14ac:dyDescent="0.3">
      <c r="A688" s="5">
        <v>123461302</v>
      </c>
      <c r="B688" s="2" t="s">
        <v>744</v>
      </c>
      <c r="C688" s="2" t="s">
        <v>4970</v>
      </c>
      <c r="D688" s="2">
        <v>5</v>
      </c>
    </row>
    <row r="689" spans="1:4" x14ac:dyDescent="0.3">
      <c r="A689" s="5">
        <v>123461302</v>
      </c>
      <c r="B689" s="2" t="s">
        <v>744</v>
      </c>
      <c r="C689" s="2" t="s">
        <v>4961</v>
      </c>
      <c r="D689" s="2">
        <v>26</v>
      </c>
    </row>
    <row r="690" spans="1:4" x14ac:dyDescent="0.3">
      <c r="A690" s="5">
        <v>123461302</v>
      </c>
      <c r="B690" s="2" t="s">
        <v>744</v>
      </c>
      <c r="C690" s="2" t="s">
        <v>5011</v>
      </c>
      <c r="D690" s="2">
        <v>5</v>
      </c>
    </row>
    <row r="691" spans="1:4" x14ac:dyDescent="0.3">
      <c r="A691" s="5">
        <v>123461302</v>
      </c>
      <c r="B691" s="2" t="s">
        <v>744</v>
      </c>
      <c r="C691" s="2" t="s">
        <v>4965</v>
      </c>
      <c r="D691" s="2">
        <v>6</v>
      </c>
    </row>
    <row r="692" spans="1:4" x14ac:dyDescent="0.3">
      <c r="A692" s="5">
        <v>123461302</v>
      </c>
      <c r="B692" s="2" t="s">
        <v>744</v>
      </c>
      <c r="C692" s="2" t="s">
        <v>5012</v>
      </c>
      <c r="D692" s="2">
        <v>1</v>
      </c>
    </row>
    <row r="693" spans="1:4" x14ac:dyDescent="0.3">
      <c r="A693" s="5">
        <v>123461302</v>
      </c>
      <c r="B693" s="2" t="s">
        <v>744</v>
      </c>
      <c r="C693" s="2" t="s">
        <v>4958</v>
      </c>
      <c r="D693" s="2">
        <v>3</v>
      </c>
    </row>
    <row r="694" spans="1:4" x14ac:dyDescent="0.3">
      <c r="A694" s="5">
        <v>124152880</v>
      </c>
      <c r="B694" s="2" t="s">
        <v>759</v>
      </c>
      <c r="C694" s="2" t="s">
        <v>4961</v>
      </c>
      <c r="D694" s="2">
        <v>18</v>
      </c>
    </row>
    <row r="695" spans="1:4" x14ac:dyDescent="0.3">
      <c r="A695" s="5">
        <v>125232950</v>
      </c>
      <c r="B695" s="2" t="s">
        <v>761</v>
      </c>
      <c r="C695" s="2" t="s">
        <v>5002</v>
      </c>
      <c r="D695" s="2">
        <v>8</v>
      </c>
    </row>
    <row r="696" spans="1:4" x14ac:dyDescent="0.3">
      <c r="A696" s="5">
        <v>125232950</v>
      </c>
      <c r="B696" s="2" t="s">
        <v>761</v>
      </c>
      <c r="C696" s="2" t="s">
        <v>5088</v>
      </c>
      <c r="D696" s="2">
        <v>7</v>
      </c>
    </row>
    <row r="697" spans="1:4" x14ac:dyDescent="0.3">
      <c r="A697" s="5">
        <v>125232950</v>
      </c>
      <c r="B697" s="2" t="s">
        <v>761</v>
      </c>
      <c r="C697" s="2" t="s">
        <v>4989</v>
      </c>
      <c r="D697" s="2">
        <v>10</v>
      </c>
    </row>
    <row r="698" spans="1:4" x14ac:dyDescent="0.3">
      <c r="A698" s="5">
        <v>125232950</v>
      </c>
      <c r="B698" s="2" t="s">
        <v>761</v>
      </c>
      <c r="C698" s="2" t="s">
        <v>4967</v>
      </c>
      <c r="D698" s="2">
        <v>4</v>
      </c>
    </row>
    <row r="699" spans="1:4" x14ac:dyDescent="0.3">
      <c r="A699" s="5">
        <v>125232950</v>
      </c>
      <c r="B699" s="2" t="s">
        <v>761</v>
      </c>
      <c r="C699" s="2" t="s">
        <v>4957</v>
      </c>
      <c r="D699" s="2">
        <v>2</v>
      </c>
    </row>
    <row r="700" spans="1:4" x14ac:dyDescent="0.3">
      <c r="A700" s="5">
        <v>125232950</v>
      </c>
      <c r="B700" s="2" t="s">
        <v>761</v>
      </c>
      <c r="C700" s="2" t="s">
        <v>4963</v>
      </c>
      <c r="D700" s="2">
        <v>1</v>
      </c>
    </row>
    <row r="701" spans="1:4" x14ac:dyDescent="0.3">
      <c r="A701" s="5">
        <v>125232950</v>
      </c>
      <c r="B701" s="2" t="s">
        <v>761</v>
      </c>
      <c r="C701" s="2" t="s">
        <v>4984</v>
      </c>
      <c r="D701" s="2">
        <v>8</v>
      </c>
    </row>
    <row r="702" spans="1:4" x14ac:dyDescent="0.3">
      <c r="A702" s="5">
        <v>125232950</v>
      </c>
      <c r="B702" s="2" t="s">
        <v>761</v>
      </c>
      <c r="C702" s="2" t="s">
        <v>4961</v>
      </c>
      <c r="D702" s="2">
        <v>263</v>
      </c>
    </row>
    <row r="703" spans="1:4" x14ac:dyDescent="0.3">
      <c r="A703" s="5">
        <v>125232950</v>
      </c>
      <c r="B703" s="2" t="s">
        <v>761</v>
      </c>
      <c r="C703" s="2" t="s">
        <v>4968</v>
      </c>
      <c r="D703" s="2">
        <v>5</v>
      </c>
    </row>
    <row r="704" spans="1:4" x14ac:dyDescent="0.3">
      <c r="A704" s="5">
        <v>125232950</v>
      </c>
      <c r="B704" s="2" t="s">
        <v>761</v>
      </c>
      <c r="C704" s="2" t="s">
        <v>5030</v>
      </c>
      <c r="D704" s="2">
        <v>1</v>
      </c>
    </row>
    <row r="705" spans="1:4" x14ac:dyDescent="0.3">
      <c r="A705" s="5">
        <v>125232950</v>
      </c>
      <c r="B705" s="2" t="s">
        <v>761</v>
      </c>
      <c r="C705" s="2" t="s">
        <v>5044</v>
      </c>
      <c r="D705" s="2">
        <v>1</v>
      </c>
    </row>
    <row r="706" spans="1:4" x14ac:dyDescent="0.3">
      <c r="A706" s="5">
        <v>125231232</v>
      </c>
      <c r="B706" s="2" t="s">
        <v>763</v>
      </c>
      <c r="C706" s="2" t="s">
        <v>4984</v>
      </c>
      <c r="D706" s="2">
        <v>3</v>
      </c>
    </row>
    <row r="707" spans="1:4" x14ac:dyDescent="0.3">
      <c r="A707" s="5">
        <v>125231232</v>
      </c>
      <c r="B707" s="2" t="s">
        <v>763</v>
      </c>
      <c r="C707" s="2" t="s">
        <v>4967</v>
      </c>
      <c r="D707" s="2">
        <v>1</v>
      </c>
    </row>
    <row r="708" spans="1:4" x14ac:dyDescent="0.3">
      <c r="A708" s="5">
        <v>125231232</v>
      </c>
      <c r="B708" s="2" t="s">
        <v>763</v>
      </c>
      <c r="C708" s="2" t="s">
        <v>4961</v>
      </c>
      <c r="D708" s="2">
        <v>104</v>
      </c>
    </row>
    <row r="709" spans="1:4" x14ac:dyDescent="0.3">
      <c r="A709" s="5">
        <v>125231232</v>
      </c>
      <c r="B709" s="2" t="s">
        <v>763</v>
      </c>
      <c r="C709" s="2" t="s">
        <v>5022</v>
      </c>
      <c r="D709" s="2">
        <v>1</v>
      </c>
    </row>
    <row r="710" spans="1:4" x14ac:dyDescent="0.3">
      <c r="A710" s="5">
        <v>108051503</v>
      </c>
      <c r="B710" s="2" t="s">
        <v>776</v>
      </c>
      <c r="C710" s="2" t="s">
        <v>4961</v>
      </c>
      <c r="D710" s="2">
        <v>4</v>
      </c>
    </row>
    <row r="711" spans="1:4" x14ac:dyDescent="0.3">
      <c r="A711" s="5">
        <v>125231303</v>
      </c>
      <c r="B711" s="2" t="s">
        <v>783</v>
      </c>
      <c r="C711" s="2" t="s">
        <v>5029</v>
      </c>
      <c r="D711" s="2">
        <v>1</v>
      </c>
    </row>
    <row r="712" spans="1:4" x14ac:dyDescent="0.3">
      <c r="A712" s="5">
        <v>125231303</v>
      </c>
      <c r="B712" s="2" t="s">
        <v>783</v>
      </c>
      <c r="C712" s="2" t="s">
        <v>4970</v>
      </c>
      <c r="D712" s="2">
        <v>2</v>
      </c>
    </row>
    <row r="713" spans="1:4" x14ac:dyDescent="0.3">
      <c r="A713" s="5">
        <v>125231303</v>
      </c>
      <c r="B713" s="2" t="s">
        <v>783</v>
      </c>
      <c r="C713" s="2" t="s">
        <v>4971</v>
      </c>
      <c r="D713" s="2">
        <v>2</v>
      </c>
    </row>
    <row r="714" spans="1:4" x14ac:dyDescent="0.3">
      <c r="A714" s="5">
        <v>125231303</v>
      </c>
      <c r="B714" s="2" t="s">
        <v>783</v>
      </c>
      <c r="C714" s="2" t="s">
        <v>4979</v>
      </c>
      <c r="D714" s="2">
        <v>1</v>
      </c>
    </row>
    <row r="715" spans="1:4" x14ac:dyDescent="0.3">
      <c r="A715" s="5">
        <v>125231303</v>
      </c>
      <c r="B715" s="2" t="s">
        <v>783</v>
      </c>
      <c r="C715" s="2" t="s">
        <v>5025</v>
      </c>
      <c r="D715" s="2">
        <v>1</v>
      </c>
    </row>
    <row r="716" spans="1:4" x14ac:dyDescent="0.3">
      <c r="A716" s="5">
        <v>125231303</v>
      </c>
      <c r="B716" s="2" t="s">
        <v>783</v>
      </c>
      <c r="C716" s="2" t="s">
        <v>5089</v>
      </c>
      <c r="D716" s="2">
        <v>1</v>
      </c>
    </row>
    <row r="717" spans="1:4" x14ac:dyDescent="0.3">
      <c r="A717" s="5">
        <v>125231303</v>
      </c>
      <c r="B717" s="2" t="s">
        <v>783</v>
      </c>
      <c r="C717" s="2" t="s">
        <v>4967</v>
      </c>
      <c r="D717" s="2">
        <v>8</v>
      </c>
    </row>
    <row r="718" spans="1:4" x14ac:dyDescent="0.3">
      <c r="A718" s="5">
        <v>125231303</v>
      </c>
      <c r="B718" s="2" t="s">
        <v>783</v>
      </c>
      <c r="C718" s="2" t="s">
        <v>4958</v>
      </c>
      <c r="D718" s="2">
        <v>3</v>
      </c>
    </row>
    <row r="719" spans="1:4" x14ac:dyDescent="0.3">
      <c r="A719" s="5">
        <v>125231303</v>
      </c>
      <c r="B719" s="2" t="s">
        <v>783</v>
      </c>
      <c r="C719" s="2" t="s">
        <v>4974</v>
      </c>
      <c r="D719" s="2">
        <v>3</v>
      </c>
    </row>
    <row r="720" spans="1:4" x14ac:dyDescent="0.3">
      <c r="A720" s="5">
        <v>125231303</v>
      </c>
      <c r="B720" s="2" t="s">
        <v>783</v>
      </c>
      <c r="C720" s="2" t="s">
        <v>4989</v>
      </c>
      <c r="D720" s="2">
        <v>2</v>
      </c>
    </row>
    <row r="721" spans="1:4" x14ac:dyDescent="0.3">
      <c r="A721" s="5">
        <v>125231303</v>
      </c>
      <c r="B721" s="2" t="s">
        <v>783</v>
      </c>
      <c r="C721" s="2" t="s">
        <v>5002</v>
      </c>
      <c r="D721" s="2">
        <v>1</v>
      </c>
    </row>
    <row r="722" spans="1:4" x14ac:dyDescent="0.3">
      <c r="A722" s="5">
        <v>125231303</v>
      </c>
      <c r="B722" s="2" t="s">
        <v>783</v>
      </c>
      <c r="C722" s="2" t="s">
        <v>4984</v>
      </c>
      <c r="D722" s="2">
        <v>1</v>
      </c>
    </row>
    <row r="723" spans="1:4" x14ac:dyDescent="0.3">
      <c r="A723" s="5">
        <v>125231303</v>
      </c>
      <c r="B723" s="2" t="s">
        <v>783</v>
      </c>
      <c r="C723" s="2" t="s">
        <v>4960</v>
      </c>
      <c r="D723" s="2">
        <v>1</v>
      </c>
    </row>
    <row r="724" spans="1:4" x14ac:dyDescent="0.3">
      <c r="A724" s="5">
        <v>125231303</v>
      </c>
      <c r="B724" s="2" t="s">
        <v>783</v>
      </c>
      <c r="C724" s="2" t="s">
        <v>4978</v>
      </c>
      <c r="D724" s="2">
        <v>1</v>
      </c>
    </row>
    <row r="725" spans="1:4" x14ac:dyDescent="0.3">
      <c r="A725" s="5">
        <v>125231303</v>
      </c>
      <c r="B725" s="2" t="s">
        <v>783</v>
      </c>
      <c r="C725" s="2" t="s">
        <v>5006</v>
      </c>
      <c r="D725" s="2">
        <v>14</v>
      </c>
    </row>
    <row r="726" spans="1:4" x14ac:dyDescent="0.3">
      <c r="A726" s="5">
        <v>125231303</v>
      </c>
      <c r="B726" s="2" t="s">
        <v>783</v>
      </c>
      <c r="C726" s="2" t="s">
        <v>4961</v>
      </c>
      <c r="D726" s="2">
        <v>12</v>
      </c>
    </row>
    <row r="727" spans="1:4" x14ac:dyDescent="0.3">
      <c r="A727" s="5">
        <v>125231303</v>
      </c>
      <c r="B727" s="2" t="s">
        <v>783</v>
      </c>
      <c r="C727" s="2" t="s">
        <v>4965</v>
      </c>
      <c r="D727" s="2">
        <v>2</v>
      </c>
    </row>
    <row r="728" spans="1:4" x14ac:dyDescent="0.3">
      <c r="A728" s="5">
        <v>125231303</v>
      </c>
      <c r="B728" s="2" t="s">
        <v>783</v>
      </c>
      <c r="C728" s="2" t="s">
        <v>4962</v>
      </c>
      <c r="D728" s="2">
        <v>3</v>
      </c>
    </row>
    <row r="729" spans="1:4" x14ac:dyDescent="0.3">
      <c r="A729" s="5">
        <v>126513160</v>
      </c>
      <c r="B729" s="2" t="s">
        <v>796</v>
      </c>
      <c r="C729" s="2" t="s">
        <v>4967</v>
      </c>
      <c r="D729" s="2">
        <v>8</v>
      </c>
    </row>
    <row r="730" spans="1:4" x14ac:dyDescent="0.3">
      <c r="A730" s="5">
        <v>126513160</v>
      </c>
      <c r="B730" s="2" t="s">
        <v>796</v>
      </c>
      <c r="C730" s="2" t="s">
        <v>4990</v>
      </c>
      <c r="D730" s="2">
        <v>9</v>
      </c>
    </row>
    <row r="731" spans="1:4" x14ac:dyDescent="0.3">
      <c r="A731" s="5">
        <v>126513160</v>
      </c>
      <c r="B731" s="2" t="s">
        <v>796</v>
      </c>
      <c r="C731" s="2" t="s">
        <v>4995</v>
      </c>
      <c r="D731" s="2">
        <v>3</v>
      </c>
    </row>
    <row r="732" spans="1:4" x14ac:dyDescent="0.3">
      <c r="A732" s="5">
        <v>126513160</v>
      </c>
      <c r="B732" s="2" t="s">
        <v>796</v>
      </c>
      <c r="C732" s="2" t="s">
        <v>4996</v>
      </c>
      <c r="D732" s="2">
        <v>2</v>
      </c>
    </row>
    <row r="733" spans="1:4" x14ac:dyDescent="0.3">
      <c r="A733" s="5">
        <v>126513160</v>
      </c>
      <c r="B733" s="2" t="s">
        <v>796</v>
      </c>
      <c r="C733" s="2" t="s">
        <v>5001</v>
      </c>
      <c r="D733" s="2">
        <v>2</v>
      </c>
    </row>
    <row r="734" spans="1:4" x14ac:dyDescent="0.3">
      <c r="A734" s="5">
        <v>126513160</v>
      </c>
      <c r="B734" s="2" t="s">
        <v>796</v>
      </c>
      <c r="C734" s="2" t="s">
        <v>4963</v>
      </c>
      <c r="D734" s="2">
        <v>6</v>
      </c>
    </row>
    <row r="735" spans="1:4" x14ac:dyDescent="0.3">
      <c r="A735" s="5">
        <v>126513160</v>
      </c>
      <c r="B735" s="2" t="s">
        <v>796</v>
      </c>
      <c r="C735" s="2" t="s">
        <v>4961</v>
      </c>
      <c r="D735" s="2">
        <v>38</v>
      </c>
    </row>
    <row r="736" spans="1:4" x14ac:dyDescent="0.3">
      <c r="A736" s="5">
        <v>126513160</v>
      </c>
      <c r="B736" s="2" t="s">
        <v>796</v>
      </c>
      <c r="C736" s="2" t="s">
        <v>4970</v>
      </c>
      <c r="D736" s="2">
        <v>18</v>
      </c>
    </row>
    <row r="737" spans="1:4" x14ac:dyDescent="0.3">
      <c r="A737" s="5">
        <v>126513160</v>
      </c>
      <c r="B737" s="2" t="s">
        <v>796</v>
      </c>
      <c r="C737" s="2" t="s">
        <v>5055</v>
      </c>
      <c r="D737" s="2">
        <v>1</v>
      </c>
    </row>
    <row r="738" spans="1:4" x14ac:dyDescent="0.3">
      <c r="A738" s="5">
        <v>126513160</v>
      </c>
      <c r="B738" s="2" t="s">
        <v>796</v>
      </c>
      <c r="C738" s="2" t="s">
        <v>4981</v>
      </c>
      <c r="D738" s="2">
        <v>5</v>
      </c>
    </row>
    <row r="739" spans="1:4" x14ac:dyDescent="0.3">
      <c r="A739" s="5">
        <v>121394017</v>
      </c>
      <c r="B739" s="2" t="s">
        <v>798</v>
      </c>
      <c r="C739" s="2" t="s">
        <v>4961</v>
      </c>
      <c r="D739" s="2">
        <v>2</v>
      </c>
    </row>
    <row r="740" spans="1:4" x14ac:dyDescent="0.3">
      <c r="A740" s="5">
        <v>121394017</v>
      </c>
      <c r="B740" s="2" t="s">
        <v>798</v>
      </c>
      <c r="C740" s="2" t="s">
        <v>4967</v>
      </c>
      <c r="D740" s="2">
        <v>6</v>
      </c>
    </row>
    <row r="741" spans="1:4" x14ac:dyDescent="0.3">
      <c r="A741" s="5">
        <v>102020001</v>
      </c>
      <c r="B741" s="2" t="s">
        <v>800</v>
      </c>
      <c r="C741" s="2" t="s">
        <v>4974</v>
      </c>
      <c r="D741" s="2">
        <v>3</v>
      </c>
    </row>
    <row r="742" spans="1:4" x14ac:dyDescent="0.3">
      <c r="A742" s="5">
        <v>102020001</v>
      </c>
      <c r="B742" s="2" t="s">
        <v>800</v>
      </c>
      <c r="C742" s="2" t="s">
        <v>4967</v>
      </c>
      <c r="D742" s="2">
        <v>9</v>
      </c>
    </row>
    <row r="743" spans="1:4" x14ac:dyDescent="0.3">
      <c r="A743" s="5">
        <v>102020001</v>
      </c>
      <c r="B743" s="2" t="s">
        <v>800</v>
      </c>
      <c r="C743" s="2" t="s">
        <v>4961</v>
      </c>
      <c r="D743" s="2">
        <v>5</v>
      </c>
    </row>
    <row r="744" spans="1:4" x14ac:dyDescent="0.3">
      <c r="A744" s="5">
        <v>103021903</v>
      </c>
      <c r="B744" s="2" t="s">
        <v>802</v>
      </c>
      <c r="C744" s="2" t="s">
        <v>4961</v>
      </c>
      <c r="D744" s="2">
        <v>3</v>
      </c>
    </row>
    <row r="745" spans="1:4" x14ac:dyDescent="0.3">
      <c r="A745" s="5">
        <v>110171003</v>
      </c>
      <c r="B745" s="2" t="s">
        <v>807</v>
      </c>
      <c r="C745" s="2" t="s">
        <v>4995</v>
      </c>
      <c r="D745" s="2">
        <v>1</v>
      </c>
    </row>
    <row r="746" spans="1:4" x14ac:dyDescent="0.3">
      <c r="A746" s="5">
        <v>110171003</v>
      </c>
      <c r="B746" s="2" t="s">
        <v>807</v>
      </c>
      <c r="C746" s="2" t="s">
        <v>4961</v>
      </c>
      <c r="D746" s="2">
        <v>1</v>
      </c>
    </row>
    <row r="747" spans="1:4" x14ac:dyDescent="0.3">
      <c r="A747" s="5">
        <v>124151902</v>
      </c>
      <c r="B747" s="2" t="s">
        <v>810</v>
      </c>
      <c r="C747" s="2" t="s">
        <v>4967</v>
      </c>
      <c r="D747" s="2">
        <v>9</v>
      </c>
    </row>
    <row r="748" spans="1:4" x14ac:dyDescent="0.3">
      <c r="A748" s="5">
        <v>124151902</v>
      </c>
      <c r="B748" s="2" t="s">
        <v>810</v>
      </c>
      <c r="C748" s="2" t="s">
        <v>4970</v>
      </c>
      <c r="D748" s="2">
        <v>1</v>
      </c>
    </row>
    <row r="749" spans="1:4" x14ac:dyDescent="0.3">
      <c r="A749" s="5">
        <v>124151902</v>
      </c>
      <c r="B749" s="2" t="s">
        <v>810</v>
      </c>
      <c r="C749" s="2" t="s">
        <v>4961</v>
      </c>
      <c r="D749" s="2">
        <v>292</v>
      </c>
    </row>
    <row r="750" spans="1:4" x14ac:dyDescent="0.3">
      <c r="A750" s="5">
        <v>113361303</v>
      </c>
      <c r="B750" s="2" t="s">
        <v>829</v>
      </c>
      <c r="C750" s="2" t="s">
        <v>5085</v>
      </c>
      <c r="D750" s="2">
        <v>4</v>
      </c>
    </row>
    <row r="751" spans="1:4" x14ac:dyDescent="0.3">
      <c r="A751" s="5">
        <v>113361303</v>
      </c>
      <c r="B751" s="2" t="s">
        <v>829</v>
      </c>
      <c r="C751" s="2" t="s">
        <v>4970</v>
      </c>
      <c r="D751" s="2">
        <v>3</v>
      </c>
    </row>
    <row r="752" spans="1:4" x14ac:dyDescent="0.3">
      <c r="A752" s="5">
        <v>113361303</v>
      </c>
      <c r="B752" s="2" t="s">
        <v>829</v>
      </c>
      <c r="C752" s="2" t="s">
        <v>4962</v>
      </c>
      <c r="D752" s="2">
        <v>6</v>
      </c>
    </row>
    <row r="753" spans="1:4" x14ac:dyDescent="0.3">
      <c r="A753" s="5">
        <v>113361303</v>
      </c>
      <c r="B753" s="2" t="s">
        <v>829</v>
      </c>
      <c r="C753" s="2" t="s">
        <v>4979</v>
      </c>
      <c r="D753" s="2">
        <v>1</v>
      </c>
    </row>
    <row r="754" spans="1:4" x14ac:dyDescent="0.3">
      <c r="A754" s="5">
        <v>113361303</v>
      </c>
      <c r="B754" s="2" t="s">
        <v>829</v>
      </c>
      <c r="C754" s="2" t="s">
        <v>4996</v>
      </c>
      <c r="D754" s="2">
        <v>1</v>
      </c>
    </row>
    <row r="755" spans="1:4" x14ac:dyDescent="0.3">
      <c r="A755" s="5">
        <v>113361303</v>
      </c>
      <c r="B755" s="2" t="s">
        <v>829</v>
      </c>
      <c r="C755" s="2" t="s">
        <v>4968</v>
      </c>
      <c r="D755" s="2">
        <v>2</v>
      </c>
    </row>
    <row r="756" spans="1:4" x14ac:dyDescent="0.3">
      <c r="A756" s="5">
        <v>113361303</v>
      </c>
      <c r="B756" s="2" t="s">
        <v>829</v>
      </c>
      <c r="C756" s="2" t="s">
        <v>4976</v>
      </c>
      <c r="D756" s="2">
        <v>1</v>
      </c>
    </row>
    <row r="757" spans="1:4" x14ac:dyDescent="0.3">
      <c r="A757" s="5">
        <v>113361303</v>
      </c>
      <c r="B757" s="2" t="s">
        <v>829</v>
      </c>
      <c r="C757" s="2" t="s">
        <v>4963</v>
      </c>
      <c r="D757" s="2">
        <v>3</v>
      </c>
    </row>
    <row r="758" spans="1:4" x14ac:dyDescent="0.3">
      <c r="A758" s="5">
        <v>113361303</v>
      </c>
      <c r="B758" s="2" t="s">
        <v>829</v>
      </c>
      <c r="C758" s="2" t="s">
        <v>4974</v>
      </c>
      <c r="D758" s="2">
        <v>14</v>
      </c>
    </row>
    <row r="759" spans="1:4" x14ac:dyDescent="0.3">
      <c r="A759" s="5">
        <v>113361303</v>
      </c>
      <c r="B759" s="2" t="s">
        <v>829</v>
      </c>
      <c r="C759" s="2" t="s">
        <v>4961</v>
      </c>
      <c r="D759" s="2">
        <v>21</v>
      </c>
    </row>
    <row r="760" spans="1:4" x14ac:dyDescent="0.3">
      <c r="A760" s="5">
        <v>124153320</v>
      </c>
      <c r="B760" s="2" t="s">
        <v>840</v>
      </c>
      <c r="C760" s="2" t="s">
        <v>4960</v>
      </c>
      <c r="D760" s="2">
        <v>2</v>
      </c>
    </row>
    <row r="761" spans="1:4" x14ac:dyDescent="0.3">
      <c r="A761" s="5">
        <v>124153320</v>
      </c>
      <c r="B761" s="2" t="s">
        <v>840</v>
      </c>
      <c r="C761" s="2" t="s">
        <v>5003</v>
      </c>
      <c r="D761" s="2">
        <v>1</v>
      </c>
    </row>
    <row r="762" spans="1:4" x14ac:dyDescent="0.3">
      <c r="A762" s="5">
        <v>124153320</v>
      </c>
      <c r="B762" s="2" t="s">
        <v>840</v>
      </c>
      <c r="C762" s="2" t="s">
        <v>4984</v>
      </c>
      <c r="D762" s="2">
        <v>3</v>
      </c>
    </row>
    <row r="763" spans="1:4" x14ac:dyDescent="0.3">
      <c r="A763" s="5">
        <v>124153320</v>
      </c>
      <c r="B763" s="2" t="s">
        <v>840</v>
      </c>
      <c r="C763" s="2" t="s">
        <v>5049</v>
      </c>
      <c r="D763" s="2">
        <v>1</v>
      </c>
    </row>
    <row r="764" spans="1:4" x14ac:dyDescent="0.3">
      <c r="A764" s="5">
        <v>124153320</v>
      </c>
      <c r="B764" s="2" t="s">
        <v>840</v>
      </c>
      <c r="C764" s="2" t="s">
        <v>4967</v>
      </c>
      <c r="D764" s="2">
        <v>6</v>
      </c>
    </row>
    <row r="765" spans="1:4" x14ac:dyDescent="0.3">
      <c r="A765" s="5">
        <v>124153320</v>
      </c>
      <c r="B765" s="2" t="s">
        <v>840</v>
      </c>
      <c r="C765" s="2" t="s">
        <v>5011</v>
      </c>
      <c r="D765" s="2">
        <v>2</v>
      </c>
    </row>
    <row r="766" spans="1:4" x14ac:dyDescent="0.3">
      <c r="A766" s="5">
        <v>124153320</v>
      </c>
      <c r="B766" s="2" t="s">
        <v>840</v>
      </c>
      <c r="C766" s="2" t="s">
        <v>5002</v>
      </c>
      <c r="D766" s="2">
        <v>13</v>
      </c>
    </row>
    <row r="767" spans="1:4" x14ac:dyDescent="0.3">
      <c r="A767" s="5">
        <v>124153320</v>
      </c>
      <c r="B767" s="2" t="s">
        <v>840</v>
      </c>
      <c r="C767" s="2" t="s">
        <v>4976</v>
      </c>
      <c r="D767" s="2">
        <v>1</v>
      </c>
    </row>
    <row r="768" spans="1:4" x14ac:dyDescent="0.3">
      <c r="A768" s="5">
        <v>124153320</v>
      </c>
      <c r="B768" s="2" t="s">
        <v>840</v>
      </c>
      <c r="C768" s="2" t="s">
        <v>4971</v>
      </c>
      <c r="D768" s="2">
        <v>6</v>
      </c>
    </row>
    <row r="769" spans="1:4" x14ac:dyDescent="0.3">
      <c r="A769" s="5">
        <v>124153320</v>
      </c>
      <c r="B769" s="2" t="s">
        <v>840</v>
      </c>
      <c r="C769" s="2" t="s">
        <v>4977</v>
      </c>
      <c r="D769" s="2">
        <v>1</v>
      </c>
    </row>
    <row r="770" spans="1:4" x14ac:dyDescent="0.3">
      <c r="A770" s="5">
        <v>124153320</v>
      </c>
      <c r="B770" s="2" t="s">
        <v>840</v>
      </c>
      <c r="C770" s="2" t="s">
        <v>4961</v>
      </c>
      <c r="D770" s="2">
        <v>172</v>
      </c>
    </row>
    <row r="771" spans="1:4" x14ac:dyDescent="0.3">
      <c r="A771" s="5">
        <v>124153320</v>
      </c>
      <c r="B771" s="2" t="s">
        <v>840</v>
      </c>
      <c r="C771" s="2" t="s">
        <v>5087</v>
      </c>
      <c r="D771" s="2">
        <v>1</v>
      </c>
    </row>
    <row r="772" spans="1:4" x14ac:dyDescent="0.3">
      <c r="A772" s="5">
        <v>124153320</v>
      </c>
      <c r="B772" s="2" t="s">
        <v>840</v>
      </c>
      <c r="C772" s="2" t="s">
        <v>5090</v>
      </c>
      <c r="D772" s="2">
        <v>1</v>
      </c>
    </row>
    <row r="773" spans="1:4" x14ac:dyDescent="0.3">
      <c r="A773" s="5">
        <v>124153320</v>
      </c>
      <c r="B773" s="2" t="s">
        <v>840</v>
      </c>
      <c r="C773" s="2" t="s">
        <v>4992</v>
      </c>
      <c r="D773" s="2">
        <v>2</v>
      </c>
    </row>
    <row r="774" spans="1:4" x14ac:dyDescent="0.3">
      <c r="A774" s="5">
        <v>124153320</v>
      </c>
      <c r="B774" s="2" t="s">
        <v>840</v>
      </c>
      <c r="C774" s="2" t="s">
        <v>4978</v>
      </c>
      <c r="D774" s="2">
        <v>4</v>
      </c>
    </row>
    <row r="775" spans="1:4" x14ac:dyDescent="0.3">
      <c r="A775" s="5">
        <v>124153320</v>
      </c>
      <c r="B775" s="2" t="s">
        <v>840</v>
      </c>
      <c r="C775" s="2" t="s">
        <v>5044</v>
      </c>
      <c r="D775" s="2">
        <v>1</v>
      </c>
    </row>
    <row r="776" spans="1:4" x14ac:dyDescent="0.3">
      <c r="A776" s="5">
        <v>124153320</v>
      </c>
      <c r="B776" s="2" t="s">
        <v>840</v>
      </c>
      <c r="C776" s="2" t="s">
        <v>4973</v>
      </c>
      <c r="D776" s="2">
        <v>1</v>
      </c>
    </row>
    <row r="777" spans="1:4" x14ac:dyDescent="0.3">
      <c r="A777" s="5">
        <v>124153320</v>
      </c>
      <c r="B777" s="2" t="s">
        <v>840</v>
      </c>
      <c r="C777" s="2" t="s">
        <v>4958</v>
      </c>
      <c r="D777" s="2">
        <v>2</v>
      </c>
    </row>
    <row r="778" spans="1:4" x14ac:dyDescent="0.3">
      <c r="A778" s="5">
        <v>124153320</v>
      </c>
      <c r="B778" s="2" t="s">
        <v>840</v>
      </c>
      <c r="C778" s="2" t="s">
        <v>4997</v>
      </c>
      <c r="D778" s="2">
        <v>1</v>
      </c>
    </row>
    <row r="779" spans="1:4" x14ac:dyDescent="0.3">
      <c r="A779" s="5">
        <v>123461602</v>
      </c>
      <c r="B779" s="2" t="s">
        <v>842</v>
      </c>
      <c r="C779" s="2" t="s">
        <v>4981</v>
      </c>
      <c r="D779" s="2">
        <v>1</v>
      </c>
    </row>
    <row r="780" spans="1:4" x14ac:dyDescent="0.3">
      <c r="A780" s="5">
        <v>123461602</v>
      </c>
      <c r="B780" s="2" t="s">
        <v>842</v>
      </c>
      <c r="C780" s="2" t="s">
        <v>4967</v>
      </c>
      <c r="D780" s="2">
        <v>8</v>
      </c>
    </row>
    <row r="781" spans="1:4" x14ac:dyDescent="0.3">
      <c r="A781" s="5">
        <v>123461602</v>
      </c>
      <c r="B781" s="2" t="s">
        <v>842</v>
      </c>
      <c r="C781" s="2" t="s">
        <v>4970</v>
      </c>
      <c r="D781" s="2">
        <v>6</v>
      </c>
    </row>
    <row r="782" spans="1:4" x14ac:dyDescent="0.3">
      <c r="A782" s="5">
        <v>123461602</v>
      </c>
      <c r="B782" s="2" t="s">
        <v>842</v>
      </c>
      <c r="C782" s="2" t="s">
        <v>4996</v>
      </c>
      <c r="D782" s="2">
        <v>2</v>
      </c>
    </row>
    <row r="783" spans="1:4" x14ac:dyDescent="0.3">
      <c r="A783" s="5">
        <v>123461602</v>
      </c>
      <c r="B783" s="2" t="s">
        <v>842</v>
      </c>
      <c r="C783" s="2" t="s">
        <v>5059</v>
      </c>
      <c r="D783" s="2">
        <v>1</v>
      </c>
    </row>
    <row r="784" spans="1:4" x14ac:dyDescent="0.3">
      <c r="A784" s="5">
        <v>123461602</v>
      </c>
      <c r="B784" s="2" t="s">
        <v>842</v>
      </c>
      <c r="C784" s="2" t="s">
        <v>5091</v>
      </c>
      <c r="D784" s="2">
        <v>1</v>
      </c>
    </row>
    <row r="785" spans="1:4" x14ac:dyDescent="0.3">
      <c r="A785" s="5">
        <v>123461602</v>
      </c>
      <c r="B785" s="2" t="s">
        <v>842</v>
      </c>
      <c r="C785" s="2" t="s">
        <v>5057</v>
      </c>
      <c r="D785" s="2">
        <v>1</v>
      </c>
    </row>
    <row r="786" spans="1:4" x14ac:dyDescent="0.3">
      <c r="A786" s="5">
        <v>123461602</v>
      </c>
      <c r="B786" s="2" t="s">
        <v>842</v>
      </c>
      <c r="C786" s="2" t="s">
        <v>5029</v>
      </c>
      <c r="D786" s="2">
        <v>1</v>
      </c>
    </row>
    <row r="787" spans="1:4" x14ac:dyDescent="0.3">
      <c r="A787" s="5">
        <v>123461602</v>
      </c>
      <c r="B787" s="2" t="s">
        <v>842</v>
      </c>
      <c r="C787" s="2" t="s">
        <v>5008</v>
      </c>
      <c r="D787" s="2">
        <v>10</v>
      </c>
    </row>
    <row r="788" spans="1:4" x14ac:dyDescent="0.3">
      <c r="A788" s="5">
        <v>123461602</v>
      </c>
      <c r="B788" s="2" t="s">
        <v>842</v>
      </c>
      <c r="C788" s="2" t="s">
        <v>5092</v>
      </c>
      <c r="D788" s="2">
        <v>1</v>
      </c>
    </row>
    <row r="789" spans="1:4" x14ac:dyDescent="0.3">
      <c r="A789" s="5">
        <v>123461602</v>
      </c>
      <c r="B789" s="2" t="s">
        <v>842</v>
      </c>
      <c r="C789" s="2" t="s">
        <v>4976</v>
      </c>
      <c r="D789" s="2">
        <v>2</v>
      </c>
    </row>
    <row r="790" spans="1:4" x14ac:dyDescent="0.3">
      <c r="A790" s="5">
        <v>123461602</v>
      </c>
      <c r="B790" s="2" t="s">
        <v>842</v>
      </c>
      <c r="C790" s="2" t="s">
        <v>4960</v>
      </c>
      <c r="D790" s="2">
        <v>3</v>
      </c>
    </row>
    <row r="791" spans="1:4" x14ac:dyDescent="0.3">
      <c r="A791" s="5">
        <v>123461602</v>
      </c>
      <c r="B791" s="2" t="s">
        <v>842</v>
      </c>
      <c r="C791" s="2" t="s">
        <v>4961</v>
      </c>
      <c r="D791" s="2">
        <v>46</v>
      </c>
    </row>
    <row r="792" spans="1:4" x14ac:dyDescent="0.3">
      <c r="A792" s="5">
        <v>123461602</v>
      </c>
      <c r="B792" s="2" t="s">
        <v>842</v>
      </c>
      <c r="C792" s="2" t="s">
        <v>4971</v>
      </c>
      <c r="D792" s="2">
        <v>4</v>
      </c>
    </row>
    <row r="793" spans="1:4" x14ac:dyDescent="0.3">
      <c r="A793" s="5">
        <v>123461602</v>
      </c>
      <c r="B793" s="2" t="s">
        <v>842</v>
      </c>
      <c r="C793" s="2" t="s">
        <v>4958</v>
      </c>
      <c r="D793" s="2">
        <v>2</v>
      </c>
    </row>
    <row r="794" spans="1:4" x14ac:dyDescent="0.3">
      <c r="A794" s="5">
        <v>123461602</v>
      </c>
      <c r="B794" s="2" t="s">
        <v>842</v>
      </c>
      <c r="C794" s="2" t="s">
        <v>5087</v>
      </c>
      <c r="D794" s="2">
        <v>1</v>
      </c>
    </row>
    <row r="795" spans="1:4" x14ac:dyDescent="0.3">
      <c r="A795" s="5">
        <v>123461602</v>
      </c>
      <c r="B795" s="2" t="s">
        <v>842</v>
      </c>
      <c r="C795" s="2" t="s">
        <v>4975</v>
      </c>
      <c r="D795" s="2">
        <v>1</v>
      </c>
    </row>
    <row r="796" spans="1:4" x14ac:dyDescent="0.3">
      <c r="A796" s="5">
        <v>123461602</v>
      </c>
      <c r="B796" s="2" t="s">
        <v>842</v>
      </c>
      <c r="C796" s="2" t="s">
        <v>5084</v>
      </c>
      <c r="D796" s="2">
        <v>1</v>
      </c>
    </row>
    <row r="797" spans="1:4" x14ac:dyDescent="0.3">
      <c r="A797" s="5">
        <v>123461602</v>
      </c>
      <c r="B797" s="2" t="s">
        <v>842</v>
      </c>
      <c r="C797" s="2" t="s">
        <v>4965</v>
      </c>
      <c r="D797" s="2">
        <v>6</v>
      </c>
    </row>
    <row r="798" spans="1:4" x14ac:dyDescent="0.3">
      <c r="A798" s="5">
        <v>123461602</v>
      </c>
      <c r="B798" s="2" t="s">
        <v>842</v>
      </c>
      <c r="C798" s="2" t="s">
        <v>4997</v>
      </c>
      <c r="D798" s="2">
        <v>1</v>
      </c>
    </row>
    <row r="799" spans="1:4" x14ac:dyDescent="0.3">
      <c r="A799" s="5">
        <v>123461602</v>
      </c>
      <c r="B799" s="2" t="s">
        <v>842</v>
      </c>
      <c r="C799" s="2" t="s">
        <v>4966</v>
      </c>
      <c r="D799" s="2">
        <v>1</v>
      </c>
    </row>
    <row r="800" spans="1:4" x14ac:dyDescent="0.3">
      <c r="A800" s="5">
        <v>123461602</v>
      </c>
      <c r="B800" s="2" t="s">
        <v>842</v>
      </c>
      <c r="C800" s="2" t="s">
        <v>4974</v>
      </c>
      <c r="D800" s="2">
        <v>2</v>
      </c>
    </row>
    <row r="801" spans="1:4" x14ac:dyDescent="0.3">
      <c r="A801" s="5">
        <v>123461602</v>
      </c>
      <c r="B801" s="2" t="s">
        <v>842</v>
      </c>
      <c r="C801" s="2" t="s">
        <v>4978</v>
      </c>
      <c r="D801" s="2">
        <v>6</v>
      </c>
    </row>
    <row r="802" spans="1:4" x14ac:dyDescent="0.3">
      <c r="A802" s="5">
        <v>123461602</v>
      </c>
      <c r="B802" s="2" t="s">
        <v>842</v>
      </c>
      <c r="C802" s="2" t="s">
        <v>4959</v>
      </c>
      <c r="D802" s="2">
        <v>1</v>
      </c>
    </row>
    <row r="803" spans="1:4" x14ac:dyDescent="0.3">
      <c r="A803" s="5">
        <v>123461602</v>
      </c>
      <c r="B803" s="2" t="s">
        <v>842</v>
      </c>
      <c r="C803" s="2" t="s">
        <v>4995</v>
      </c>
      <c r="D803" s="2">
        <v>2</v>
      </c>
    </row>
    <row r="804" spans="1:4" x14ac:dyDescent="0.3">
      <c r="A804" s="5">
        <v>113361503</v>
      </c>
      <c r="B804" s="2" t="s">
        <v>857</v>
      </c>
      <c r="C804" s="2" t="s">
        <v>4961</v>
      </c>
      <c r="D804" s="2">
        <v>65</v>
      </c>
    </row>
    <row r="805" spans="1:4" x14ac:dyDescent="0.3">
      <c r="A805" s="5">
        <v>113361503</v>
      </c>
      <c r="B805" s="2" t="s">
        <v>857</v>
      </c>
      <c r="C805" s="2" t="s">
        <v>4967</v>
      </c>
      <c r="D805" s="2">
        <v>7</v>
      </c>
    </row>
    <row r="806" spans="1:4" x14ac:dyDescent="0.3">
      <c r="A806" s="5">
        <v>113361503</v>
      </c>
      <c r="B806" s="2" t="s">
        <v>857</v>
      </c>
      <c r="C806" s="2" t="s">
        <v>5093</v>
      </c>
      <c r="D806" s="2">
        <v>1</v>
      </c>
    </row>
    <row r="807" spans="1:4" x14ac:dyDescent="0.3">
      <c r="A807" s="5">
        <v>113361503</v>
      </c>
      <c r="B807" s="2" t="s">
        <v>857</v>
      </c>
      <c r="C807" s="2" t="s">
        <v>4962</v>
      </c>
      <c r="D807" s="2">
        <v>1</v>
      </c>
    </row>
    <row r="808" spans="1:4" x14ac:dyDescent="0.3">
      <c r="A808" s="5">
        <v>116191757</v>
      </c>
      <c r="B808" s="2" t="s">
        <v>864</v>
      </c>
      <c r="C808" s="2" t="s">
        <v>4961</v>
      </c>
      <c r="D808" s="2">
        <v>1</v>
      </c>
    </row>
    <row r="809" spans="1:4" x14ac:dyDescent="0.3">
      <c r="A809" s="5">
        <v>115220002</v>
      </c>
      <c r="B809" s="2" t="s">
        <v>866</v>
      </c>
      <c r="C809" s="2" t="s">
        <v>4967</v>
      </c>
      <c r="D809" s="2">
        <v>7</v>
      </c>
    </row>
    <row r="810" spans="1:4" x14ac:dyDescent="0.3">
      <c r="A810" s="5">
        <v>115220002</v>
      </c>
      <c r="B810" s="2" t="s">
        <v>866</v>
      </c>
      <c r="C810" s="2" t="s">
        <v>5010</v>
      </c>
      <c r="D810" s="2">
        <v>1</v>
      </c>
    </row>
    <row r="811" spans="1:4" x14ac:dyDescent="0.3">
      <c r="A811" s="5">
        <v>115220002</v>
      </c>
      <c r="B811" s="2" t="s">
        <v>866</v>
      </c>
      <c r="C811" s="2" t="s">
        <v>5008</v>
      </c>
      <c r="D811" s="2">
        <v>3</v>
      </c>
    </row>
    <row r="812" spans="1:4" x14ac:dyDescent="0.3">
      <c r="A812" s="5">
        <v>115220002</v>
      </c>
      <c r="B812" s="2" t="s">
        <v>866</v>
      </c>
      <c r="C812" s="2" t="s">
        <v>4996</v>
      </c>
      <c r="D812" s="2">
        <v>1</v>
      </c>
    </row>
    <row r="813" spans="1:4" x14ac:dyDescent="0.3">
      <c r="A813" s="5">
        <v>115220002</v>
      </c>
      <c r="B813" s="2" t="s">
        <v>866</v>
      </c>
      <c r="C813" s="2" t="s">
        <v>4960</v>
      </c>
      <c r="D813" s="2">
        <v>3</v>
      </c>
    </row>
    <row r="814" spans="1:4" x14ac:dyDescent="0.3">
      <c r="A814" s="5">
        <v>115220002</v>
      </c>
      <c r="B814" s="2" t="s">
        <v>866</v>
      </c>
      <c r="C814" s="2" t="s">
        <v>4973</v>
      </c>
      <c r="D814" s="2">
        <v>1</v>
      </c>
    </row>
    <row r="815" spans="1:4" x14ac:dyDescent="0.3">
      <c r="A815" s="5">
        <v>115220002</v>
      </c>
      <c r="B815" s="2" t="s">
        <v>866</v>
      </c>
      <c r="C815" s="2" t="s">
        <v>4983</v>
      </c>
      <c r="D815" s="2">
        <v>1</v>
      </c>
    </row>
    <row r="816" spans="1:4" x14ac:dyDescent="0.3">
      <c r="A816" s="5">
        <v>115220002</v>
      </c>
      <c r="B816" s="2" t="s">
        <v>866</v>
      </c>
      <c r="C816" s="2" t="s">
        <v>4992</v>
      </c>
      <c r="D816" s="2">
        <v>1</v>
      </c>
    </row>
    <row r="817" spans="1:4" x14ac:dyDescent="0.3">
      <c r="A817" s="5">
        <v>115220002</v>
      </c>
      <c r="B817" s="2" t="s">
        <v>866</v>
      </c>
      <c r="C817" s="2" t="s">
        <v>4964</v>
      </c>
      <c r="D817" s="2">
        <v>1</v>
      </c>
    </row>
    <row r="818" spans="1:4" x14ac:dyDescent="0.3">
      <c r="A818" s="5">
        <v>115220002</v>
      </c>
      <c r="B818" s="2" t="s">
        <v>866</v>
      </c>
      <c r="C818" s="2" t="s">
        <v>4958</v>
      </c>
      <c r="D818" s="2">
        <v>3</v>
      </c>
    </row>
    <row r="819" spans="1:4" x14ac:dyDescent="0.3">
      <c r="A819" s="5">
        <v>115220002</v>
      </c>
      <c r="B819" s="2" t="s">
        <v>866</v>
      </c>
      <c r="C819" s="2" t="s">
        <v>5094</v>
      </c>
      <c r="D819" s="2">
        <v>3</v>
      </c>
    </row>
    <row r="820" spans="1:4" x14ac:dyDescent="0.3">
      <c r="A820" s="5">
        <v>115220002</v>
      </c>
      <c r="B820" s="2" t="s">
        <v>866</v>
      </c>
      <c r="C820" s="2" t="s">
        <v>4970</v>
      </c>
      <c r="D820" s="2">
        <v>2</v>
      </c>
    </row>
    <row r="821" spans="1:4" x14ac:dyDescent="0.3">
      <c r="A821" s="5">
        <v>115220002</v>
      </c>
      <c r="B821" s="2" t="s">
        <v>866</v>
      </c>
      <c r="C821" s="2" t="s">
        <v>5038</v>
      </c>
      <c r="D821" s="2">
        <v>1</v>
      </c>
    </row>
    <row r="822" spans="1:4" x14ac:dyDescent="0.3">
      <c r="A822" s="5">
        <v>115220002</v>
      </c>
      <c r="B822" s="2" t="s">
        <v>866</v>
      </c>
      <c r="C822" s="2" t="s">
        <v>4974</v>
      </c>
      <c r="D822" s="2">
        <v>4</v>
      </c>
    </row>
    <row r="823" spans="1:4" x14ac:dyDescent="0.3">
      <c r="A823" s="5">
        <v>115220002</v>
      </c>
      <c r="B823" s="2" t="s">
        <v>866</v>
      </c>
      <c r="C823" s="2" t="s">
        <v>4979</v>
      </c>
      <c r="D823" s="2">
        <v>2</v>
      </c>
    </row>
    <row r="824" spans="1:4" x14ac:dyDescent="0.3">
      <c r="A824" s="5">
        <v>115220002</v>
      </c>
      <c r="B824" s="2" t="s">
        <v>866</v>
      </c>
      <c r="C824" s="2" t="s">
        <v>5059</v>
      </c>
      <c r="D824" s="2">
        <v>1</v>
      </c>
    </row>
    <row r="825" spans="1:4" x14ac:dyDescent="0.3">
      <c r="A825" s="5">
        <v>115220002</v>
      </c>
      <c r="B825" s="2" t="s">
        <v>866</v>
      </c>
      <c r="C825" s="2" t="s">
        <v>4990</v>
      </c>
      <c r="D825" s="2">
        <v>2</v>
      </c>
    </row>
    <row r="826" spans="1:4" x14ac:dyDescent="0.3">
      <c r="A826" s="5">
        <v>115220002</v>
      </c>
      <c r="B826" s="2" t="s">
        <v>866</v>
      </c>
      <c r="C826" s="2" t="s">
        <v>5031</v>
      </c>
      <c r="D826" s="2">
        <v>2</v>
      </c>
    </row>
    <row r="827" spans="1:4" x14ac:dyDescent="0.3">
      <c r="A827" s="5">
        <v>115220002</v>
      </c>
      <c r="B827" s="2" t="s">
        <v>866</v>
      </c>
      <c r="C827" s="2" t="s">
        <v>5095</v>
      </c>
      <c r="D827" s="2">
        <v>2</v>
      </c>
    </row>
    <row r="828" spans="1:4" x14ac:dyDescent="0.3">
      <c r="A828" s="5">
        <v>115220002</v>
      </c>
      <c r="B828" s="2" t="s">
        <v>866</v>
      </c>
      <c r="C828" s="2" t="s">
        <v>4961</v>
      </c>
      <c r="D828" s="2">
        <v>392</v>
      </c>
    </row>
    <row r="829" spans="1:4" x14ac:dyDescent="0.3">
      <c r="A829" s="5">
        <v>115220002</v>
      </c>
      <c r="B829" s="2" t="s">
        <v>866</v>
      </c>
      <c r="C829" s="2" t="s">
        <v>4966</v>
      </c>
      <c r="D829" s="2">
        <v>1</v>
      </c>
    </row>
    <row r="830" spans="1:4" x14ac:dyDescent="0.3">
      <c r="A830" s="5">
        <v>115220002</v>
      </c>
      <c r="B830" s="2" t="s">
        <v>866</v>
      </c>
      <c r="C830" s="2" t="s">
        <v>4993</v>
      </c>
      <c r="D830" s="2">
        <v>2</v>
      </c>
    </row>
    <row r="831" spans="1:4" x14ac:dyDescent="0.3">
      <c r="A831" s="5">
        <v>126512840</v>
      </c>
      <c r="B831" s="2" t="s">
        <v>868</v>
      </c>
      <c r="C831" s="2" t="s">
        <v>4963</v>
      </c>
      <c r="D831" s="2">
        <v>2</v>
      </c>
    </row>
    <row r="832" spans="1:4" x14ac:dyDescent="0.3">
      <c r="A832" s="5">
        <v>126512840</v>
      </c>
      <c r="B832" s="2" t="s">
        <v>868</v>
      </c>
      <c r="C832" s="2" t="s">
        <v>4964</v>
      </c>
      <c r="D832" s="2">
        <v>3</v>
      </c>
    </row>
    <row r="833" spans="1:4" x14ac:dyDescent="0.3">
      <c r="A833" s="5">
        <v>126512840</v>
      </c>
      <c r="B833" s="2" t="s">
        <v>868</v>
      </c>
      <c r="C833" s="2" t="s">
        <v>4995</v>
      </c>
      <c r="D833" s="2">
        <v>8</v>
      </c>
    </row>
    <row r="834" spans="1:4" x14ac:dyDescent="0.3">
      <c r="A834" s="5">
        <v>126512840</v>
      </c>
      <c r="B834" s="2" t="s">
        <v>868</v>
      </c>
      <c r="C834" s="2" t="s">
        <v>4961</v>
      </c>
      <c r="D834" s="2">
        <v>241</v>
      </c>
    </row>
    <row r="835" spans="1:4" x14ac:dyDescent="0.3">
      <c r="A835" s="5">
        <v>126512840</v>
      </c>
      <c r="B835" s="2" t="s">
        <v>868</v>
      </c>
      <c r="C835" s="2" t="s">
        <v>4967</v>
      </c>
      <c r="D835" s="2">
        <v>1</v>
      </c>
    </row>
    <row r="836" spans="1:4" x14ac:dyDescent="0.3">
      <c r="A836" s="5">
        <v>108561803</v>
      </c>
      <c r="B836" s="2" t="s">
        <v>870</v>
      </c>
      <c r="C836" s="2" t="s">
        <v>4974</v>
      </c>
      <c r="D836" s="2">
        <v>1</v>
      </c>
    </row>
    <row r="837" spans="1:4" x14ac:dyDescent="0.3">
      <c r="A837" s="5">
        <v>108111403</v>
      </c>
      <c r="B837" s="2" t="s">
        <v>873</v>
      </c>
      <c r="C837" s="2" t="s">
        <v>4970</v>
      </c>
      <c r="D837" s="2">
        <v>1</v>
      </c>
    </row>
    <row r="838" spans="1:4" x14ac:dyDescent="0.3">
      <c r="A838" s="5">
        <v>108111403</v>
      </c>
      <c r="B838" s="2" t="s">
        <v>873</v>
      </c>
      <c r="C838" s="2" t="s">
        <v>4973</v>
      </c>
      <c r="D838" s="2">
        <v>1</v>
      </c>
    </row>
    <row r="839" spans="1:4" x14ac:dyDescent="0.3">
      <c r="A839" s="5">
        <v>113361703</v>
      </c>
      <c r="B839" s="2" t="s">
        <v>878</v>
      </c>
      <c r="C839" s="2" t="s">
        <v>4979</v>
      </c>
      <c r="D839" s="2">
        <v>1</v>
      </c>
    </row>
    <row r="840" spans="1:4" x14ac:dyDescent="0.3">
      <c r="A840" s="5">
        <v>113361703</v>
      </c>
      <c r="B840" s="2" t="s">
        <v>878</v>
      </c>
      <c r="C840" s="2" t="s">
        <v>4967</v>
      </c>
      <c r="D840" s="2">
        <v>11</v>
      </c>
    </row>
    <row r="841" spans="1:4" x14ac:dyDescent="0.3">
      <c r="A841" s="5">
        <v>113361703</v>
      </c>
      <c r="B841" s="2" t="s">
        <v>878</v>
      </c>
      <c r="C841" s="2" t="s">
        <v>4968</v>
      </c>
      <c r="D841" s="2">
        <v>3</v>
      </c>
    </row>
    <row r="842" spans="1:4" x14ac:dyDescent="0.3">
      <c r="A842" s="5">
        <v>113361703</v>
      </c>
      <c r="B842" s="2" t="s">
        <v>878</v>
      </c>
      <c r="C842" s="2" t="s">
        <v>5006</v>
      </c>
      <c r="D842" s="2">
        <v>87</v>
      </c>
    </row>
    <row r="843" spans="1:4" x14ac:dyDescent="0.3">
      <c r="A843" s="5">
        <v>113361703</v>
      </c>
      <c r="B843" s="2" t="s">
        <v>878</v>
      </c>
      <c r="C843" s="2" t="s">
        <v>4996</v>
      </c>
      <c r="D843" s="2">
        <v>5</v>
      </c>
    </row>
    <row r="844" spans="1:4" x14ac:dyDescent="0.3">
      <c r="A844" s="5">
        <v>113361703</v>
      </c>
      <c r="B844" s="2" t="s">
        <v>878</v>
      </c>
      <c r="C844" s="2" t="s">
        <v>5034</v>
      </c>
      <c r="D844" s="2">
        <v>3</v>
      </c>
    </row>
    <row r="845" spans="1:4" x14ac:dyDescent="0.3">
      <c r="A845" s="5">
        <v>113361703</v>
      </c>
      <c r="B845" s="2" t="s">
        <v>878</v>
      </c>
      <c r="C845" s="2" t="s">
        <v>4974</v>
      </c>
      <c r="D845" s="2">
        <v>5</v>
      </c>
    </row>
    <row r="846" spans="1:4" x14ac:dyDescent="0.3">
      <c r="A846" s="5">
        <v>113361703</v>
      </c>
      <c r="B846" s="2" t="s">
        <v>878</v>
      </c>
      <c r="C846" s="2" t="s">
        <v>5009</v>
      </c>
      <c r="D846" s="2">
        <v>1</v>
      </c>
    </row>
    <row r="847" spans="1:4" x14ac:dyDescent="0.3">
      <c r="A847" s="5">
        <v>113361703</v>
      </c>
      <c r="B847" s="2" t="s">
        <v>878</v>
      </c>
      <c r="C847" s="2" t="s">
        <v>4984</v>
      </c>
      <c r="D847" s="2">
        <v>1</v>
      </c>
    </row>
    <row r="848" spans="1:4" x14ac:dyDescent="0.3">
      <c r="A848" s="5">
        <v>113361703</v>
      </c>
      <c r="B848" s="2" t="s">
        <v>878</v>
      </c>
      <c r="C848" s="2" t="s">
        <v>4978</v>
      </c>
      <c r="D848" s="2">
        <v>1</v>
      </c>
    </row>
    <row r="849" spans="1:4" x14ac:dyDescent="0.3">
      <c r="A849" s="5">
        <v>113361703</v>
      </c>
      <c r="B849" s="2" t="s">
        <v>878</v>
      </c>
      <c r="C849" s="2" t="s">
        <v>5029</v>
      </c>
      <c r="D849" s="2">
        <v>1</v>
      </c>
    </row>
    <row r="850" spans="1:4" x14ac:dyDescent="0.3">
      <c r="A850" s="5">
        <v>113361703</v>
      </c>
      <c r="B850" s="2" t="s">
        <v>878</v>
      </c>
      <c r="C850" s="2" t="s">
        <v>4959</v>
      </c>
      <c r="D850" s="2">
        <v>1</v>
      </c>
    </row>
    <row r="851" spans="1:4" x14ac:dyDescent="0.3">
      <c r="A851" s="5">
        <v>113361703</v>
      </c>
      <c r="B851" s="2" t="s">
        <v>878</v>
      </c>
      <c r="C851" s="2" t="s">
        <v>4970</v>
      </c>
      <c r="D851" s="2">
        <v>5</v>
      </c>
    </row>
    <row r="852" spans="1:4" x14ac:dyDescent="0.3">
      <c r="A852" s="5">
        <v>113361703</v>
      </c>
      <c r="B852" s="2" t="s">
        <v>878</v>
      </c>
      <c r="C852" s="2" t="s">
        <v>4995</v>
      </c>
      <c r="D852" s="2">
        <v>7</v>
      </c>
    </row>
    <row r="853" spans="1:4" x14ac:dyDescent="0.3">
      <c r="A853" s="5">
        <v>113361703</v>
      </c>
      <c r="B853" s="2" t="s">
        <v>878</v>
      </c>
      <c r="C853" s="2" t="s">
        <v>4977</v>
      </c>
      <c r="D853" s="2">
        <v>4</v>
      </c>
    </row>
    <row r="854" spans="1:4" x14ac:dyDescent="0.3">
      <c r="A854" s="5">
        <v>113361703</v>
      </c>
      <c r="B854" s="2" t="s">
        <v>878</v>
      </c>
      <c r="C854" s="2" t="s">
        <v>4966</v>
      </c>
      <c r="D854" s="2">
        <v>1</v>
      </c>
    </row>
    <row r="855" spans="1:4" x14ac:dyDescent="0.3">
      <c r="A855" s="5">
        <v>113361703</v>
      </c>
      <c r="B855" s="2" t="s">
        <v>878</v>
      </c>
      <c r="C855" s="2" t="s">
        <v>4961</v>
      </c>
      <c r="D855" s="2">
        <v>74</v>
      </c>
    </row>
    <row r="856" spans="1:4" x14ac:dyDescent="0.3">
      <c r="A856" s="5">
        <v>113361703</v>
      </c>
      <c r="B856" s="2" t="s">
        <v>878</v>
      </c>
      <c r="C856" s="2" t="s">
        <v>4976</v>
      </c>
      <c r="D856" s="2">
        <v>1</v>
      </c>
    </row>
    <row r="857" spans="1:4" x14ac:dyDescent="0.3">
      <c r="A857" s="5">
        <v>113361703</v>
      </c>
      <c r="B857" s="2" t="s">
        <v>878</v>
      </c>
      <c r="C857" s="2" t="s">
        <v>4962</v>
      </c>
      <c r="D857" s="2">
        <v>1</v>
      </c>
    </row>
    <row r="858" spans="1:4" x14ac:dyDescent="0.3">
      <c r="A858" s="5">
        <v>112011603</v>
      </c>
      <c r="B858" s="2" t="s">
        <v>891</v>
      </c>
      <c r="C858" s="2" t="s">
        <v>5008</v>
      </c>
      <c r="D858" s="2">
        <v>1</v>
      </c>
    </row>
    <row r="859" spans="1:4" x14ac:dyDescent="0.3">
      <c r="A859" s="5">
        <v>112011603</v>
      </c>
      <c r="B859" s="2" t="s">
        <v>891</v>
      </c>
      <c r="C859" s="2" t="s">
        <v>4967</v>
      </c>
      <c r="D859" s="2">
        <v>2</v>
      </c>
    </row>
    <row r="860" spans="1:4" x14ac:dyDescent="0.3">
      <c r="A860" s="5">
        <v>112011603</v>
      </c>
      <c r="B860" s="2" t="s">
        <v>891</v>
      </c>
      <c r="C860" s="2" t="s">
        <v>4995</v>
      </c>
      <c r="D860" s="2">
        <v>1</v>
      </c>
    </row>
    <row r="861" spans="1:4" x14ac:dyDescent="0.3">
      <c r="A861" s="5">
        <v>112011603</v>
      </c>
      <c r="B861" s="2" t="s">
        <v>891</v>
      </c>
      <c r="C861" s="2" t="s">
        <v>4961</v>
      </c>
      <c r="D861" s="2">
        <v>66</v>
      </c>
    </row>
    <row r="862" spans="1:4" x14ac:dyDescent="0.3">
      <c r="A862" s="5">
        <v>105201033</v>
      </c>
      <c r="B862" s="2" t="s">
        <v>902</v>
      </c>
      <c r="C862" s="2" t="s">
        <v>4961</v>
      </c>
      <c r="D862" s="2">
        <v>1</v>
      </c>
    </row>
    <row r="863" spans="1:4" x14ac:dyDescent="0.3">
      <c r="A863" s="5">
        <v>101261302</v>
      </c>
      <c r="B863" s="2" t="s">
        <v>905</v>
      </c>
      <c r="C863" s="2" t="s">
        <v>4961</v>
      </c>
      <c r="D863" s="2">
        <v>6</v>
      </c>
    </row>
    <row r="864" spans="1:4" x14ac:dyDescent="0.3">
      <c r="A864" s="5">
        <v>101261302</v>
      </c>
      <c r="B864" s="2" t="s">
        <v>905</v>
      </c>
      <c r="C864" s="2" t="s">
        <v>4975</v>
      </c>
      <c r="D864" s="2">
        <v>2</v>
      </c>
    </row>
    <row r="865" spans="1:4" x14ac:dyDescent="0.3">
      <c r="A865" s="5">
        <v>114061103</v>
      </c>
      <c r="B865" s="2" t="s">
        <v>912</v>
      </c>
      <c r="C865" s="2" t="s">
        <v>4975</v>
      </c>
      <c r="D865" s="2">
        <v>1</v>
      </c>
    </row>
    <row r="866" spans="1:4" x14ac:dyDescent="0.3">
      <c r="A866" s="5">
        <v>114061103</v>
      </c>
      <c r="B866" s="2" t="s">
        <v>912</v>
      </c>
      <c r="C866" s="2" t="s">
        <v>5071</v>
      </c>
      <c r="D866" s="2">
        <v>1</v>
      </c>
    </row>
    <row r="867" spans="1:4" x14ac:dyDescent="0.3">
      <c r="A867" s="5">
        <v>114061103</v>
      </c>
      <c r="B867" s="2" t="s">
        <v>912</v>
      </c>
      <c r="C867" s="2" t="s">
        <v>4970</v>
      </c>
      <c r="D867" s="2">
        <v>2</v>
      </c>
    </row>
    <row r="868" spans="1:4" x14ac:dyDescent="0.3">
      <c r="A868" s="5">
        <v>114061103</v>
      </c>
      <c r="B868" s="2" t="s">
        <v>912</v>
      </c>
      <c r="C868" s="2" t="s">
        <v>4994</v>
      </c>
      <c r="D868" s="2">
        <v>1</v>
      </c>
    </row>
    <row r="869" spans="1:4" x14ac:dyDescent="0.3">
      <c r="A869" s="5">
        <v>114061103</v>
      </c>
      <c r="B869" s="2" t="s">
        <v>912</v>
      </c>
      <c r="C869" s="2" t="s">
        <v>4964</v>
      </c>
      <c r="D869" s="2">
        <v>1</v>
      </c>
    </row>
    <row r="870" spans="1:4" x14ac:dyDescent="0.3">
      <c r="A870" s="5">
        <v>114061103</v>
      </c>
      <c r="B870" s="2" t="s">
        <v>912</v>
      </c>
      <c r="C870" s="2" t="s">
        <v>4961</v>
      </c>
      <c r="D870" s="2">
        <v>8</v>
      </c>
    </row>
    <row r="871" spans="1:4" x14ac:dyDescent="0.3">
      <c r="A871" s="5">
        <v>114061103</v>
      </c>
      <c r="B871" s="2" t="s">
        <v>912</v>
      </c>
      <c r="C871" s="2" t="s">
        <v>4967</v>
      </c>
      <c r="D871" s="2">
        <v>3</v>
      </c>
    </row>
    <row r="872" spans="1:4" x14ac:dyDescent="0.3">
      <c r="A872" s="5">
        <v>114061103</v>
      </c>
      <c r="B872" s="2" t="s">
        <v>912</v>
      </c>
      <c r="C872" s="2" t="s">
        <v>5076</v>
      </c>
      <c r="D872" s="2">
        <v>1</v>
      </c>
    </row>
    <row r="873" spans="1:4" x14ac:dyDescent="0.3">
      <c r="A873" s="5">
        <v>114061103</v>
      </c>
      <c r="B873" s="2" t="s">
        <v>912</v>
      </c>
      <c r="C873" s="2" t="s">
        <v>4974</v>
      </c>
      <c r="D873" s="2">
        <v>1</v>
      </c>
    </row>
    <row r="874" spans="1:4" x14ac:dyDescent="0.3">
      <c r="A874" s="5">
        <v>114061103</v>
      </c>
      <c r="B874" s="2" t="s">
        <v>912</v>
      </c>
      <c r="C874" s="2" t="s">
        <v>4977</v>
      </c>
      <c r="D874" s="2">
        <v>1</v>
      </c>
    </row>
    <row r="875" spans="1:4" x14ac:dyDescent="0.3">
      <c r="A875" s="5">
        <v>114061103</v>
      </c>
      <c r="B875" s="2" t="s">
        <v>912</v>
      </c>
      <c r="C875" s="2" t="s">
        <v>4995</v>
      </c>
      <c r="D875" s="2">
        <v>1</v>
      </c>
    </row>
    <row r="876" spans="1:4" x14ac:dyDescent="0.3">
      <c r="A876" s="5">
        <v>103022103</v>
      </c>
      <c r="B876" s="2" t="s">
        <v>921</v>
      </c>
      <c r="C876" s="2" t="s">
        <v>4967</v>
      </c>
      <c r="D876" s="2">
        <v>3</v>
      </c>
    </row>
    <row r="877" spans="1:4" x14ac:dyDescent="0.3">
      <c r="A877" s="5">
        <v>103022103</v>
      </c>
      <c r="B877" s="2" t="s">
        <v>921</v>
      </c>
      <c r="C877" s="2" t="s">
        <v>4974</v>
      </c>
      <c r="D877" s="2">
        <v>1</v>
      </c>
    </row>
    <row r="878" spans="1:4" x14ac:dyDescent="0.3">
      <c r="A878" s="5">
        <v>103022103</v>
      </c>
      <c r="B878" s="2" t="s">
        <v>921</v>
      </c>
      <c r="C878" s="2" t="s">
        <v>4973</v>
      </c>
      <c r="D878" s="2">
        <v>13</v>
      </c>
    </row>
    <row r="879" spans="1:4" x14ac:dyDescent="0.3">
      <c r="A879" s="5">
        <v>103022103</v>
      </c>
      <c r="B879" s="2" t="s">
        <v>921</v>
      </c>
      <c r="C879" s="2" t="s">
        <v>4961</v>
      </c>
      <c r="D879" s="2">
        <v>14</v>
      </c>
    </row>
    <row r="880" spans="1:4" x14ac:dyDescent="0.3">
      <c r="A880" s="5">
        <v>113381303</v>
      </c>
      <c r="B880" s="2" t="s">
        <v>926</v>
      </c>
      <c r="C880" s="2" t="s">
        <v>5006</v>
      </c>
      <c r="D880" s="2">
        <v>25</v>
      </c>
    </row>
    <row r="881" spans="1:4" x14ac:dyDescent="0.3">
      <c r="A881" s="5">
        <v>113381303</v>
      </c>
      <c r="B881" s="2" t="s">
        <v>926</v>
      </c>
      <c r="C881" s="2" t="s">
        <v>5008</v>
      </c>
      <c r="D881" s="2">
        <v>6</v>
      </c>
    </row>
    <row r="882" spans="1:4" x14ac:dyDescent="0.3">
      <c r="A882" s="5">
        <v>113381303</v>
      </c>
      <c r="B882" s="2" t="s">
        <v>926</v>
      </c>
      <c r="C882" s="2" t="s">
        <v>4967</v>
      </c>
      <c r="D882" s="2">
        <v>15</v>
      </c>
    </row>
    <row r="883" spans="1:4" x14ac:dyDescent="0.3">
      <c r="A883" s="5">
        <v>113381303</v>
      </c>
      <c r="B883" s="2" t="s">
        <v>926</v>
      </c>
      <c r="C883" s="2" t="s">
        <v>4983</v>
      </c>
      <c r="D883" s="2">
        <v>1</v>
      </c>
    </row>
    <row r="884" spans="1:4" x14ac:dyDescent="0.3">
      <c r="A884" s="5">
        <v>113381303</v>
      </c>
      <c r="B884" s="2" t="s">
        <v>926</v>
      </c>
      <c r="C884" s="2" t="s">
        <v>5026</v>
      </c>
      <c r="D884" s="2">
        <v>1</v>
      </c>
    </row>
    <row r="885" spans="1:4" x14ac:dyDescent="0.3">
      <c r="A885" s="5">
        <v>113381303</v>
      </c>
      <c r="B885" s="2" t="s">
        <v>926</v>
      </c>
      <c r="C885" s="2" t="s">
        <v>4960</v>
      </c>
      <c r="D885" s="2">
        <v>1</v>
      </c>
    </row>
    <row r="886" spans="1:4" x14ac:dyDescent="0.3">
      <c r="A886" s="5">
        <v>113381303</v>
      </c>
      <c r="B886" s="2" t="s">
        <v>926</v>
      </c>
      <c r="C886" s="2" t="s">
        <v>4970</v>
      </c>
      <c r="D886" s="2">
        <v>6</v>
      </c>
    </row>
    <row r="887" spans="1:4" x14ac:dyDescent="0.3">
      <c r="A887" s="5">
        <v>113381303</v>
      </c>
      <c r="B887" s="2" t="s">
        <v>926</v>
      </c>
      <c r="C887" s="2" t="s">
        <v>4990</v>
      </c>
      <c r="D887" s="2">
        <v>1</v>
      </c>
    </row>
    <row r="888" spans="1:4" x14ac:dyDescent="0.3">
      <c r="A888" s="5">
        <v>113381303</v>
      </c>
      <c r="B888" s="2" t="s">
        <v>926</v>
      </c>
      <c r="C888" s="2" t="s">
        <v>4976</v>
      </c>
      <c r="D888" s="2">
        <v>1</v>
      </c>
    </row>
    <row r="889" spans="1:4" x14ac:dyDescent="0.3">
      <c r="A889" s="5">
        <v>113381303</v>
      </c>
      <c r="B889" s="2" t="s">
        <v>926</v>
      </c>
      <c r="C889" s="2" t="s">
        <v>4999</v>
      </c>
      <c r="D889" s="2">
        <v>1</v>
      </c>
    </row>
    <row r="890" spans="1:4" x14ac:dyDescent="0.3">
      <c r="A890" s="5">
        <v>113381303</v>
      </c>
      <c r="B890" s="2" t="s">
        <v>926</v>
      </c>
      <c r="C890" s="2" t="s">
        <v>4995</v>
      </c>
      <c r="D890" s="2">
        <v>3</v>
      </c>
    </row>
    <row r="891" spans="1:4" x14ac:dyDescent="0.3">
      <c r="A891" s="5">
        <v>113381303</v>
      </c>
      <c r="B891" s="2" t="s">
        <v>926</v>
      </c>
      <c r="C891" s="2" t="s">
        <v>4963</v>
      </c>
      <c r="D891" s="2">
        <v>3</v>
      </c>
    </row>
    <row r="892" spans="1:4" x14ac:dyDescent="0.3">
      <c r="A892" s="5">
        <v>113381303</v>
      </c>
      <c r="B892" s="2" t="s">
        <v>926</v>
      </c>
      <c r="C892" s="2" t="s">
        <v>4974</v>
      </c>
      <c r="D892" s="2">
        <v>4</v>
      </c>
    </row>
    <row r="893" spans="1:4" x14ac:dyDescent="0.3">
      <c r="A893" s="5">
        <v>113381303</v>
      </c>
      <c r="B893" s="2" t="s">
        <v>926</v>
      </c>
      <c r="C893" s="2" t="s">
        <v>4961</v>
      </c>
      <c r="D893" s="2">
        <v>146</v>
      </c>
    </row>
    <row r="894" spans="1:4" x14ac:dyDescent="0.3">
      <c r="A894" s="5">
        <v>105251453</v>
      </c>
      <c r="B894" s="2" t="s">
        <v>939</v>
      </c>
      <c r="C894" s="2" t="s">
        <v>4970</v>
      </c>
      <c r="D894" s="2">
        <v>1</v>
      </c>
    </row>
    <row r="895" spans="1:4" x14ac:dyDescent="0.3">
      <c r="A895" s="5">
        <v>122092353</v>
      </c>
      <c r="B895" s="2" t="s">
        <v>942</v>
      </c>
      <c r="C895" s="2" t="s">
        <v>4984</v>
      </c>
      <c r="D895" s="2">
        <v>3</v>
      </c>
    </row>
    <row r="896" spans="1:4" x14ac:dyDescent="0.3">
      <c r="A896" s="5">
        <v>122092353</v>
      </c>
      <c r="B896" s="2" t="s">
        <v>942</v>
      </c>
      <c r="C896" s="2" t="s">
        <v>5096</v>
      </c>
      <c r="D896" s="2">
        <v>1</v>
      </c>
    </row>
    <row r="897" spans="1:4" x14ac:dyDescent="0.3">
      <c r="A897" s="5">
        <v>122092353</v>
      </c>
      <c r="B897" s="2" t="s">
        <v>942</v>
      </c>
      <c r="C897" s="2" t="s">
        <v>4961</v>
      </c>
      <c r="D897" s="2">
        <v>7</v>
      </c>
    </row>
    <row r="898" spans="1:4" x14ac:dyDescent="0.3">
      <c r="A898" s="5">
        <v>122092353</v>
      </c>
      <c r="B898" s="2" t="s">
        <v>942</v>
      </c>
      <c r="C898" s="2" t="s">
        <v>4960</v>
      </c>
      <c r="D898" s="2">
        <v>1</v>
      </c>
    </row>
    <row r="899" spans="1:4" x14ac:dyDescent="0.3">
      <c r="A899" s="5">
        <v>122092353</v>
      </c>
      <c r="B899" s="2" t="s">
        <v>942</v>
      </c>
      <c r="C899" s="2" t="s">
        <v>4988</v>
      </c>
      <c r="D899" s="2">
        <v>4</v>
      </c>
    </row>
    <row r="900" spans="1:4" x14ac:dyDescent="0.3">
      <c r="A900" s="5">
        <v>122092353</v>
      </c>
      <c r="B900" s="2" t="s">
        <v>942</v>
      </c>
      <c r="C900" s="2" t="s">
        <v>4967</v>
      </c>
      <c r="D900" s="2">
        <v>1</v>
      </c>
    </row>
    <row r="901" spans="1:4" x14ac:dyDescent="0.3">
      <c r="A901" s="5">
        <v>122092353</v>
      </c>
      <c r="B901" s="2" t="s">
        <v>942</v>
      </c>
      <c r="C901" s="2" t="s">
        <v>4965</v>
      </c>
      <c r="D901" s="2">
        <v>9</v>
      </c>
    </row>
    <row r="902" spans="1:4" x14ac:dyDescent="0.3">
      <c r="A902" s="5">
        <v>122092353</v>
      </c>
      <c r="B902" s="2" t="s">
        <v>942</v>
      </c>
      <c r="C902" s="2" t="s">
        <v>5017</v>
      </c>
      <c r="D902" s="2">
        <v>2</v>
      </c>
    </row>
    <row r="903" spans="1:4" x14ac:dyDescent="0.3">
      <c r="A903" s="5">
        <v>122092353</v>
      </c>
      <c r="B903" s="2" t="s">
        <v>942</v>
      </c>
      <c r="C903" s="2" t="s">
        <v>5097</v>
      </c>
      <c r="D903" s="2">
        <v>4</v>
      </c>
    </row>
    <row r="904" spans="1:4" x14ac:dyDescent="0.3">
      <c r="A904" s="5">
        <v>122092353</v>
      </c>
      <c r="B904" s="2" t="s">
        <v>942</v>
      </c>
      <c r="C904" s="2" t="s">
        <v>4985</v>
      </c>
      <c r="D904" s="2">
        <v>4</v>
      </c>
    </row>
    <row r="905" spans="1:4" x14ac:dyDescent="0.3">
      <c r="A905" s="5">
        <v>122092353</v>
      </c>
      <c r="B905" s="2" t="s">
        <v>942</v>
      </c>
      <c r="C905" s="2" t="s">
        <v>4995</v>
      </c>
      <c r="D905" s="2">
        <v>1</v>
      </c>
    </row>
    <row r="906" spans="1:4" x14ac:dyDescent="0.3">
      <c r="A906" s="5">
        <v>122092353</v>
      </c>
      <c r="B906" s="2" t="s">
        <v>942</v>
      </c>
      <c r="C906" s="2" t="s">
        <v>4974</v>
      </c>
      <c r="D906" s="2">
        <v>98</v>
      </c>
    </row>
    <row r="907" spans="1:4" x14ac:dyDescent="0.3">
      <c r="A907" s="5">
        <v>122092353</v>
      </c>
      <c r="B907" s="2" t="s">
        <v>942</v>
      </c>
      <c r="C907" s="2" t="s">
        <v>4971</v>
      </c>
      <c r="D907" s="2">
        <v>1</v>
      </c>
    </row>
    <row r="908" spans="1:4" x14ac:dyDescent="0.3">
      <c r="A908" s="5">
        <v>122092353</v>
      </c>
      <c r="B908" s="2" t="s">
        <v>942</v>
      </c>
      <c r="C908" s="2" t="s">
        <v>4994</v>
      </c>
      <c r="D908" s="2">
        <v>11</v>
      </c>
    </row>
    <row r="909" spans="1:4" x14ac:dyDescent="0.3">
      <c r="A909" s="5">
        <v>122092353</v>
      </c>
      <c r="B909" s="2" t="s">
        <v>942</v>
      </c>
      <c r="C909" s="2" t="s">
        <v>4993</v>
      </c>
      <c r="D909" s="2">
        <v>10</v>
      </c>
    </row>
    <row r="910" spans="1:4" x14ac:dyDescent="0.3">
      <c r="A910" s="5">
        <v>122092353</v>
      </c>
      <c r="B910" s="2" t="s">
        <v>942</v>
      </c>
      <c r="C910" s="2" t="s">
        <v>4970</v>
      </c>
      <c r="D910" s="2">
        <v>18</v>
      </c>
    </row>
    <row r="911" spans="1:4" x14ac:dyDescent="0.3">
      <c r="A911" s="5">
        <v>122092353</v>
      </c>
      <c r="B911" s="2" t="s">
        <v>942</v>
      </c>
      <c r="C911" s="2" t="s">
        <v>5063</v>
      </c>
      <c r="D911" s="2">
        <v>1</v>
      </c>
    </row>
    <row r="912" spans="1:4" x14ac:dyDescent="0.3">
      <c r="A912" s="5">
        <v>122092353</v>
      </c>
      <c r="B912" s="2" t="s">
        <v>942</v>
      </c>
      <c r="C912" s="2" t="s">
        <v>4966</v>
      </c>
      <c r="D912" s="2">
        <v>4</v>
      </c>
    </row>
    <row r="913" spans="1:4" x14ac:dyDescent="0.3">
      <c r="A913" s="5">
        <v>122092353</v>
      </c>
      <c r="B913" s="2" t="s">
        <v>942</v>
      </c>
      <c r="C913" s="2" t="s">
        <v>4962</v>
      </c>
      <c r="D913" s="2">
        <v>29</v>
      </c>
    </row>
    <row r="914" spans="1:4" x14ac:dyDescent="0.3">
      <c r="A914" s="5">
        <v>122092353</v>
      </c>
      <c r="B914" s="2" t="s">
        <v>942</v>
      </c>
      <c r="C914" s="2" t="s">
        <v>4959</v>
      </c>
      <c r="D914" s="2">
        <v>2</v>
      </c>
    </row>
    <row r="915" spans="1:4" x14ac:dyDescent="0.3">
      <c r="A915" s="5">
        <v>122092353</v>
      </c>
      <c r="B915" s="2" t="s">
        <v>942</v>
      </c>
      <c r="C915" s="2" t="s">
        <v>4973</v>
      </c>
      <c r="D915" s="2">
        <v>5</v>
      </c>
    </row>
    <row r="916" spans="1:4" x14ac:dyDescent="0.3">
      <c r="A916" s="5">
        <v>122092353</v>
      </c>
      <c r="B916" s="2" t="s">
        <v>942</v>
      </c>
      <c r="C916" s="2" t="s">
        <v>4976</v>
      </c>
      <c r="D916" s="2">
        <v>1</v>
      </c>
    </row>
    <row r="917" spans="1:4" x14ac:dyDescent="0.3">
      <c r="A917" s="5">
        <v>122092353</v>
      </c>
      <c r="B917" s="2" t="s">
        <v>942</v>
      </c>
      <c r="C917" s="2" t="s">
        <v>5046</v>
      </c>
      <c r="D917" s="2">
        <v>1</v>
      </c>
    </row>
    <row r="918" spans="1:4" x14ac:dyDescent="0.3">
      <c r="A918" s="5">
        <v>122092353</v>
      </c>
      <c r="B918" s="2" t="s">
        <v>942</v>
      </c>
      <c r="C918" s="2" t="s">
        <v>4992</v>
      </c>
      <c r="D918" s="2">
        <v>2</v>
      </c>
    </row>
    <row r="919" spans="1:4" x14ac:dyDescent="0.3">
      <c r="A919" s="5">
        <v>122092353</v>
      </c>
      <c r="B919" s="2" t="s">
        <v>942</v>
      </c>
      <c r="C919" s="2" t="s">
        <v>5031</v>
      </c>
      <c r="D919" s="2">
        <v>3</v>
      </c>
    </row>
    <row r="920" spans="1:4" x14ac:dyDescent="0.3">
      <c r="A920" s="5">
        <v>122092353</v>
      </c>
      <c r="B920" s="2" t="s">
        <v>942</v>
      </c>
      <c r="C920" s="2" t="s">
        <v>4978</v>
      </c>
      <c r="D920" s="2">
        <v>1</v>
      </c>
    </row>
    <row r="921" spans="1:4" x14ac:dyDescent="0.3">
      <c r="A921" s="5">
        <v>106611303</v>
      </c>
      <c r="B921" s="2" t="s">
        <v>971</v>
      </c>
      <c r="C921" s="2" t="s">
        <v>5098</v>
      </c>
      <c r="D921" s="2">
        <v>1</v>
      </c>
    </row>
    <row r="922" spans="1:4" x14ac:dyDescent="0.3">
      <c r="A922" s="5">
        <v>106611303</v>
      </c>
      <c r="B922" s="2" t="s">
        <v>971</v>
      </c>
      <c r="C922" s="2" t="s">
        <v>4961</v>
      </c>
      <c r="D922" s="2">
        <v>2</v>
      </c>
    </row>
    <row r="923" spans="1:4" x14ac:dyDescent="0.3">
      <c r="A923" s="5">
        <v>106611303</v>
      </c>
      <c r="B923" s="2" t="s">
        <v>971</v>
      </c>
      <c r="C923" s="2" t="s">
        <v>4958</v>
      </c>
      <c r="D923" s="2">
        <v>1</v>
      </c>
    </row>
    <row r="924" spans="1:4" x14ac:dyDescent="0.3">
      <c r="A924" s="5">
        <v>106611303</v>
      </c>
      <c r="B924" s="2" t="s">
        <v>971</v>
      </c>
      <c r="C924" s="2" t="s">
        <v>5039</v>
      </c>
      <c r="D924" s="2">
        <v>1</v>
      </c>
    </row>
    <row r="925" spans="1:4" x14ac:dyDescent="0.3">
      <c r="A925" s="5">
        <v>106611303</v>
      </c>
      <c r="B925" s="2" t="s">
        <v>971</v>
      </c>
      <c r="C925" s="2" t="s">
        <v>4995</v>
      </c>
      <c r="D925" s="2">
        <v>1</v>
      </c>
    </row>
    <row r="926" spans="1:4" x14ac:dyDescent="0.3">
      <c r="A926" s="5">
        <v>105201352</v>
      </c>
      <c r="B926" s="2" t="s">
        <v>976</v>
      </c>
      <c r="C926" s="2" t="s">
        <v>5006</v>
      </c>
      <c r="D926" s="2">
        <v>3</v>
      </c>
    </row>
    <row r="927" spans="1:4" x14ac:dyDescent="0.3">
      <c r="A927" s="5">
        <v>105201352</v>
      </c>
      <c r="B927" s="2" t="s">
        <v>976</v>
      </c>
      <c r="C927" s="2" t="s">
        <v>4970</v>
      </c>
      <c r="D927" s="2">
        <v>3</v>
      </c>
    </row>
    <row r="928" spans="1:4" x14ac:dyDescent="0.3">
      <c r="A928" s="5">
        <v>105201352</v>
      </c>
      <c r="B928" s="2" t="s">
        <v>976</v>
      </c>
      <c r="C928" s="2" t="s">
        <v>4975</v>
      </c>
      <c r="D928" s="2">
        <v>3</v>
      </c>
    </row>
    <row r="929" spans="1:4" x14ac:dyDescent="0.3">
      <c r="A929" s="5">
        <v>118401403</v>
      </c>
      <c r="B929" s="2" t="s">
        <v>983</v>
      </c>
      <c r="C929" s="2" t="s">
        <v>4970</v>
      </c>
      <c r="D929" s="2">
        <v>1</v>
      </c>
    </row>
    <row r="930" spans="1:4" x14ac:dyDescent="0.3">
      <c r="A930" s="5">
        <v>118401403</v>
      </c>
      <c r="B930" s="2" t="s">
        <v>983</v>
      </c>
      <c r="C930" s="2" t="s">
        <v>4966</v>
      </c>
      <c r="D930" s="2">
        <v>1</v>
      </c>
    </row>
    <row r="931" spans="1:4" x14ac:dyDescent="0.3">
      <c r="A931" s="5">
        <v>118401403</v>
      </c>
      <c r="B931" s="2" t="s">
        <v>983</v>
      </c>
      <c r="C931" s="2" t="s">
        <v>4976</v>
      </c>
      <c r="D931" s="2">
        <v>1</v>
      </c>
    </row>
    <row r="932" spans="1:4" x14ac:dyDescent="0.3">
      <c r="A932" s="5">
        <v>118401403</v>
      </c>
      <c r="B932" s="2" t="s">
        <v>983</v>
      </c>
      <c r="C932" s="2" t="s">
        <v>4961</v>
      </c>
      <c r="D932" s="2">
        <v>9</v>
      </c>
    </row>
    <row r="933" spans="1:4" x14ac:dyDescent="0.3">
      <c r="A933" s="5">
        <v>118401403</v>
      </c>
      <c r="B933" s="2" t="s">
        <v>983</v>
      </c>
      <c r="C933" s="2" t="s">
        <v>4995</v>
      </c>
      <c r="D933" s="2">
        <v>1</v>
      </c>
    </row>
    <row r="934" spans="1:4" x14ac:dyDescent="0.3">
      <c r="A934" s="5">
        <v>112673300</v>
      </c>
      <c r="B934" s="2" t="s">
        <v>988</v>
      </c>
      <c r="C934" s="2" t="s">
        <v>4961</v>
      </c>
      <c r="D934" s="2">
        <v>15</v>
      </c>
    </row>
    <row r="935" spans="1:4" x14ac:dyDescent="0.3">
      <c r="A935" s="5">
        <v>115211603</v>
      </c>
      <c r="B935" s="2" t="s">
        <v>990</v>
      </c>
      <c r="C935" s="2" t="s">
        <v>5084</v>
      </c>
      <c r="D935" s="2">
        <v>4</v>
      </c>
    </row>
    <row r="936" spans="1:4" x14ac:dyDescent="0.3">
      <c r="A936" s="5">
        <v>115211603</v>
      </c>
      <c r="B936" s="2" t="s">
        <v>990</v>
      </c>
      <c r="C936" s="2" t="s">
        <v>5073</v>
      </c>
      <c r="D936" s="2">
        <v>5</v>
      </c>
    </row>
    <row r="937" spans="1:4" x14ac:dyDescent="0.3">
      <c r="A937" s="5">
        <v>115211603</v>
      </c>
      <c r="B937" s="2" t="s">
        <v>990</v>
      </c>
      <c r="C937" s="2" t="s">
        <v>4960</v>
      </c>
      <c r="D937" s="2">
        <v>5</v>
      </c>
    </row>
    <row r="938" spans="1:4" x14ac:dyDescent="0.3">
      <c r="A938" s="5">
        <v>115211603</v>
      </c>
      <c r="B938" s="2" t="s">
        <v>990</v>
      </c>
      <c r="C938" s="2" t="s">
        <v>4967</v>
      </c>
      <c r="D938" s="2">
        <v>75</v>
      </c>
    </row>
    <row r="939" spans="1:4" x14ac:dyDescent="0.3">
      <c r="A939" s="5">
        <v>115211603</v>
      </c>
      <c r="B939" s="2" t="s">
        <v>990</v>
      </c>
      <c r="C939" s="2" t="s">
        <v>5018</v>
      </c>
      <c r="D939" s="2">
        <v>5</v>
      </c>
    </row>
    <row r="940" spans="1:4" x14ac:dyDescent="0.3">
      <c r="A940" s="5">
        <v>115211603</v>
      </c>
      <c r="B940" s="2" t="s">
        <v>990</v>
      </c>
      <c r="C940" s="2" t="s">
        <v>5049</v>
      </c>
      <c r="D940" s="2">
        <v>2</v>
      </c>
    </row>
    <row r="941" spans="1:4" x14ac:dyDescent="0.3">
      <c r="A941" s="5">
        <v>115211603</v>
      </c>
      <c r="B941" s="2" t="s">
        <v>990</v>
      </c>
      <c r="C941" s="2" t="s">
        <v>4990</v>
      </c>
      <c r="D941" s="2">
        <v>1</v>
      </c>
    </row>
    <row r="942" spans="1:4" x14ac:dyDescent="0.3">
      <c r="A942" s="5">
        <v>115211603</v>
      </c>
      <c r="B942" s="2" t="s">
        <v>990</v>
      </c>
      <c r="C942" s="2" t="s">
        <v>4982</v>
      </c>
      <c r="D942" s="2">
        <v>1</v>
      </c>
    </row>
    <row r="943" spans="1:4" x14ac:dyDescent="0.3">
      <c r="A943" s="5">
        <v>115211603</v>
      </c>
      <c r="B943" s="2" t="s">
        <v>990</v>
      </c>
      <c r="C943" s="2" t="s">
        <v>5083</v>
      </c>
      <c r="D943" s="2">
        <v>1</v>
      </c>
    </row>
    <row r="944" spans="1:4" x14ac:dyDescent="0.3">
      <c r="A944" s="5">
        <v>115211603</v>
      </c>
      <c r="B944" s="2" t="s">
        <v>990</v>
      </c>
      <c r="C944" s="2" t="s">
        <v>4999</v>
      </c>
      <c r="D944" s="2">
        <v>1</v>
      </c>
    </row>
    <row r="945" spans="1:4" x14ac:dyDescent="0.3">
      <c r="A945" s="5">
        <v>115211603</v>
      </c>
      <c r="B945" s="2" t="s">
        <v>990</v>
      </c>
      <c r="C945" s="2" t="s">
        <v>4965</v>
      </c>
      <c r="D945" s="2">
        <v>12</v>
      </c>
    </row>
    <row r="946" spans="1:4" x14ac:dyDescent="0.3">
      <c r="A946" s="5">
        <v>115211603</v>
      </c>
      <c r="B946" s="2" t="s">
        <v>990</v>
      </c>
      <c r="C946" s="2" t="s">
        <v>5009</v>
      </c>
      <c r="D946" s="2">
        <v>1</v>
      </c>
    </row>
    <row r="947" spans="1:4" x14ac:dyDescent="0.3">
      <c r="A947" s="5">
        <v>115211603</v>
      </c>
      <c r="B947" s="2" t="s">
        <v>990</v>
      </c>
      <c r="C947" s="2" t="s">
        <v>5087</v>
      </c>
      <c r="D947" s="2">
        <v>1</v>
      </c>
    </row>
    <row r="948" spans="1:4" x14ac:dyDescent="0.3">
      <c r="A948" s="5">
        <v>115211603</v>
      </c>
      <c r="B948" s="2" t="s">
        <v>990</v>
      </c>
      <c r="C948" s="2" t="s">
        <v>4984</v>
      </c>
      <c r="D948" s="2">
        <v>5</v>
      </c>
    </row>
    <row r="949" spans="1:4" x14ac:dyDescent="0.3">
      <c r="A949" s="5">
        <v>115211603</v>
      </c>
      <c r="B949" s="2" t="s">
        <v>990</v>
      </c>
      <c r="C949" s="2" t="s">
        <v>4963</v>
      </c>
      <c r="D949" s="2">
        <v>1</v>
      </c>
    </row>
    <row r="950" spans="1:4" x14ac:dyDescent="0.3">
      <c r="A950" s="5">
        <v>115211603</v>
      </c>
      <c r="B950" s="2" t="s">
        <v>990</v>
      </c>
      <c r="C950" s="2" t="s">
        <v>5001</v>
      </c>
      <c r="D950" s="2">
        <v>1</v>
      </c>
    </row>
    <row r="951" spans="1:4" x14ac:dyDescent="0.3">
      <c r="A951" s="5">
        <v>115211603</v>
      </c>
      <c r="B951" s="2" t="s">
        <v>990</v>
      </c>
      <c r="C951" s="2" t="s">
        <v>4991</v>
      </c>
      <c r="D951" s="2">
        <v>7</v>
      </c>
    </row>
    <row r="952" spans="1:4" x14ac:dyDescent="0.3">
      <c r="A952" s="5">
        <v>115211603</v>
      </c>
      <c r="B952" s="2" t="s">
        <v>990</v>
      </c>
      <c r="C952" s="2" t="s">
        <v>4974</v>
      </c>
      <c r="D952" s="2">
        <v>8</v>
      </c>
    </row>
    <row r="953" spans="1:4" x14ac:dyDescent="0.3">
      <c r="A953" s="5">
        <v>115211603</v>
      </c>
      <c r="B953" s="2" t="s">
        <v>990</v>
      </c>
      <c r="C953" s="2" t="s">
        <v>4992</v>
      </c>
      <c r="D953" s="2">
        <v>4</v>
      </c>
    </row>
    <row r="954" spans="1:4" x14ac:dyDescent="0.3">
      <c r="A954" s="5">
        <v>115211603</v>
      </c>
      <c r="B954" s="2" t="s">
        <v>990</v>
      </c>
      <c r="C954" s="2" t="s">
        <v>4962</v>
      </c>
      <c r="D954" s="2">
        <v>2</v>
      </c>
    </row>
    <row r="955" spans="1:4" x14ac:dyDescent="0.3">
      <c r="A955" s="5">
        <v>115211603</v>
      </c>
      <c r="B955" s="2" t="s">
        <v>990</v>
      </c>
      <c r="C955" s="2" t="s">
        <v>5055</v>
      </c>
      <c r="D955" s="2">
        <v>1</v>
      </c>
    </row>
    <row r="956" spans="1:4" x14ac:dyDescent="0.3">
      <c r="A956" s="5">
        <v>115211603</v>
      </c>
      <c r="B956" s="2" t="s">
        <v>990</v>
      </c>
      <c r="C956" s="2" t="s">
        <v>5029</v>
      </c>
      <c r="D956" s="2">
        <v>2</v>
      </c>
    </row>
    <row r="957" spans="1:4" x14ac:dyDescent="0.3">
      <c r="A957" s="5">
        <v>115211603</v>
      </c>
      <c r="B957" s="2" t="s">
        <v>990</v>
      </c>
      <c r="C957" s="2" t="s">
        <v>4977</v>
      </c>
      <c r="D957" s="2">
        <v>1</v>
      </c>
    </row>
    <row r="958" spans="1:4" x14ac:dyDescent="0.3">
      <c r="A958" s="5">
        <v>115211603</v>
      </c>
      <c r="B958" s="2" t="s">
        <v>990</v>
      </c>
      <c r="C958" s="2" t="s">
        <v>4970</v>
      </c>
      <c r="D958" s="2">
        <v>8</v>
      </c>
    </row>
    <row r="959" spans="1:4" x14ac:dyDescent="0.3">
      <c r="A959" s="5">
        <v>115211603</v>
      </c>
      <c r="B959" s="2" t="s">
        <v>990</v>
      </c>
      <c r="C959" s="2" t="s">
        <v>4961</v>
      </c>
      <c r="D959" s="2">
        <v>92</v>
      </c>
    </row>
    <row r="960" spans="1:4" x14ac:dyDescent="0.3">
      <c r="A960" s="5">
        <v>115211603</v>
      </c>
      <c r="B960" s="2" t="s">
        <v>990</v>
      </c>
      <c r="C960" s="2" t="s">
        <v>5099</v>
      </c>
      <c r="D960" s="2">
        <v>1</v>
      </c>
    </row>
    <row r="961" spans="1:4" x14ac:dyDescent="0.3">
      <c r="A961" s="5">
        <v>115211603</v>
      </c>
      <c r="B961" s="2" t="s">
        <v>990</v>
      </c>
      <c r="C961" s="2" t="s">
        <v>5003</v>
      </c>
      <c r="D961" s="2">
        <v>4</v>
      </c>
    </row>
    <row r="962" spans="1:4" x14ac:dyDescent="0.3">
      <c r="A962" s="5">
        <v>115211603</v>
      </c>
      <c r="B962" s="2" t="s">
        <v>990</v>
      </c>
      <c r="C962" s="2" t="s">
        <v>4958</v>
      </c>
      <c r="D962" s="2">
        <v>29</v>
      </c>
    </row>
    <row r="963" spans="1:4" x14ac:dyDescent="0.3">
      <c r="A963" s="5">
        <v>115211603</v>
      </c>
      <c r="B963" s="2" t="s">
        <v>990</v>
      </c>
      <c r="C963" s="2" t="s">
        <v>5038</v>
      </c>
      <c r="D963" s="2">
        <v>10</v>
      </c>
    </row>
    <row r="964" spans="1:4" x14ac:dyDescent="0.3">
      <c r="A964" s="5">
        <v>115211603</v>
      </c>
      <c r="B964" s="2" t="s">
        <v>990</v>
      </c>
      <c r="C964" s="2" t="s">
        <v>5037</v>
      </c>
      <c r="D964" s="2">
        <v>8</v>
      </c>
    </row>
    <row r="965" spans="1:4" x14ac:dyDescent="0.3">
      <c r="A965" s="5">
        <v>115211603</v>
      </c>
      <c r="B965" s="2" t="s">
        <v>990</v>
      </c>
      <c r="C965" s="2" t="s">
        <v>4975</v>
      </c>
      <c r="D965" s="2">
        <v>1</v>
      </c>
    </row>
    <row r="966" spans="1:4" x14ac:dyDescent="0.3">
      <c r="A966" s="5">
        <v>115211603</v>
      </c>
      <c r="B966" s="2" t="s">
        <v>990</v>
      </c>
      <c r="C966" s="2" t="s">
        <v>5100</v>
      </c>
      <c r="D966" s="2">
        <v>31</v>
      </c>
    </row>
    <row r="967" spans="1:4" x14ac:dyDescent="0.3">
      <c r="A967" s="5">
        <v>115211603</v>
      </c>
      <c r="B967" s="2" t="s">
        <v>990</v>
      </c>
      <c r="C967" s="2" t="s">
        <v>4966</v>
      </c>
      <c r="D967" s="2">
        <v>10</v>
      </c>
    </row>
    <row r="968" spans="1:4" x14ac:dyDescent="0.3">
      <c r="A968" s="5">
        <v>115211603</v>
      </c>
      <c r="B968" s="2" t="s">
        <v>990</v>
      </c>
      <c r="C968" s="2" t="s">
        <v>5030</v>
      </c>
      <c r="D968" s="2">
        <v>1</v>
      </c>
    </row>
    <row r="969" spans="1:4" x14ac:dyDescent="0.3">
      <c r="A969" s="5">
        <v>115211603</v>
      </c>
      <c r="B969" s="2" t="s">
        <v>990</v>
      </c>
      <c r="C969" s="2" t="s">
        <v>4993</v>
      </c>
      <c r="D969" s="2">
        <v>1</v>
      </c>
    </row>
    <row r="970" spans="1:4" x14ac:dyDescent="0.3">
      <c r="A970" s="5">
        <v>115211603</v>
      </c>
      <c r="B970" s="2" t="s">
        <v>990</v>
      </c>
      <c r="C970" s="2" t="s">
        <v>4976</v>
      </c>
      <c r="D970" s="2">
        <v>10</v>
      </c>
    </row>
    <row r="971" spans="1:4" x14ac:dyDescent="0.3">
      <c r="A971" s="5">
        <v>115211603</v>
      </c>
      <c r="B971" s="2" t="s">
        <v>990</v>
      </c>
      <c r="C971" s="2" t="s">
        <v>4971</v>
      </c>
      <c r="D971" s="2">
        <v>28</v>
      </c>
    </row>
    <row r="972" spans="1:4" x14ac:dyDescent="0.3">
      <c r="A972" s="5">
        <v>115211603</v>
      </c>
      <c r="B972" s="2" t="s">
        <v>990</v>
      </c>
      <c r="C972" s="2" t="s">
        <v>5008</v>
      </c>
      <c r="D972" s="2">
        <v>51</v>
      </c>
    </row>
    <row r="973" spans="1:4" x14ac:dyDescent="0.3">
      <c r="A973" s="5">
        <v>115211603</v>
      </c>
      <c r="B973" s="2" t="s">
        <v>990</v>
      </c>
      <c r="C973" s="2" t="s">
        <v>5028</v>
      </c>
      <c r="D973" s="2">
        <v>2</v>
      </c>
    </row>
    <row r="974" spans="1:4" x14ac:dyDescent="0.3">
      <c r="A974" s="5">
        <v>115211603</v>
      </c>
      <c r="B974" s="2" t="s">
        <v>990</v>
      </c>
      <c r="C974" s="2" t="s">
        <v>4973</v>
      </c>
      <c r="D974" s="2">
        <v>1</v>
      </c>
    </row>
    <row r="975" spans="1:4" x14ac:dyDescent="0.3">
      <c r="A975" s="5">
        <v>115211603</v>
      </c>
      <c r="B975" s="2" t="s">
        <v>990</v>
      </c>
      <c r="C975" s="2" t="s">
        <v>4978</v>
      </c>
      <c r="D975" s="2">
        <v>6</v>
      </c>
    </row>
    <row r="976" spans="1:4" x14ac:dyDescent="0.3">
      <c r="A976" s="5">
        <v>115211603</v>
      </c>
      <c r="B976" s="2" t="s">
        <v>990</v>
      </c>
      <c r="C976" s="2" t="s">
        <v>4995</v>
      </c>
      <c r="D976" s="2">
        <v>14</v>
      </c>
    </row>
    <row r="977" spans="1:4" x14ac:dyDescent="0.3">
      <c r="A977" s="5">
        <v>115211603</v>
      </c>
      <c r="B977" s="2" t="s">
        <v>990</v>
      </c>
      <c r="C977" s="2" t="s">
        <v>5044</v>
      </c>
      <c r="D977" s="2">
        <v>1</v>
      </c>
    </row>
    <row r="978" spans="1:4" x14ac:dyDescent="0.3">
      <c r="A978" s="5">
        <v>110171803</v>
      </c>
      <c r="B978" s="2" t="s">
        <v>1013</v>
      </c>
      <c r="C978" s="2" t="s">
        <v>5006</v>
      </c>
      <c r="D978" s="2">
        <v>1</v>
      </c>
    </row>
    <row r="979" spans="1:4" x14ac:dyDescent="0.3">
      <c r="A979" s="5">
        <v>118401603</v>
      </c>
      <c r="B979" s="2" t="s">
        <v>1016</v>
      </c>
      <c r="C979" s="2" t="s">
        <v>4970</v>
      </c>
      <c r="D979" s="2">
        <v>1</v>
      </c>
    </row>
    <row r="980" spans="1:4" x14ac:dyDescent="0.3">
      <c r="A980" s="5">
        <v>118401603</v>
      </c>
      <c r="B980" s="2" t="s">
        <v>1016</v>
      </c>
      <c r="C980" s="2" t="s">
        <v>4961</v>
      </c>
      <c r="D980" s="2">
        <v>1</v>
      </c>
    </row>
    <row r="981" spans="1:4" x14ac:dyDescent="0.3">
      <c r="A981" s="5">
        <v>118401603</v>
      </c>
      <c r="B981" s="2" t="s">
        <v>1016</v>
      </c>
      <c r="C981" s="2" t="s">
        <v>5039</v>
      </c>
      <c r="D981" s="2">
        <v>3</v>
      </c>
    </row>
    <row r="982" spans="1:4" x14ac:dyDescent="0.3">
      <c r="A982" s="5">
        <v>118401603</v>
      </c>
      <c r="B982" s="2" t="s">
        <v>1016</v>
      </c>
      <c r="C982" s="2" t="s">
        <v>4967</v>
      </c>
      <c r="D982" s="2">
        <v>1</v>
      </c>
    </row>
    <row r="983" spans="1:4" x14ac:dyDescent="0.3">
      <c r="A983" s="5">
        <v>118401603</v>
      </c>
      <c r="B983" s="2" t="s">
        <v>1016</v>
      </c>
      <c r="C983" s="2" t="s">
        <v>5016</v>
      </c>
      <c r="D983" s="2">
        <v>2</v>
      </c>
    </row>
    <row r="984" spans="1:4" x14ac:dyDescent="0.3">
      <c r="A984" s="5">
        <v>112671603</v>
      </c>
      <c r="B984" s="2" t="s">
        <v>1025</v>
      </c>
      <c r="C984" s="2" t="s">
        <v>4967</v>
      </c>
      <c r="D984" s="2">
        <v>3</v>
      </c>
    </row>
    <row r="985" spans="1:4" x14ac:dyDescent="0.3">
      <c r="A985" s="5">
        <v>112671603</v>
      </c>
      <c r="B985" s="2" t="s">
        <v>1025</v>
      </c>
      <c r="C985" s="2" t="s">
        <v>5010</v>
      </c>
      <c r="D985" s="2">
        <v>2</v>
      </c>
    </row>
    <row r="986" spans="1:4" x14ac:dyDescent="0.3">
      <c r="A986" s="5">
        <v>112671603</v>
      </c>
      <c r="B986" s="2" t="s">
        <v>1025</v>
      </c>
      <c r="C986" s="2" t="s">
        <v>4970</v>
      </c>
      <c r="D986" s="2">
        <v>9</v>
      </c>
    </row>
    <row r="987" spans="1:4" x14ac:dyDescent="0.3">
      <c r="A987" s="5">
        <v>112671603</v>
      </c>
      <c r="B987" s="2" t="s">
        <v>1025</v>
      </c>
      <c r="C987" s="2" t="s">
        <v>4987</v>
      </c>
      <c r="D987" s="2">
        <v>1</v>
      </c>
    </row>
    <row r="988" spans="1:4" x14ac:dyDescent="0.3">
      <c r="A988" s="5">
        <v>112671603</v>
      </c>
      <c r="B988" s="2" t="s">
        <v>1025</v>
      </c>
      <c r="C988" s="2" t="s">
        <v>5030</v>
      </c>
      <c r="D988" s="2">
        <v>1</v>
      </c>
    </row>
    <row r="989" spans="1:4" x14ac:dyDescent="0.3">
      <c r="A989" s="5">
        <v>112671603</v>
      </c>
      <c r="B989" s="2" t="s">
        <v>1025</v>
      </c>
      <c r="C989" s="2" t="s">
        <v>4974</v>
      </c>
      <c r="D989" s="2">
        <v>4</v>
      </c>
    </row>
    <row r="990" spans="1:4" x14ac:dyDescent="0.3">
      <c r="A990" s="5">
        <v>112671603</v>
      </c>
      <c r="B990" s="2" t="s">
        <v>1025</v>
      </c>
      <c r="C990" s="2" t="s">
        <v>4979</v>
      </c>
      <c r="D990" s="2">
        <v>1</v>
      </c>
    </row>
    <row r="991" spans="1:4" x14ac:dyDescent="0.3">
      <c r="A991" s="5">
        <v>112671603</v>
      </c>
      <c r="B991" s="2" t="s">
        <v>1025</v>
      </c>
      <c r="C991" s="2" t="s">
        <v>4973</v>
      </c>
      <c r="D991" s="2">
        <v>1</v>
      </c>
    </row>
    <row r="992" spans="1:4" x14ac:dyDescent="0.3">
      <c r="A992" s="5">
        <v>112671603</v>
      </c>
      <c r="B992" s="2" t="s">
        <v>1025</v>
      </c>
      <c r="C992" s="2" t="s">
        <v>5034</v>
      </c>
      <c r="D992" s="2">
        <v>1</v>
      </c>
    </row>
    <row r="993" spans="1:4" x14ac:dyDescent="0.3">
      <c r="A993" s="5">
        <v>112671603</v>
      </c>
      <c r="B993" s="2" t="s">
        <v>1025</v>
      </c>
      <c r="C993" s="2" t="s">
        <v>5025</v>
      </c>
      <c r="D993" s="2">
        <v>2</v>
      </c>
    </row>
    <row r="994" spans="1:4" x14ac:dyDescent="0.3">
      <c r="A994" s="5">
        <v>112671603</v>
      </c>
      <c r="B994" s="2" t="s">
        <v>1025</v>
      </c>
      <c r="C994" s="2" t="s">
        <v>4958</v>
      </c>
      <c r="D994" s="2">
        <v>2</v>
      </c>
    </row>
    <row r="995" spans="1:4" x14ac:dyDescent="0.3">
      <c r="A995" s="5">
        <v>112671603</v>
      </c>
      <c r="B995" s="2" t="s">
        <v>1025</v>
      </c>
      <c r="C995" s="2" t="s">
        <v>4965</v>
      </c>
      <c r="D995" s="2">
        <v>3</v>
      </c>
    </row>
    <row r="996" spans="1:4" x14ac:dyDescent="0.3">
      <c r="A996" s="5">
        <v>112671603</v>
      </c>
      <c r="B996" s="2" t="s">
        <v>1025</v>
      </c>
      <c r="C996" s="2" t="s">
        <v>4995</v>
      </c>
      <c r="D996" s="2">
        <v>3</v>
      </c>
    </row>
    <row r="997" spans="1:4" x14ac:dyDescent="0.3">
      <c r="A997" s="5">
        <v>112671603</v>
      </c>
      <c r="B997" s="2" t="s">
        <v>1025</v>
      </c>
      <c r="C997" s="2" t="s">
        <v>4961</v>
      </c>
      <c r="D997" s="2">
        <v>79</v>
      </c>
    </row>
    <row r="998" spans="1:4" x14ac:dyDescent="0.3">
      <c r="A998" s="5">
        <v>112671603</v>
      </c>
      <c r="B998" s="2" t="s">
        <v>1025</v>
      </c>
      <c r="C998" s="2" t="s">
        <v>4960</v>
      </c>
      <c r="D998" s="2">
        <v>1</v>
      </c>
    </row>
    <row r="999" spans="1:4" x14ac:dyDescent="0.3">
      <c r="A999" s="5">
        <v>112671603</v>
      </c>
      <c r="B999" s="2" t="s">
        <v>1025</v>
      </c>
      <c r="C999" s="2" t="s">
        <v>4977</v>
      </c>
      <c r="D999" s="2">
        <v>3</v>
      </c>
    </row>
    <row r="1000" spans="1:4" x14ac:dyDescent="0.3">
      <c r="A1000" s="5">
        <v>112671603</v>
      </c>
      <c r="B1000" s="2" t="s">
        <v>1025</v>
      </c>
      <c r="C1000" s="2" t="s">
        <v>4962</v>
      </c>
      <c r="D1000" s="2">
        <v>1</v>
      </c>
    </row>
    <row r="1001" spans="1:4" x14ac:dyDescent="0.3">
      <c r="A1001" s="5">
        <v>114061503</v>
      </c>
      <c r="B1001" s="2" t="s">
        <v>1040</v>
      </c>
      <c r="C1001" s="2" t="s">
        <v>4970</v>
      </c>
      <c r="D1001" s="2">
        <v>3</v>
      </c>
    </row>
    <row r="1002" spans="1:4" x14ac:dyDescent="0.3">
      <c r="A1002" s="5">
        <v>114061503</v>
      </c>
      <c r="B1002" s="2" t="s">
        <v>1040</v>
      </c>
      <c r="C1002" s="2" t="s">
        <v>4976</v>
      </c>
      <c r="D1002" s="2">
        <v>1</v>
      </c>
    </row>
    <row r="1003" spans="1:4" x14ac:dyDescent="0.3">
      <c r="A1003" s="5">
        <v>114061503</v>
      </c>
      <c r="B1003" s="2" t="s">
        <v>1040</v>
      </c>
      <c r="C1003" s="2" t="s">
        <v>4967</v>
      </c>
      <c r="D1003" s="2">
        <v>3</v>
      </c>
    </row>
    <row r="1004" spans="1:4" x14ac:dyDescent="0.3">
      <c r="A1004" s="5">
        <v>114061503</v>
      </c>
      <c r="B1004" s="2" t="s">
        <v>1040</v>
      </c>
      <c r="C1004" s="2" t="s">
        <v>5003</v>
      </c>
      <c r="D1004" s="2">
        <v>2</v>
      </c>
    </row>
    <row r="1005" spans="1:4" x14ac:dyDescent="0.3">
      <c r="A1005" s="5">
        <v>114061503</v>
      </c>
      <c r="B1005" s="2" t="s">
        <v>1040</v>
      </c>
      <c r="C1005" s="2" t="s">
        <v>4965</v>
      </c>
      <c r="D1005" s="2">
        <v>1</v>
      </c>
    </row>
    <row r="1006" spans="1:4" x14ac:dyDescent="0.3">
      <c r="A1006" s="5">
        <v>114061503</v>
      </c>
      <c r="B1006" s="2" t="s">
        <v>1040</v>
      </c>
      <c r="C1006" s="2" t="s">
        <v>4972</v>
      </c>
      <c r="D1006" s="2">
        <v>1</v>
      </c>
    </row>
    <row r="1007" spans="1:4" x14ac:dyDescent="0.3">
      <c r="A1007" s="5">
        <v>114061503</v>
      </c>
      <c r="B1007" s="2" t="s">
        <v>1040</v>
      </c>
      <c r="C1007" s="2" t="s">
        <v>4961</v>
      </c>
      <c r="D1007" s="2">
        <v>10</v>
      </c>
    </row>
    <row r="1008" spans="1:4" x14ac:dyDescent="0.3">
      <c r="A1008" s="5">
        <v>114061503</v>
      </c>
      <c r="B1008" s="2" t="s">
        <v>1040</v>
      </c>
      <c r="C1008" s="2" t="s">
        <v>4963</v>
      </c>
      <c r="D1008" s="2">
        <v>2</v>
      </c>
    </row>
    <row r="1009" spans="1:4" x14ac:dyDescent="0.3">
      <c r="A1009" s="5">
        <v>114061503</v>
      </c>
      <c r="B1009" s="2" t="s">
        <v>1040</v>
      </c>
      <c r="C1009" s="2" t="s">
        <v>4995</v>
      </c>
      <c r="D1009" s="2">
        <v>3</v>
      </c>
    </row>
    <row r="1010" spans="1:4" x14ac:dyDescent="0.3">
      <c r="A1010" s="5">
        <v>114061503</v>
      </c>
      <c r="B1010" s="2" t="s">
        <v>1040</v>
      </c>
      <c r="C1010" s="2" t="s">
        <v>4974</v>
      </c>
      <c r="D1010" s="2">
        <v>1</v>
      </c>
    </row>
    <row r="1011" spans="1:4" x14ac:dyDescent="0.3">
      <c r="A1011" s="5">
        <v>114061503</v>
      </c>
      <c r="B1011" s="2" t="s">
        <v>1040</v>
      </c>
      <c r="C1011" s="2" t="s">
        <v>4958</v>
      </c>
      <c r="D1011" s="2">
        <v>2</v>
      </c>
    </row>
    <row r="1012" spans="1:4" x14ac:dyDescent="0.3">
      <c r="A1012" s="5">
        <v>116471803</v>
      </c>
      <c r="B1012" s="2" t="s">
        <v>1049</v>
      </c>
      <c r="C1012" s="2" t="s">
        <v>4970</v>
      </c>
      <c r="D1012" s="2">
        <v>1</v>
      </c>
    </row>
    <row r="1013" spans="1:4" x14ac:dyDescent="0.3">
      <c r="A1013" s="5">
        <v>116471803</v>
      </c>
      <c r="B1013" s="2" t="s">
        <v>1049</v>
      </c>
      <c r="C1013" s="2" t="s">
        <v>5006</v>
      </c>
      <c r="D1013" s="2">
        <v>6</v>
      </c>
    </row>
    <row r="1014" spans="1:4" x14ac:dyDescent="0.3">
      <c r="A1014" s="5">
        <v>116471803</v>
      </c>
      <c r="B1014" s="2" t="s">
        <v>1049</v>
      </c>
      <c r="C1014" s="2" t="s">
        <v>4967</v>
      </c>
      <c r="D1014" s="2">
        <v>3</v>
      </c>
    </row>
    <row r="1015" spans="1:4" x14ac:dyDescent="0.3">
      <c r="A1015" s="5">
        <v>116471803</v>
      </c>
      <c r="B1015" s="2" t="s">
        <v>1049</v>
      </c>
      <c r="C1015" s="2" t="s">
        <v>4960</v>
      </c>
      <c r="D1015" s="2">
        <v>1</v>
      </c>
    </row>
    <row r="1016" spans="1:4" x14ac:dyDescent="0.3">
      <c r="A1016" s="5">
        <v>116471803</v>
      </c>
      <c r="B1016" s="2" t="s">
        <v>1049</v>
      </c>
      <c r="C1016" s="2" t="s">
        <v>5011</v>
      </c>
      <c r="D1016" s="2">
        <v>1</v>
      </c>
    </row>
    <row r="1017" spans="1:4" x14ac:dyDescent="0.3">
      <c r="A1017" s="5">
        <v>116471803</v>
      </c>
      <c r="B1017" s="2" t="s">
        <v>1049</v>
      </c>
      <c r="C1017" s="2" t="s">
        <v>4991</v>
      </c>
      <c r="D1017" s="2">
        <v>1</v>
      </c>
    </row>
    <row r="1018" spans="1:4" x14ac:dyDescent="0.3">
      <c r="A1018" s="5">
        <v>116471803</v>
      </c>
      <c r="B1018" s="2" t="s">
        <v>1049</v>
      </c>
      <c r="C1018" s="2" t="s">
        <v>4958</v>
      </c>
      <c r="D1018" s="2">
        <v>1</v>
      </c>
    </row>
    <row r="1019" spans="1:4" x14ac:dyDescent="0.3">
      <c r="A1019" s="5">
        <v>116471803</v>
      </c>
      <c r="B1019" s="2" t="s">
        <v>1049</v>
      </c>
      <c r="C1019" s="2" t="s">
        <v>4961</v>
      </c>
      <c r="D1019" s="2">
        <v>15</v>
      </c>
    </row>
    <row r="1020" spans="1:4" x14ac:dyDescent="0.3">
      <c r="A1020" s="5">
        <v>116471803</v>
      </c>
      <c r="B1020" s="2" t="s">
        <v>1049</v>
      </c>
      <c r="C1020" s="2" t="s">
        <v>4968</v>
      </c>
      <c r="D1020" s="2">
        <v>1</v>
      </c>
    </row>
    <row r="1021" spans="1:4" x14ac:dyDescent="0.3">
      <c r="A1021" s="5">
        <v>116471803</v>
      </c>
      <c r="B1021" s="2" t="s">
        <v>1049</v>
      </c>
      <c r="C1021" s="2" t="s">
        <v>5003</v>
      </c>
      <c r="D1021" s="2">
        <v>1</v>
      </c>
    </row>
    <row r="1022" spans="1:4" x14ac:dyDescent="0.3">
      <c r="A1022" s="5">
        <v>116471803</v>
      </c>
      <c r="B1022" s="2" t="s">
        <v>1049</v>
      </c>
      <c r="C1022" s="2" t="s">
        <v>4993</v>
      </c>
      <c r="D1022" s="2">
        <v>3</v>
      </c>
    </row>
    <row r="1023" spans="1:4" x14ac:dyDescent="0.3">
      <c r="A1023" s="5">
        <v>103519376</v>
      </c>
      <c r="B1023" s="2" t="s">
        <v>1058</v>
      </c>
      <c r="C1023" s="2" t="s">
        <v>5010</v>
      </c>
      <c r="D1023" s="2">
        <v>1</v>
      </c>
    </row>
    <row r="1024" spans="1:4" x14ac:dyDescent="0.3">
      <c r="A1024" s="5">
        <v>103519376</v>
      </c>
      <c r="B1024" s="2" t="s">
        <v>1058</v>
      </c>
      <c r="C1024" s="2" t="s">
        <v>4961</v>
      </c>
      <c r="D1024" s="2">
        <v>1</v>
      </c>
    </row>
    <row r="1025" spans="1:4" x14ac:dyDescent="0.3">
      <c r="A1025" s="5">
        <v>103519376</v>
      </c>
      <c r="B1025" s="2" t="s">
        <v>1058</v>
      </c>
      <c r="C1025" s="2" t="s">
        <v>5088</v>
      </c>
      <c r="D1025" s="2">
        <v>1</v>
      </c>
    </row>
    <row r="1026" spans="1:4" x14ac:dyDescent="0.3">
      <c r="A1026" s="5">
        <v>103519376</v>
      </c>
      <c r="B1026" s="2" t="s">
        <v>1058</v>
      </c>
      <c r="C1026" s="2" t="s">
        <v>5101</v>
      </c>
      <c r="D1026" s="2">
        <v>1</v>
      </c>
    </row>
    <row r="1027" spans="1:4" x14ac:dyDescent="0.3">
      <c r="A1027" s="5">
        <v>103519376</v>
      </c>
      <c r="B1027" s="2" t="s">
        <v>1058</v>
      </c>
      <c r="C1027" s="2" t="s">
        <v>4963</v>
      </c>
      <c r="D1027" s="2">
        <v>1</v>
      </c>
    </row>
    <row r="1028" spans="1:4" x14ac:dyDescent="0.3">
      <c r="A1028" s="5">
        <v>115221607</v>
      </c>
      <c r="B1028" s="2" t="s">
        <v>1060</v>
      </c>
      <c r="C1028" s="2" t="s">
        <v>4957</v>
      </c>
      <c r="D1028" s="2">
        <v>1</v>
      </c>
    </row>
    <row r="1029" spans="1:4" x14ac:dyDescent="0.3">
      <c r="A1029" s="5">
        <v>115221607</v>
      </c>
      <c r="B1029" s="2" t="s">
        <v>1060</v>
      </c>
      <c r="C1029" s="2" t="s">
        <v>4984</v>
      </c>
      <c r="D1029" s="2">
        <v>2</v>
      </c>
    </row>
    <row r="1030" spans="1:4" x14ac:dyDescent="0.3">
      <c r="A1030" s="5">
        <v>115221607</v>
      </c>
      <c r="B1030" s="2" t="s">
        <v>1060</v>
      </c>
      <c r="C1030" s="2" t="s">
        <v>4961</v>
      </c>
      <c r="D1030" s="2">
        <v>26</v>
      </c>
    </row>
    <row r="1031" spans="1:4" x14ac:dyDescent="0.3">
      <c r="A1031" s="5">
        <v>115221607</v>
      </c>
      <c r="B1031" s="2" t="s">
        <v>1060</v>
      </c>
      <c r="C1031" s="2" t="s">
        <v>4995</v>
      </c>
      <c r="D1031" s="2">
        <v>2</v>
      </c>
    </row>
    <row r="1032" spans="1:4" x14ac:dyDescent="0.3">
      <c r="A1032" s="5">
        <v>115221607</v>
      </c>
      <c r="B1032" s="2" t="s">
        <v>1060</v>
      </c>
      <c r="C1032" s="2" t="s">
        <v>5067</v>
      </c>
      <c r="D1032" s="2">
        <v>1</v>
      </c>
    </row>
    <row r="1033" spans="1:4" x14ac:dyDescent="0.3">
      <c r="A1033" s="5">
        <v>115221607</v>
      </c>
      <c r="B1033" s="2" t="s">
        <v>1060</v>
      </c>
      <c r="C1033" s="2" t="s">
        <v>5008</v>
      </c>
      <c r="D1033" s="2">
        <v>13</v>
      </c>
    </row>
    <row r="1034" spans="1:4" x14ac:dyDescent="0.3">
      <c r="A1034" s="5">
        <v>115221607</v>
      </c>
      <c r="B1034" s="2" t="s">
        <v>1060</v>
      </c>
      <c r="C1034" s="2" t="s">
        <v>4967</v>
      </c>
      <c r="D1034" s="2">
        <v>2</v>
      </c>
    </row>
    <row r="1035" spans="1:4" x14ac:dyDescent="0.3">
      <c r="A1035" s="5">
        <v>115221607</v>
      </c>
      <c r="B1035" s="2" t="s">
        <v>1060</v>
      </c>
      <c r="C1035" s="2" t="s">
        <v>4997</v>
      </c>
      <c r="D1035" s="2">
        <v>1</v>
      </c>
    </row>
    <row r="1036" spans="1:4" x14ac:dyDescent="0.3">
      <c r="A1036" s="5">
        <v>115221607</v>
      </c>
      <c r="B1036" s="2" t="s">
        <v>1060</v>
      </c>
      <c r="C1036" s="2" t="s">
        <v>4964</v>
      </c>
      <c r="D1036" s="2">
        <v>1</v>
      </c>
    </row>
    <row r="1037" spans="1:4" x14ac:dyDescent="0.3">
      <c r="A1037" s="5">
        <v>126516724</v>
      </c>
      <c r="B1037" s="2" t="s">
        <v>1062</v>
      </c>
      <c r="C1037" s="2" t="s">
        <v>4967</v>
      </c>
      <c r="D1037" s="2">
        <v>1</v>
      </c>
    </row>
    <row r="1038" spans="1:4" x14ac:dyDescent="0.3">
      <c r="A1038" s="5">
        <v>126516724</v>
      </c>
      <c r="B1038" s="2" t="s">
        <v>1062</v>
      </c>
      <c r="C1038" s="2" t="s">
        <v>4961</v>
      </c>
      <c r="D1038" s="2">
        <v>17</v>
      </c>
    </row>
    <row r="1039" spans="1:4" x14ac:dyDescent="0.3">
      <c r="A1039" s="5">
        <v>103022253</v>
      </c>
      <c r="B1039" s="2" t="s">
        <v>1064</v>
      </c>
      <c r="C1039" s="2" t="s">
        <v>5055</v>
      </c>
      <c r="D1039" s="2">
        <v>1</v>
      </c>
    </row>
    <row r="1040" spans="1:4" x14ac:dyDescent="0.3">
      <c r="A1040" s="5">
        <v>103022253</v>
      </c>
      <c r="B1040" s="2" t="s">
        <v>1064</v>
      </c>
      <c r="C1040" s="2" t="s">
        <v>4974</v>
      </c>
      <c r="D1040" s="2">
        <v>1</v>
      </c>
    </row>
    <row r="1041" spans="1:4" x14ac:dyDescent="0.3">
      <c r="A1041" s="5">
        <v>103022253</v>
      </c>
      <c r="B1041" s="2" t="s">
        <v>1064</v>
      </c>
      <c r="C1041" s="2" t="s">
        <v>4984</v>
      </c>
      <c r="D1041" s="2">
        <v>1</v>
      </c>
    </row>
    <row r="1042" spans="1:4" x14ac:dyDescent="0.3">
      <c r="A1042" s="5">
        <v>103022253</v>
      </c>
      <c r="B1042" s="2" t="s">
        <v>1064</v>
      </c>
      <c r="C1042" s="2" t="s">
        <v>4982</v>
      </c>
      <c r="D1042" s="2">
        <v>1</v>
      </c>
    </row>
    <row r="1043" spans="1:4" x14ac:dyDescent="0.3">
      <c r="A1043" s="5">
        <v>103022253</v>
      </c>
      <c r="B1043" s="2" t="s">
        <v>1064</v>
      </c>
      <c r="C1043" s="2" t="s">
        <v>4961</v>
      </c>
      <c r="D1043" s="2">
        <v>1</v>
      </c>
    </row>
    <row r="1044" spans="1:4" x14ac:dyDescent="0.3">
      <c r="A1044" s="5">
        <v>120522003</v>
      </c>
      <c r="B1044" s="2" t="s">
        <v>1073</v>
      </c>
      <c r="C1044" s="2" t="s">
        <v>4976</v>
      </c>
      <c r="D1044" s="2">
        <v>1</v>
      </c>
    </row>
    <row r="1045" spans="1:4" x14ac:dyDescent="0.3">
      <c r="A1045" s="5">
        <v>120522003</v>
      </c>
      <c r="B1045" s="2" t="s">
        <v>1073</v>
      </c>
      <c r="C1045" s="2" t="s">
        <v>4967</v>
      </c>
      <c r="D1045" s="2">
        <v>3</v>
      </c>
    </row>
    <row r="1046" spans="1:4" x14ac:dyDescent="0.3">
      <c r="A1046" s="5">
        <v>120522003</v>
      </c>
      <c r="B1046" s="2" t="s">
        <v>1073</v>
      </c>
      <c r="C1046" s="2" t="s">
        <v>4970</v>
      </c>
      <c r="D1046" s="2">
        <v>2</v>
      </c>
    </row>
    <row r="1047" spans="1:4" x14ac:dyDescent="0.3">
      <c r="A1047" s="5">
        <v>120522003</v>
      </c>
      <c r="B1047" s="2" t="s">
        <v>1073</v>
      </c>
      <c r="C1047" s="2" t="s">
        <v>4974</v>
      </c>
      <c r="D1047" s="2">
        <v>5</v>
      </c>
    </row>
    <row r="1048" spans="1:4" x14ac:dyDescent="0.3">
      <c r="A1048" s="5">
        <v>120522003</v>
      </c>
      <c r="B1048" s="2" t="s">
        <v>1073</v>
      </c>
      <c r="C1048" s="2" t="s">
        <v>4965</v>
      </c>
      <c r="D1048" s="2">
        <v>9</v>
      </c>
    </row>
    <row r="1049" spans="1:4" x14ac:dyDescent="0.3">
      <c r="A1049" s="5">
        <v>120522003</v>
      </c>
      <c r="B1049" s="2" t="s">
        <v>1073</v>
      </c>
      <c r="C1049" s="2" t="s">
        <v>5035</v>
      </c>
      <c r="D1049" s="2">
        <v>1</v>
      </c>
    </row>
    <row r="1050" spans="1:4" x14ac:dyDescent="0.3">
      <c r="A1050" s="5">
        <v>120522003</v>
      </c>
      <c r="B1050" s="2" t="s">
        <v>1073</v>
      </c>
      <c r="C1050" s="2" t="s">
        <v>4973</v>
      </c>
      <c r="D1050" s="2">
        <v>2</v>
      </c>
    </row>
    <row r="1051" spans="1:4" x14ac:dyDescent="0.3">
      <c r="A1051" s="5">
        <v>120522003</v>
      </c>
      <c r="B1051" s="2" t="s">
        <v>1073</v>
      </c>
      <c r="C1051" s="2" t="s">
        <v>4975</v>
      </c>
      <c r="D1051" s="2">
        <v>1</v>
      </c>
    </row>
    <row r="1052" spans="1:4" x14ac:dyDescent="0.3">
      <c r="A1052" s="5">
        <v>120522003</v>
      </c>
      <c r="B1052" s="2" t="s">
        <v>1073</v>
      </c>
      <c r="C1052" s="2" t="s">
        <v>4961</v>
      </c>
      <c r="D1052" s="2">
        <v>8</v>
      </c>
    </row>
    <row r="1053" spans="1:4" x14ac:dyDescent="0.3">
      <c r="A1053" s="5">
        <v>107651603</v>
      </c>
      <c r="B1053" s="2" t="s">
        <v>1088</v>
      </c>
      <c r="C1053" s="2" t="s">
        <v>4975</v>
      </c>
      <c r="D1053" s="2">
        <v>3</v>
      </c>
    </row>
    <row r="1054" spans="1:4" x14ac:dyDescent="0.3">
      <c r="A1054" s="5">
        <v>107651603</v>
      </c>
      <c r="B1054" s="2" t="s">
        <v>1088</v>
      </c>
      <c r="C1054" s="2" t="s">
        <v>5006</v>
      </c>
      <c r="D1054" s="2">
        <v>4</v>
      </c>
    </row>
    <row r="1055" spans="1:4" x14ac:dyDescent="0.3">
      <c r="A1055" s="5">
        <v>107651603</v>
      </c>
      <c r="B1055" s="2" t="s">
        <v>1088</v>
      </c>
      <c r="C1055" s="2" t="s">
        <v>4961</v>
      </c>
      <c r="D1055" s="2">
        <v>1</v>
      </c>
    </row>
    <row r="1056" spans="1:4" x14ac:dyDescent="0.3">
      <c r="A1056" s="5">
        <v>115221753</v>
      </c>
      <c r="B1056" s="2" t="s">
        <v>1094</v>
      </c>
      <c r="C1056" s="2" t="s">
        <v>4975</v>
      </c>
      <c r="D1056" s="2">
        <v>2</v>
      </c>
    </row>
    <row r="1057" spans="1:4" x14ac:dyDescent="0.3">
      <c r="A1057" s="5">
        <v>115221753</v>
      </c>
      <c r="B1057" s="2" t="s">
        <v>1094</v>
      </c>
      <c r="C1057" s="2" t="s">
        <v>4970</v>
      </c>
      <c r="D1057" s="2">
        <v>6</v>
      </c>
    </row>
    <row r="1058" spans="1:4" x14ac:dyDescent="0.3">
      <c r="A1058" s="5">
        <v>115221753</v>
      </c>
      <c r="B1058" s="2" t="s">
        <v>1094</v>
      </c>
      <c r="C1058" s="2" t="s">
        <v>5001</v>
      </c>
      <c r="D1058" s="2">
        <v>1</v>
      </c>
    </row>
    <row r="1059" spans="1:4" x14ac:dyDescent="0.3">
      <c r="A1059" s="5">
        <v>115221753</v>
      </c>
      <c r="B1059" s="2" t="s">
        <v>1094</v>
      </c>
      <c r="C1059" s="2" t="s">
        <v>5102</v>
      </c>
      <c r="D1059" s="2">
        <v>2</v>
      </c>
    </row>
    <row r="1060" spans="1:4" x14ac:dyDescent="0.3">
      <c r="A1060" s="5">
        <v>115221753</v>
      </c>
      <c r="B1060" s="2" t="s">
        <v>1094</v>
      </c>
      <c r="C1060" s="2" t="s">
        <v>4967</v>
      </c>
      <c r="D1060" s="2">
        <v>25</v>
      </c>
    </row>
    <row r="1061" spans="1:4" x14ac:dyDescent="0.3">
      <c r="A1061" s="5">
        <v>115221753</v>
      </c>
      <c r="B1061" s="2" t="s">
        <v>1094</v>
      </c>
      <c r="C1061" s="2" t="s">
        <v>5002</v>
      </c>
      <c r="D1061" s="2">
        <v>1</v>
      </c>
    </row>
    <row r="1062" spans="1:4" x14ac:dyDescent="0.3">
      <c r="A1062" s="5">
        <v>115221753</v>
      </c>
      <c r="B1062" s="2" t="s">
        <v>1094</v>
      </c>
      <c r="C1062" s="2" t="s">
        <v>4960</v>
      </c>
      <c r="D1062" s="2">
        <v>3</v>
      </c>
    </row>
    <row r="1063" spans="1:4" x14ac:dyDescent="0.3">
      <c r="A1063" s="5">
        <v>115221753</v>
      </c>
      <c r="B1063" s="2" t="s">
        <v>1094</v>
      </c>
      <c r="C1063" s="2" t="s">
        <v>4990</v>
      </c>
      <c r="D1063" s="2">
        <v>3</v>
      </c>
    </row>
    <row r="1064" spans="1:4" x14ac:dyDescent="0.3">
      <c r="A1064" s="5">
        <v>115221753</v>
      </c>
      <c r="B1064" s="2" t="s">
        <v>1094</v>
      </c>
      <c r="C1064" s="2" t="s">
        <v>5029</v>
      </c>
      <c r="D1064" s="2">
        <v>1</v>
      </c>
    </row>
    <row r="1065" spans="1:4" x14ac:dyDescent="0.3">
      <c r="A1065" s="5">
        <v>115221753</v>
      </c>
      <c r="B1065" s="2" t="s">
        <v>1094</v>
      </c>
      <c r="C1065" s="2" t="s">
        <v>4976</v>
      </c>
      <c r="D1065" s="2">
        <v>11</v>
      </c>
    </row>
    <row r="1066" spans="1:4" x14ac:dyDescent="0.3">
      <c r="A1066" s="5">
        <v>115221753</v>
      </c>
      <c r="B1066" s="2" t="s">
        <v>1094</v>
      </c>
      <c r="C1066" s="2" t="s">
        <v>4984</v>
      </c>
      <c r="D1066" s="2">
        <v>1</v>
      </c>
    </row>
    <row r="1067" spans="1:4" x14ac:dyDescent="0.3">
      <c r="A1067" s="5">
        <v>115221753</v>
      </c>
      <c r="B1067" s="2" t="s">
        <v>1094</v>
      </c>
      <c r="C1067" s="2" t="s">
        <v>5087</v>
      </c>
      <c r="D1067" s="2">
        <v>2</v>
      </c>
    </row>
    <row r="1068" spans="1:4" x14ac:dyDescent="0.3">
      <c r="A1068" s="5">
        <v>115221753</v>
      </c>
      <c r="B1068" s="2" t="s">
        <v>1094</v>
      </c>
      <c r="C1068" s="2" t="s">
        <v>4991</v>
      </c>
      <c r="D1068" s="2">
        <v>1</v>
      </c>
    </row>
    <row r="1069" spans="1:4" x14ac:dyDescent="0.3">
      <c r="A1069" s="5">
        <v>115221753</v>
      </c>
      <c r="B1069" s="2" t="s">
        <v>1094</v>
      </c>
      <c r="C1069" s="2" t="s">
        <v>4958</v>
      </c>
      <c r="D1069" s="2">
        <v>1</v>
      </c>
    </row>
    <row r="1070" spans="1:4" x14ac:dyDescent="0.3">
      <c r="A1070" s="5">
        <v>115221753</v>
      </c>
      <c r="B1070" s="2" t="s">
        <v>1094</v>
      </c>
      <c r="C1070" s="2" t="s">
        <v>5097</v>
      </c>
      <c r="D1070" s="2">
        <v>1</v>
      </c>
    </row>
    <row r="1071" spans="1:4" x14ac:dyDescent="0.3">
      <c r="A1071" s="5">
        <v>115221753</v>
      </c>
      <c r="B1071" s="2" t="s">
        <v>1094</v>
      </c>
      <c r="C1071" s="2" t="s">
        <v>4963</v>
      </c>
      <c r="D1071" s="2">
        <v>1</v>
      </c>
    </row>
    <row r="1072" spans="1:4" x14ac:dyDescent="0.3">
      <c r="A1072" s="5">
        <v>115221753</v>
      </c>
      <c r="B1072" s="2" t="s">
        <v>1094</v>
      </c>
      <c r="C1072" s="2" t="s">
        <v>4961</v>
      </c>
      <c r="D1072" s="2">
        <v>19</v>
      </c>
    </row>
    <row r="1073" spans="1:4" x14ac:dyDescent="0.3">
      <c r="A1073" s="5">
        <v>115221753</v>
      </c>
      <c r="B1073" s="2" t="s">
        <v>1094</v>
      </c>
      <c r="C1073" s="2" t="s">
        <v>4978</v>
      </c>
      <c r="D1073" s="2">
        <v>2</v>
      </c>
    </row>
    <row r="1074" spans="1:4" x14ac:dyDescent="0.3">
      <c r="A1074" s="5">
        <v>115221753</v>
      </c>
      <c r="B1074" s="2" t="s">
        <v>1094</v>
      </c>
      <c r="C1074" s="2" t="s">
        <v>5008</v>
      </c>
      <c r="D1074" s="2">
        <v>22</v>
      </c>
    </row>
    <row r="1075" spans="1:4" x14ac:dyDescent="0.3">
      <c r="A1075" s="5">
        <v>115221753</v>
      </c>
      <c r="B1075" s="2" t="s">
        <v>1094</v>
      </c>
      <c r="C1075" s="2" t="s">
        <v>5093</v>
      </c>
      <c r="D1075" s="2">
        <v>2</v>
      </c>
    </row>
    <row r="1076" spans="1:4" x14ac:dyDescent="0.3">
      <c r="A1076" s="5">
        <v>115221753</v>
      </c>
      <c r="B1076" s="2" t="s">
        <v>1094</v>
      </c>
      <c r="C1076" s="2" t="s">
        <v>4971</v>
      </c>
      <c r="D1076" s="2">
        <v>1</v>
      </c>
    </row>
    <row r="1077" spans="1:4" x14ac:dyDescent="0.3">
      <c r="A1077" s="5">
        <v>115221753</v>
      </c>
      <c r="B1077" s="2" t="s">
        <v>1094</v>
      </c>
      <c r="C1077" s="2" t="s">
        <v>4966</v>
      </c>
      <c r="D1077" s="2">
        <v>1</v>
      </c>
    </row>
    <row r="1078" spans="1:4" x14ac:dyDescent="0.3">
      <c r="A1078" s="5">
        <v>115221753</v>
      </c>
      <c r="B1078" s="2" t="s">
        <v>1094</v>
      </c>
      <c r="C1078" s="2" t="s">
        <v>4973</v>
      </c>
      <c r="D1078" s="2">
        <v>1</v>
      </c>
    </row>
    <row r="1079" spans="1:4" x14ac:dyDescent="0.3">
      <c r="A1079" s="5">
        <v>115221753</v>
      </c>
      <c r="B1079" s="2" t="s">
        <v>1094</v>
      </c>
      <c r="C1079" s="2" t="s">
        <v>4974</v>
      </c>
      <c r="D1079" s="2">
        <v>1</v>
      </c>
    </row>
    <row r="1080" spans="1:4" x14ac:dyDescent="0.3">
      <c r="A1080" s="5">
        <v>115221753</v>
      </c>
      <c r="B1080" s="2" t="s">
        <v>1094</v>
      </c>
      <c r="C1080" s="2" t="s">
        <v>4995</v>
      </c>
      <c r="D1080" s="2">
        <v>2</v>
      </c>
    </row>
    <row r="1081" spans="1:4" x14ac:dyDescent="0.3">
      <c r="A1081" s="5">
        <v>115221753</v>
      </c>
      <c r="B1081" s="2" t="s">
        <v>1094</v>
      </c>
      <c r="C1081" s="2" t="s">
        <v>5055</v>
      </c>
      <c r="D1081" s="2">
        <v>2</v>
      </c>
    </row>
    <row r="1082" spans="1:4" x14ac:dyDescent="0.3">
      <c r="A1082" s="5">
        <v>113362203</v>
      </c>
      <c r="B1082" s="2" t="s">
        <v>1105</v>
      </c>
      <c r="C1082" s="2" t="s">
        <v>4970</v>
      </c>
      <c r="D1082" s="2">
        <v>3</v>
      </c>
    </row>
    <row r="1083" spans="1:4" x14ac:dyDescent="0.3">
      <c r="A1083" s="5">
        <v>113362203</v>
      </c>
      <c r="B1083" s="2" t="s">
        <v>1105</v>
      </c>
      <c r="C1083" s="2" t="s">
        <v>4961</v>
      </c>
      <c r="D1083" s="2">
        <v>39</v>
      </c>
    </row>
    <row r="1084" spans="1:4" x14ac:dyDescent="0.3">
      <c r="A1084" s="5">
        <v>113362203</v>
      </c>
      <c r="B1084" s="2" t="s">
        <v>1105</v>
      </c>
      <c r="C1084" s="2" t="s">
        <v>5006</v>
      </c>
      <c r="D1084" s="2">
        <v>6</v>
      </c>
    </row>
    <row r="1085" spans="1:4" x14ac:dyDescent="0.3">
      <c r="A1085" s="5">
        <v>113362203</v>
      </c>
      <c r="B1085" s="2" t="s">
        <v>1105</v>
      </c>
      <c r="C1085" s="2" t="s">
        <v>4967</v>
      </c>
      <c r="D1085" s="2">
        <v>4</v>
      </c>
    </row>
    <row r="1086" spans="1:4" x14ac:dyDescent="0.3">
      <c r="A1086" s="5">
        <v>113362203</v>
      </c>
      <c r="B1086" s="2" t="s">
        <v>1105</v>
      </c>
      <c r="C1086" s="2" t="s">
        <v>5103</v>
      </c>
      <c r="D1086" s="2">
        <v>1</v>
      </c>
    </row>
    <row r="1087" spans="1:4" x14ac:dyDescent="0.3">
      <c r="A1087" s="5">
        <v>113362203</v>
      </c>
      <c r="B1087" s="2" t="s">
        <v>1105</v>
      </c>
      <c r="C1087" s="2" t="s">
        <v>4958</v>
      </c>
      <c r="D1087" s="2">
        <v>1</v>
      </c>
    </row>
    <row r="1088" spans="1:4" x14ac:dyDescent="0.3">
      <c r="A1088" s="5">
        <v>113362203</v>
      </c>
      <c r="B1088" s="2" t="s">
        <v>1105</v>
      </c>
      <c r="C1088" s="2" t="s">
        <v>4985</v>
      </c>
      <c r="D1088" s="2">
        <v>1</v>
      </c>
    </row>
    <row r="1089" spans="1:4" x14ac:dyDescent="0.3">
      <c r="A1089" s="5">
        <v>113362203</v>
      </c>
      <c r="B1089" s="2" t="s">
        <v>1105</v>
      </c>
      <c r="C1089" s="2" t="s">
        <v>4995</v>
      </c>
      <c r="D1089" s="2">
        <v>2</v>
      </c>
    </row>
    <row r="1090" spans="1:4" x14ac:dyDescent="0.3">
      <c r="A1090" s="5">
        <v>112671803</v>
      </c>
      <c r="B1090" s="2" t="s">
        <v>1114</v>
      </c>
      <c r="C1090" s="2" t="s">
        <v>5035</v>
      </c>
      <c r="D1090" s="2">
        <v>1</v>
      </c>
    </row>
    <row r="1091" spans="1:4" x14ac:dyDescent="0.3">
      <c r="A1091" s="5">
        <v>112671803</v>
      </c>
      <c r="B1091" s="2" t="s">
        <v>1114</v>
      </c>
      <c r="C1091" s="2" t="s">
        <v>4995</v>
      </c>
      <c r="D1091" s="2">
        <v>1</v>
      </c>
    </row>
    <row r="1092" spans="1:4" x14ac:dyDescent="0.3">
      <c r="A1092" s="5">
        <v>112671803</v>
      </c>
      <c r="B1092" s="2" t="s">
        <v>1114</v>
      </c>
      <c r="C1092" s="2" t="s">
        <v>4977</v>
      </c>
      <c r="D1092" s="2">
        <v>1</v>
      </c>
    </row>
    <row r="1093" spans="1:4" x14ac:dyDescent="0.3">
      <c r="A1093" s="5">
        <v>112671803</v>
      </c>
      <c r="B1093" s="2" t="s">
        <v>1114</v>
      </c>
      <c r="C1093" s="2" t="s">
        <v>4970</v>
      </c>
      <c r="D1093" s="2">
        <v>1</v>
      </c>
    </row>
    <row r="1094" spans="1:4" x14ac:dyDescent="0.3">
      <c r="A1094" s="5">
        <v>112671803</v>
      </c>
      <c r="B1094" s="2" t="s">
        <v>1114</v>
      </c>
      <c r="C1094" s="2" t="s">
        <v>5089</v>
      </c>
      <c r="D1094" s="2">
        <v>1</v>
      </c>
    </row>
    <row r="1095" spans="1:4" x14ac:dyDescent="0.3">
      <c r="A1095" s="5">
        <v>112671803</v>
      </c>
      <c r="B1095" s="2" t="s">
        <v>1114</v>
      </c>
      <c r="C1095" s="2" t="s">
        <v>4973</v>
      </c>
      <c r="D1095" s="2">
        <v>2</v>
      </c>
    </row>
    <row r="1096" spans="1:4" x14ac:dyDescent="0.3">
      <c r="A1096" s="5">
        <v>112671803</v>
      </c>
      <c r="B1096" s="2" t="s">
        <v>1114</v>
      </c>
      <c r="C1096" s="2" t="s">
        <v>4992</v>
      </c>
      <c r="D1096" s="2">
        <v>1</v>
      </c>
    </row>
    <row r="1097" spans="1:4" x14ac:dyDescent="0.3">
      <c r="A1097" s="5">
        <v>112671803</v>
      </c>
      <c r="B1097" s="2" t="s">
        <v>1114</v>
      </c>
      <c r="C1097" s="2" t="s">
        <v>5099</v>
      </c>
      <c r="D1097" s="2">
        <v>2</v>
      </c>
    </row>
    <row r="1098" spans="1:4" x14ac:dyDescent="0.3">
      <c r="A1098" s="5">
        <v>112671803</v>
      </c>
      <c r="B1098" s="2" t="s">
        <v>1114</v>
      </c>
      <c r="C1098" s="2" t="s">
        <v>4961</v>
      </c>
      <c r="D1098" s="2">
        <v>65</v>
      </c>
    </row>
    <row r="1099" spans="1:4" x14ac:dyDescent="0.3">
      <c r="A1099" s="5">
        <v>124152003</v>
      </c>
      <c r="B1099" s="2" t="s">
        <v>1127</v>
      </c>
      <c r="C1099" s="2" t="s">
        <v>4965</v>
      </c>
      <c r="D1099" s="2">
        <v>5</v>
      </c>
    </row>
    <row r="1100" spans="1:4" x14ac:dyDescent="0.3">
      <c r="A1100" s="5">
        <v>124152003</v>
      </c>
      <c r="B1100" s="2" t="s">
        <v>1127</v>
      </c>
      <c r="C1100" s="2" t="s">
        <v>4962</v>
      </c>
      <c r="D1100" s="2">
        <v>2</v>
      </c>
    </row>
    <row r="1101" spans="1:4" x14ac:dyDescent="0.3">
      <c r="A1101" s="5">
        <v>124152003</v>
      </c>
      <c r="B1101" s="2" t="s">
        <v>1127</v>
      </c>
      <c r="C1101" s="2" t="s">
        <v>5061</v>
      </c>
      <c r="D1101" s="2">
        <v>4</v>
      </c>
    </row>
    <row r="1102" spans="1:4" x14ac:dyDescent="0.3">
      <c r="A1102" s="5">
        <v>124152003</v>
      </c>
      <c r="B1102" s="2" t="s">
        <v>1127</v>
      </c>
      <c r="C1102" s="2" t="s">
        <v>5087</v>
      </c>
      <c r="D1102" s="2">
        <v>1</v>
      </c>
    </row>
    <row r="1103" spans="1:4" x14ac:dyDescent="0.3">
      <c r="A1103" s="5">
        <v>124152003</v>
      </c>
      <c r="B1103" s="2" t="s">
        <v>1127</v>
      </c>
      <c r="C1103" s="2" t="s">
        <v>5002</v>
      </c>
      <c r="D1103" s="2">
        <v>2</v>
      </c>
    </row>
    <row r="1104" spans="1:4" x14ac:dyDescent="0.3">
      <c r="A1104" s="5">
        <v>124152003</v>
      </c>
      <c r="B1104" s="2" t="s">
        <v>1127</v>
      </c>
      <c r="C1104" s="2" t="s">
        <v>5104</v>
      </c>
      <c r="D1104" s="2">
        <v>1</v>
      </c>
    </row>
    <row r="1105" spans="1:4" x14ac:dyDescent="0.3">
      <c r="A1105" s="5">
        <v>124152003</v>
      </c>
      <c r="B1105" s="2" t="s">
        <v>1127</v>
      </c>
      <c r="C1105" s="2" t="s">
        <v>5029</v>
      </c>
      <c r="D1105" s="2">
        <v>4</v>
      </c>
    </row>
    <row r="1106" spans="1:4" x14ac:dyDescent="0.3">
      <c r="A1106" s="5">
        <v>124152003</v>
      </c>
      <c r="B1106" s="2" t="s">
        <v>1127</v>
      </c>
      <c r="C1106" s="2" t="s">
        <v>4981</v>
      </c>
      <c r="D1106" s="2">
        <v>1</v>
      </c>
    </row>
    <row r="1107" spans="1:4" x14ac:dyDescent="0.3">
      <c r="A1107" s="5">
        <v>124152003</v>
      </c>
      <c r="B1107" s="2" t="s">
        <v>1127</v>
      </c>
      <c r="C1107" s="2" t="s">
        <v>4975</v>
      </c>
      <c r="D1107" s="2">
        <v>1</v>
      </c>
    </row>
    <row r="1108" spans="1:4" x14ac:dyDescent="0.3">
      <c r="A1108" s="5">
        <v>124152003</v>
      </c>
      <c r="B1108" s="2" t="s">
        <v>1127</v>
      </c>
      <c r="C1108" s="2" t="s">
        <v>4958</v>
      </c>
      <c r="D1108" s="2">
        <v>5</v>
      </c>
    </row>
    <row r="1109" spans="1:4" x14ac:dyDescent="0.3">
      <c r="A1109" s="5">
        <v>124152003</v>
      </c>
      <c r="B1109" s="2" t="s">
        <v>1127</v>
      </c>
      <c r="C1109" s="2" t="s">
        <v>4974</v>
      </c>
      <c r="D1109" s="2">
        <v>7</v>
      </c>
    </row>
    <row r="1110" spans="1:4" x14ac:dyDescent="0.3">
      <c r="A1110" s="5">
        <v>124152003</v>
      </c>
      <c r="B1110" s="2" t="s">
        <v>1127</v>
      </c>
      <c r="C1110" s="2" t="s">
        <v>4973</v>
      </c>
      <c r="D1110" s="2">
        <v>2</v>
      </c>
    </row>
    <row r="1111" spans="1:4" x14ac:dyDescent="0.3">
      <c r="A1111" s="5">
        <v>124152003</v>
      </c>
      <c r="B1111" s="2" t="s">
        <v>1127</v>
      </c>
      <c r="C1111" s="2" t="s">
        <v>4992</v>
      </c>
      <c r="D1111" s="2">
        <v>3</v>
      </c>
    </row>
    <row r="1112" spans="1:4" x14ac:dyDescent="0.3">
      <c r="A1112" s="5">
        <v>124152003</v>
      </c>
      <c r="B1112" s="2" t="s">
        <v>1127</v>
      </c>
      <c r="C1112" s="2" t="s">
        <v>4982</v>
      </c>
      <c r="D1112" s="2">
        <v>1</v>
      </c>
    </row>
    <row r="1113" spans="1:4" x14ac:dyDescent="0.3">
      <c r="A1113" s="5">
        <v>124152003</v>
      </c>
      <c r="B1113" s="2" t="s">
        <v>1127</v>
      </c>
      <c r="C1113" s="2" t="s">
        <v>5008</v>
      </c>
      <c r="D1113" s="2">
        <v>1</v>
      </c>
    </row>
    <row r="1114" spans="1:4" x14ac:dyDescent="0.3">
      <c r="A1114" s="5">
        <v>124152003</v>
      </c>
      <c r="B1114" s="2" t="s">
        <v>1127</v>
      </c>
      <c r="C1114" s="2" t="s">
        <v>4984</v>
      </c>
      <c r="D1114" s="2">
        <v>1</v>
      </c>
    </row>
    <row r="1115" spans="1:4" x14ac:dyDescent="0.3">
      <c r="A1115" s="5">
        <v>124152003</v>
      </c>
      <c r="B1115" s="2" t="s">
        <v>1127</v>
      </c>
      <c r="C1115" s="2" t="s">
        <v>4971</v>
      </c>
      <c r="D1115" s="2">
        <v>20</v>
      </c>
    </row>
    <row r="1116" spans="1:4" x14ac:dyDescent="0.3">
      <c r="A1116" s="5">
        <v>124152003</v>
      </c>
      <c r="B1116" s="2" t="s">
        <v>1127</v>
      </c>
      <c r="C1116" s="2" t="s">
        <v>4967</v>
      </c>
      <c r="D1116" s="2">
        <v>8</v>
      </c>
    </row>
    <row r="1117" spans="1:4" x14ac:dyDescent="0.3">
      <c r="A1117" s="5">
        <v>124152003</v>
      </c>
      <c r="B1117" s="2" t="s">
        <v>1127</v>
      </c>
      <c r="C1117" s="2" t="s">
        <v>4961</v>
      </c>
      <c r="D1117" s="2">
        <v>90</v>
      </c>
    </row>
    <row r="1118" spans="1:4" x14ac:dyDescent="0.3">
      <c r="A1118" s="5">
        <v>124152003</v>
      </c>
      <c r="B1118" s="2" t="s">
        <v>1127</v>
      </c>
      <c r="C1118" s="2" t="s">
        <v>4995</v>
      </c>
      <c r="D1118" s="2">
        <v>4</v>
      </c>
    </row>
    <row r="1119" spans="1:4" x14ac:dyDescent="0.3">
      <c r="A1119" s="5">
        <v>124152003</v>
      </c>
      <c r="B1119" s="2" t="s">
        <v>1127</v>
      </c>
      <c r="C1119" s="2" t="s">
        <v>5090</v>
      </c>
      <c r="D1119" s="2">
        <v>2</v>
      </c>
    </row>
    <row r="1120" spans="1:4" x14ac:dyDescent="0.3">
      <c r="A1120" s="5">
        <v>124152003</v>
      </c>
      <c r="B1120" s="2" t="s">
        <v>1127</v>
      </c>
      <c r="C1120" s="2" t="s">
        <v>4972</v>
      </c>
      <c r="D1120" s="2">
        <v>4</v>
      </c>
    </row>
    <row r="1121" spans="1:4" x14ac:dyDescent="0.3">
      <c r="A1121" s="5">
        <v>124152003</v>
      </c>
      <c r="B1121" s="2" t="s">
        <v>1127</v>
      </c>
      <c r="C1121" s="2" t="s">
        <v>5094</v>
      </c>
      <c r="D1121" s="2">
        <v>1</v>
      </c>
    </row>
    <row r="1122" spans="1:4" x14ac:dyDescent="0.3">
      <c r="A1122" s="5">
        <v>124152003</v>
      </c>
      <c r="B1122" s="2" t="s">
        <v>1127</v>
      </c>
      <c r="C1122" s="2" t="s">
        <v>4970</v>
      </c>
      <c r="D1122" s="2">
        <v>7</v>
      </c>
    </row>
    <row r="1123" spans="1:4" x14ac:dyDescent="0.3">
      <c r="A1123" s="5">
        <v>124152003</v>
      </c>
      <c r="B1123" s="2" t="s">
        <v>1127</v>
      </c>
      <c r="C1123" s="2" t="s">
        <v>4966</v>
      </c>
      <c r="D1123" s="2">
        <v>1</v>
      </c>
    </row>
    <row r="1124" spans="1:4" x14ac:dyDescent="0.3">
      <c r="A1124" s="5">
        <v>124152003</v>
      </c>
      <c r="B1124" s="2" t="s">
        <v>1127</v>
      </c>
      <c r="C1124" s="2" t="s">
        <v>5026</v>
      </c>
      <c r="D1124" s="2">
        <v>1</v>
      </c>
    </row>
    <row r="1125" spans="1:4" x14ac:dyDescent="0.3">
      <c r="A1125" s="5">
        <v>124152003</v>
      </c>
      <c r="B1125" s="2" t="s">
        <v>1127</v>
      </c>
      <c r="C1125" s="2" t="s">
        <v>4976</v>
      </c>
      <c r="D1125" s="2">
        <v>3</v>
      </c>
    </row>
    <row r="1126" spans="1:4" x14ac:dyDescent="0.3">
      <c r="A1126" s="5">
        <v>124152003</v>
      </c>
      <c r="B1126" s="2" t="s">
        <v>1127</v>
      </c>
      <c r="C1126" s="2" t="s">
        <v>4960</v>
      </c>
      <c r="D1126" s="2">
        <v>10</v>
      </c>
    </row>
    <row r="1127" spans="1:4" x14ac:dyDescent="0.3">
      <c r="A1127" s="5">
        <v>124152003</v>
      </c>
      <c r="B1127" s="2" t="s">
        <v>1127</v>
      </c>
      <c r="C1127" s="2" t="s">
        <v>5084</v>
      </c>
      <c r="D1127" s="2">
        <v>3</v>
      </c>
    </row>
    <row r="1128" spans="1:4" x14ac:dyDescent="0.3">
      <c r="A1128" s="5">
        <v>124152003</v>
      </c>
      <c r="B1128" s="2" t="s">
        <v>1127</v>
      </c>
      <c r="C1128" s="2" t="s">
        <v>4978</v>
      </c>
      <c r="D1128" s="2">
        <v>20</v>
      </c>
    </row>
    <row r="1129" spans="1:4" x14ac:dyDescent="0.3">
      <c r="A1129" s="5">
        <v>106172003</v>
      </c>
      <c r="B1129" s="2" t="s">
        <v>1158</v>
      </c>
      <c r="C1129" s="2" t="s">
        <v>4995</v>
      </c>
      <c r="D1129" s="2">
        <v>4</v>
      </c>
    </row>
    <row r="1130" spans="1:4" x14ac:dyDescent="0.3">
      <c r="A1130" s="5">
        <v>106172003</v>
      </c>
      <c r="B1130" s="2" t="s">
        <v>1158</v>
      </c>
      <c r="C1130" s="2" t="s">
        <v>4981</v>
      </c>
      <c r="D1130" s="2">
        <v>1</v>
      </c>
    </row>
    <row r="1131" spans="1:4" x14ac:dyDescent="0.3">
      <c r="A1131" s="5">
        <v>106172003</v>
      </c>
      <c r="B1131" s="2" t="s">
        <v>1158</v>
      </c>
      <c r="C1131" s="2" t="s">
        <v>4975</v>
      </c>
      <c r="D1131" s="2">
        <v>1</v>
      </c>
    </row>
    <row r="1132" spans="1:4" x14ac:dyDescent="0.3">
      <c r="A1132" s="5">
        <v>106172003</v>
      </c>
      <c r="B1132" s="2" t="s">
        <v>1158</v>
      </c>
      <c r="C1132" s="2" t="s">
        <v>4961</v>
      </c>
      <c r="D1132" s="2">
        <v>4</v>
      </c>
    </row>
    <row r="1133" spans="1:4" x14ac:dyDescent="0.3">
      <c r="A1133" s="5">
        <v>119352203</v>
      </c>
      <c r="B1133" s="2" t="s">
        <v>1166</v>
      </c>
      <c r="C1133" s="2" t="s">
        <v>5105</v>
      </c>
      <c r="D1133" s="2">
        <v>1</v>
      </c>
    </row>
    <row r="1134" spans="1:4" x14ac:dyDescent="0.3">
      <c r="A1134" s="5">
        <v>119352203</v>
      </c>
      <c r="B1134" s="2" t="s">
        <v>1166</v>
      </c>
      <c r="C1134" s="2" t="s">
        <v>5048</v>
      </c>
      <c r="D1134" s="2">
        <v>1</v>
      </c>
    </row>
    <row r="1135" spans="1:4" x14ac:dyDescent="0.3">
      <c r="A1135" s="5">
        <v>119352203</v>
      </c>
      <c r="B1135" s="2" t="s">
        <v>1166</v>
      </c>
      <c r="C1135" s="2" t="s">
        <v>5106</v>
      </c>
      <c r="D1135" s="2">
        <v>2</v>
      </c>
    </row>
    <row r="1136" spans="1:4" x14ac:dyDescent="0.3">
      <c r="A1136" s="5">
        <v>119352203</v>
      </c>
      <c r="B1136" s="2" t="s">
        <v>1166</v>
      </c>
      <c r="C1136" s="2" t="s">
        <v>5006</v>
      </c>
      <c r="D1136" s="2">
        <v>12</v>
      </c>
    </row>
    <row r="1137" spans="1:4" x14ac:dyDescent="0.3">
      <c r="A1137" s="5">
        <v>119352203</v>
      </c>
      <c r="B1137" s="2" t="s">
        <v>1166</v>
      </c>
      <c r="C1137" s="2" t="s">
        <v>4967</v>
      </c>
      <c r="D1137" s="2">
        <v>6</v>
      </c>
    </row>
    <row r="1138" spans="1:4" x14ac:dyDescent="0.3">
      <c r="A1138" s="5">
        <v>119352203</v>
      </c>
      <c r="B1138" s="2" t="s">
        <v>1166</v>
      </c>
      <c r="C1138" s="2" t="s">
        <v>4974</v>
      </c>
      <c r="D1138" s="2">
        <v>1</v>
      </c>
    </row>
    <row r="1139" spans="1:4" x14ac:dyDescent="0.3">
      <c r="A1139" s="5">
        <v>119352203</v>
      </c>
      <c r="B1139" s="2" t="s">
        <v>1166</v>
      </c>
      <c r="C1139" s="2" t="s">
        <v>4970</v>
      </c>
      <c r="D1139" s="2">
        <v>1</v>
      </c>
    </row>
    <row r="1140" spans="1:4" x14ac:dyDescent="0.3">
      <c r="A1140" s="5">
        <v>119352203</v>
      </c>
      <c r="B1140" s="2" t="s">
        <v>1166</v>
      </c>
      <c r="C1140" s="2" t="s">
        <v>4977</v>
      </c>
      <c r="D1140" s="2">
        <v>2</v>
      </c>
    </row>
    <row r="1141" spans="1:4" x14ac:dyDescent="0.3">
      <c r="A1141" s="5">
        <v>119352203</v>
      </c>
      <c r="B1141" s="2" t="s">
        <v>1166</v>
      </c>
      <c r="C1141" s="2" t="s">
        <v>5025</v>
      </c>
      <c r="D1141" s="2">
        <v>1</v>
      </c>
    </row>
    <row r="1142" spans="1:4" x14ac:dyDescent="0.3">
      <c r="A1142" s="5">
        <v>119352203</v>
      </c>
      <c r="B1142" s="2" t="s">
        <v>1166</v>
      </c>
      <c r="C1142" s="2" t="s">
        <v>4961</v>
      </c>
      <c r="D1142" s="2">
        <v>23</v>
      </c>
    </row>
    <row r="1143" spans="1:4" x14ac:dyDescent="0.3">
      <c r="A1143" s="5">
        <v>119352203</v>
      </c>
      <c r="B1143" s="2" t="s">
        <v>1166</v>
      </c>
      <c r="C1143" s="2" t="s">
        <v>4976</v>
      </c>
      <c r="D1143" s="2">
        <v>7</v>
      </c>
    </row>
    <row r="1144" spans="1:4" x14ac:dyDescent="0.3">
      <c r="A1144" s="5">
        <v>119352203</v>
      </c>
      <c r="B1144" s="2" t="s">
        <v>1166</v>
      </c>
      <c r="C1144" s="2" t="s">
        <v>4960</v>
      </c>
      <c r="D1144" s="2">
        <v>1</v>
      </c>
    </row>
    <row r="1145" spans="1:4" x14ac:dyDescent="0.3">
      <c r="A1145" s="5">
        <v>119352203</v>
      </c>
      <c r="B1145" s="2" t="s">
        <v>1166</v>
      </c>
      <c r="C1145" s="2" t="s">
        <v>5054</v>
      </c>
      <c r="D1145" s="2">
        <v>1</v>
      </c>
    </row>
    <row r="1146" spans="1:4" x14ac:dyDescent="0.3">
      <c r="A1146" s="5">
        <v>119352203</v>
      </c>
      <c r="B1146" s="2" t="s">
        <v>1166</v>
      </c>
      <c r="C1146" s="2" t="s">
        <v>4971</v>
      </c>
      <c r="D1146" s="2">
        <v>1</v>
      </c>
    </row>
    <row r="1147" spans="1:4" x14ac:dyDescent="0.3">
      <c r="A1147" s="5">
        <v>119352203</v>
      </c>
      <c r="B1147" s="2" t="s">
        <v>1166</v>
      </c>
      <c r="C1147" s="2" t="s">
        <v>4978</v>
      </c>
      <c r="D1147" s="2">
        <v>2</v>
      </c>
    </row>
    <row r="1148" spans="1:4" x14ac:dyDescent="0.3">
      <c r="A1148" s="5">
        <v>119352203</v>
      </c>
      <c r="B1148" s="2" t="s">
        <v>1166</v>
      </c>
      <c r="C1148" s="2" t="s">
        <v>4968</v>
      </c>
      <c r="D1148" s="2">
        <v>2</v>
      </c>
    </row>
    <row r="1149" spans="1:4" x14ac:dyDescent="0.3">
      <c r="A1149" s="5">
        <v>103022503</v>
      </c>
      <c r="B1149" s="2" t="s">
        <v>1171</v>
      </c>
      <c r="C1149" s="2" t="s">
        <v>5006</v>
      </c>
      <c r="D1149" s="2">
        <v>4</v>
      </c>
    </row>
    <row r="1150" spans="1:4" x14ac:dyDescent="0.3">
      <c r="A1150" s="5">
        <v>103022503</v>
      </c>
      <c r="B1150" s="2" t="s">
        <v>1171</v>
      </c>
      <c r="C1150" s="2" t="s">
        <v>4967</v>
      </c>
      <c r="D1150" s="2">
        <v>26</v>
      </c>
    </row>
    <row r="1151" spans="1:4" x14ac:dyDescent="0.3">
      <c r="A1151" s="5">
        <v>103022503</v>
      </c>
      <c r="B1151" s="2" t="s">
        <v>1171</v>
      </c>
      <c r="C1151" s="2" t="s">
        <v>4961</v>
      </c>
      <c r="D1151" s="2">
        <v>9</v>
      </c>
    </row>
    <row r="1152" spans="1:4" x14ac:dyDescent="0.3">
      <c r="A1152" s="5">
        <v>103022803</v>
      </c>
      <c r="B1152" s="2" t="s">
        <v>1174</v>
      </c>
      <c r="C1152" s="2" t="s">
        <v>4961</v>
      </c>
      <c r="D1152" s="2">
        <v>9</v>
      </c>
    </row>
    <row r="1153" spans="1:4" x14ac:dyDescent="0.3">
      <c r="A1153" s="5">
        <v>103022803</v>
      </c>
      <c r="B1153" s="2" t="s">
        <v>1174</v>
      </c>
      <c r="C1153" s="2" t="s">
        <v>5030</v>
      </c>
      <c r="D1153" s="2">
        <v>1</v>
      </c>
    </row>
    <row r="1154" spans="1:4" x14ac:dyDescent="0.3">
      <c r="A1154" s="5">
        <v>117412003</v>
      </c>
      <c r="B1154" s="2" t="s">
        <v>1178</v>
      </c>
      <c r="C1154" s="2" t="s">
        <v>4970</v>
      </c>
      <c r="D1154" s="2">
        <v>1</v>
      </c>
    </row>
    <row r="1155" spans="1:4" x14ac:dyDescent="0.3">
      <c r="A1155" s="5">
        <v>121392303</v>
      </c>
      <c r="B1155" s="2" t="s">
        <v>1181</v>
      </c>
      <c r="C1155" s="2" t="s">
        <v>4984</v>
      </c>
      <c r="D1155" s="2">
        <v>2</v>
      </c>
    </row>
    <row r="1156" spans="1:4" x14ac:dyDescent="0.3">
      <c r="A1156" s="5">
        <v>121392303</v>
      </c>
      <c r="B1156" s="2" t="s">
        <v>1181</v>
      </c>
      <c r="C1156" s="2" t="s">
        <v>5001</v>
      </c>
      <c r="D1156" s="2">
        <v>1</v>
      </c>
    </row>
    <row r="1157" spans="1:4" x14ac:dyDescent="0.3">
      <c r="A1157" s="5">
        <v>121392303</v>
      </c>
      <c r="B1157" s="2" t="s">
        <v>1181</v>
      </c>
      <c r="C1157" s="2" t="s">
        <v>4965</v>
      </c>
      <c r="D1157" s="2">
        <v>4</v>
      </c>
    </row>
    <row r="1158" spans="1:4" x14ac:dyDescent="0.3">
      <c r="A1158" s="5">
        <v>121392303</v>
      </c>
      <c r="B1158" s="2" t="s">
        <v>1181</v>
      </c>
      <c r="C1158" s="2" t="s">
        <v>4958</v>
      </c>
      <c r="D1158" s="2">
        <v>4</v>
      </c>
    </row>
    <row r="1159" spans="1:4" x14ac:dyDescent="0.3">
      <c r="A1159" s="5">
        <v>121392303</v>
      </c>
      <c r="B1159" s="2" t="s">
        <v>1181</v>
      </c>
      <c r="C1159" s="2" t="s">
        <v>5107</v>
      </c>
      <c r="D1159" s="2">
        <v>1</v>
      </c>
    </row>
    <row r="1160" spans="1:4" x14ac:dyDescent="0.3">
      <c r="A1160" s="5">
        <v>121392303</v>
      </c>
      <c r="B1160" s="2" t="s">
        <v>1181</v>
      </c>
      <c r="C1160" s="2" t="s">
        <v>4964</v>
      </c>
      <c r="D1160" s="2">
        <v>2</v>
      </c>
    </row>
    <row r="1161" spans="1:4" x14ac:dyDescent="0.3">
      <c r="A1161" s="5">
        <v>121392303</v>
      </c>
      <c r="B1161" s="2" t="s">
        <v>1181</v>
      </c>
      <c r="C1161" s="2" t="s">
        <v>5000</v>
      </c>
      <c r="D1161" s="2">
        <v>4</v>
      </c>
    </row>
    <row r="1162" spans="1:4" x14ac:dyDescent="0.3">
      <c r="A1162" s="5">
        <v>121392303</v>
      </c>
      <c r="B1162" s="2" t="s">
        <v>1181</v>
      </c>
      <c r="C1162" s="2" t="s">
        <v>4982</v>
      </c>
      <c r="D1162" s="2">
        <v>2</v>
      </c>
    </row>
    <row r="1163" spans="1:4" x14ac:dyDescent="0.3">
      <c r="A1163" s="5">
        <v>121392303</v>
      </c>
      <c r="B1163" s="2" t="s">
        <v>1181</v>
      </c>
      <c r="C1163" s="2" t="s">
        <v>5052</v>
      </c>
      <c r="D1163" s="2">
        <v>1</v>
      </c>
    </row>
    <row r="1164" spans="1:4" x14ac:dyDescent="0.3">
      <c r="A1164" s="5">
        <v>121392303</v>
      </c>
      <c r="B1164" s="2" t="s">
        <v>1181</v>
      </c>
      <c r="C1164" s="2" t="s">
        <v>4961</v>
      </c>
      <c r="D1164" s="2">
        <v>47</v>
      </c>
    </row>
    <row r="1165" spans="1:4" x14ac:dyDescent="0.3">
      <c r="A1165" s="5">
        <v>121392303</v>
      </c>
      <c r="B1165" s="2" t="s">
        <v>1181</v>
      </c>
      <c r="C1165" s="2" t="s">
        <v>4972</v>
      </c>
      <c r="D1165" s="2">
        <v>2</v>
      </c>
    </row>
    <row r="1166" spans="1:4" x14ac:dyDescent="0.3">
      <c r="A1166" s="5">
        <v>121392303</v>
      </c>
      <c r="B1166" s="2" t="s">
        <v>1181</v>
      </c>
      <c r="C1166" s="2" t="s">
        <v>4967</v>
      </c>
      <c r="D1166" s="2">
        <v>2</v>
      </c>
    </row>
    <row r="1167" spans="1:4" x14ac:dyDescent="0.3">
      <c r="A1167" s="5">
        <v>121392303</v>
      </c>
      <c r="B1167" s="2" t="s">
        <v>1181</v>
      </c>
      <c r="C1167" s="2" t="s">
        <v>4994</v>
      </c>
      <c r="D1167" s="2">
        <v>3</v>
      </c>
    </row>
    <row r="1168" spans="1:4" x14ac:dyDescent="0.3">
      <c r="A1168" s="5">
        <v>121392303</v>
      </c>
      <c r="B1168" s="2" t="s">
        <v>1181</v>
      </c>
      <c r="C1168" s="2" t="s">
        <v>4966</v>
      </c>
      <c r="D1168" s="2">
        <v>2</v>
      </c>
    </row>
    <row r="1169" spans="1:4" x14ac:dyDescent="0.3">
      <c r="A1169" s="5">
        <v>121392303</v>
      </c>
      <c r="B1169" s="2" t="s">
        <v>1181</v>
      </c>
      <c r="C1169" s="2" t="s">
        <v>4970</v>
      </c>
      <c r="D1169" s="2">
        <v>8</v>
      </c>
    </row>
    <row r="1170" spans="1:4" x14ac:dyDescent="0.3">
      <c r="A1170" s="5">
        <v>121392303</v>
      </c>
      <c r="B1170" s="2" t="s">
        <v>1181</v>
      </c>
      <c r="C1170" s="2" t="s">
        <v>5009</v>
      </c>
      <c r="D1170" s="2">
        <v>1</v>
      </c>
    </row>
    <row r="1171" spans="1:4" x14ac:dyDescent="0.3">
      <c r="A1171" s="5">
        <v>121392303</v>
      </c>
      <c r="B1171" s="2" t="s">
        <v>1181</v>
      </c>
      <c r="C1171" s="2" t="s">
        <v>4973</v>
      </c>
      <c r="D1171" s="2">
        <v>1</v>
      </c>
    </row>
    <row r="1172" spans="1:4" x14ac:dyDescent="0.3">
      <c r="A1172" s="5">
        <v>121392303</v>
      </c>
      <c r="B1172" s="2" t="s">
        <v>1181</v>
      </c>
      <c r="C1172" s="2" t="s">
        <v>5044</v>
      </c>
      <c r="D1172" s="2">
        <v>1</v>
      </c>
    </row>
    <row r="1173" spans="1:4" x14ac:dyDescent="0.3">
      <c r="A1173" s="5">
        <v>121392303</v>
      </c>
      <c r="B1173" s="2" t="s">
        <v>1181</v>
      </c>
      <c r="C1173" s="2" t="s">
        <v>5030</v>
      </c>
      <c r="D1173" s="2">
        <v>2</v>
      </c>
    </row>
    <row r="1174" spans="1:4" x14ac:dyDescent="0.3">
      <c r="A1174" s="5">
        <v>121392303</v>
      </c>
      <c r="B1174" s="2" t="s">
        <v>1181</v>
      </c>
      <c r="C1174" s="2" t="s">
        <v>4974</v>
      </c>
      <c r="D1174" s="2">
        <v>3</v>
      </c>
    </row>
    <row r="1175" spans="1:4" x14ac:dyDescent="0.3">
      <c r="A1175" s="5">
        <v>121392303</v>
      </c>
      <c r="B1175" s="2" t="s">
        <v>1181</v>
      </c>
      <c r="C1175" s="2" t="s">
        <v>4995</v>
      </c>
      <c r="D1175" s="2">
        <v>4</v>
      </c>
    </row>
    <row r="1176" spans="1:4" x14ac:dyDescent="0.3">
      <c r="A1176" s="5">
        <v>115212503</v>
      </c>
      <c r="B1176" s="2" t="s">
        <v>1200</v>
      </c>
      <c r="C1176" s="2" t="s">
        <v>4967</v>
      </c>
      <c r="D1176" s="2">
        <v>27</v>
      </c>
    </row>
    <row r="1177" spans="1:4" x14ac:dyDescent="0.3">
      <c r="A1177" s="5">
        <v>115212503</v>
      </c>
      <c r="B1177" s="2" t="s">
        <v>1200</v>
      </c>
      <c r="C1177" s="2" t="s">
        <v>5037</v>
      </c>
      <c r="D1177" s="2">
        <v>1</v>
      </c>
    </row>
    <row r="1178" spans="1:4" x14ac:dyDescent="0.3">
      <c r="A1178" s="5">
        <v>115212503</v>
      </c>
      <c r="B1178" s="2" t="s">
        <v>1200</v>
      </c>
      <c r="C1178" s="2" t="s">
        <v>5006</v>
      </c>
      <c r="D1178" s="2">
        <v>5</v>
      </c>
    </row>
    <row r="1179" spans="1:4" x14ac:dyDescent="0.3">
      <c r="A1179" s="5">
        <v>115212503</v>
      </c>
      <c r="B1179" s="2" t="s">
        <v>1200</v>
      </c>
      <c r="C1179" s="2" t="s">
        <v>4970</v>
      </c>
      <c r="D1179" s="2">
        <v>8</v>
      </c>
    </row>
    <row r="1180" spans="1:4" x14ac:dyDescent="0.3">
      <c r="A1180" s="5">
        <v>115212503</v>
      </c>
      <c r="B1180" s="2" t="s">
        <v>1200</v>
      </c>
      <c r="C1180" s="2" t="s">
        <v>5019</v>
      </c>
      <c r="D1180" s="2">
        <v>1</v>
      </c>
    </row>
    <row r="1181" spans="1:4" x14ac:dyDescent="0.3">
      <c r="A1181" s="5">
        <v>115212503</v>
      </c>
      <c r="B1181" s="2" t="s">
        <v>1200</v>
      </c>
      <c r="C1181" s="2" t="s">
        <v>5018</v>
      </c>
      <c r="D1181" s="2">
        <v>1</v>
      </c>
    </row>
    <row r="1182" spans="1:4" x14ac:dyDescent="0.3">
      <c r="A1182" s="5">
        <v>115212503</v>
      </c>
      <c r="B1182" s="2" t="s">
        <v>1200</v>
      </c>
      <c r="C1182" s="2" t="s">
        <v>4958</v>
      </c>
      <c r="D1182" s="2">
        <v>2</v>
      </c>
    </row>
    <row r="1183" spans="1:4" x14ac:dyDescent="0.3">
      <c r="A1183" s="5">
        <v>115212503</v>
      </c>
      <c r="B1183" s="2" t="s">
        <v>1200</v>
      </c>
      <c r="C1183" s="2" t="s">
        <v>5026</v>
      </c>
      <c r="D1183" s="2">
        <v>1</v>
      </c>
    </row>
    <row r="1184" spans="1:4" x14ac:dyDescent="0.3">
      <c r="A1184" s="5">
        <v>115212503</v>
      </c>
      <c r="B1184" s="2" t="s">
        <v>1200</v>
      </c>
      <c r="C1184" s="2" t="s">
        <v>4961</v>
      </c>
      <c r="D1184" s="2">
        <v>33</v>
      </c>
    </row>
    <row r="1185" spans="1:4" x14ac:dyDescent="0.3">
      <c r="A1185" s="5">
        <v>115212503</v>
      </c>
      <c r="B1185" s="2" t="s">
        <v>1200</v>
      </c>
      <c r="C1185" s="2" t="s">
        <v>5008</v>
      </c>
      <c r="D1185" s="2">
        <v>9</v>
      </c>
    </row>
    <row r="1186" spans="1:4" x14ac:dyDescent="0.3">
      <c r="A1186" s="5">
        <v>115212503</v>
      </c>
      <c r="B1186" s="2" t="s">
        <v>1200</v>
      </c>
      <c r="C1186" s="2" t="s">
        <v>5108</v>
      </c>
      <c r="D1186" s="2">
        <v>1</v>
      </c>
    </row>
    <row r="1187" spans="1:4" x14ac:dyDescent="0.3">
      <c r="A1187" s="5">
        <v>115212503</v>
      </c>
      <c r="B1187" s="2" t="s">
        <v>1200</v>
      </c>
      <c r="C1187" s="2" t="s">
        <v>4976</v>
      </c>
      <c r="D1187" s="2">
        <v>4</v>
      </c>
    </row>
    <row r="1188" spans="1:4" x14ac:dyDescent="0.3">
      <c r="A1188" s="5">
        <v>115212503</v>
      </c>
      <c r="B1188" s="2" t="s">
        <v>1200</v>
      </c>
      <c r="C1188" s="2" t="s">
        <v>5025</v>
      </c>
      <c r="D1188" s="2">
        <v>1</v>
      </c>
    </row>
    <row r="1189" spans="1:4" x14ac:dyDescent="0.3">
      <c r="A1189" s="5">
        <v>115212503</v>
      </c>
      <c r="B1189" s="2" t="s">
        <v>1200</v>
      </c>
      <c r="C1189" s="2" t="s">
        <v>4971</v>
      </c>
      <c r="D1189" s="2">
        <v>4</v>
      </c>
    </row>
    <row r="1190" spans="1:4" x14ac:dyDescent="0.3">
      <c r="A1190" s="5">
        <v>115212503</v>
      </c>
      <c r="B1190" s="2" t="s">
        <v>1200</v>
      </c>
      <c r="C1190" s="2" t="s">
        <v>4975</v>
      </c>
      <c r="D1190" s="2">
        <v>2</v>
      </c>
    </row>
    <row r="1191" spans="1:4" x14ac:dyDescent="0.3">
      <c r="A1191" s="5">
        <v>115212503</v>
      </c>
      <c r="B1191" s="2" t="s">
        <v>1200</v>
      </c>
      <c r="C1191" s="2" t="s">
        <v>4974</v>
      </c>
      <c r="D1191" s="2">
        <v>2</v>
      </c>
    </row>
    <row r="1192" spans="1:4" x14ac:dyDescent="0.3">
      <c r="A1192" s="5">
        <v>115212503</v>
      </c>
      <c r="B1192" s="2" t="s">
        <v>1200</v>
      </c>
      <c r="C1192" s="2" t="s">
        <v>4960</v>
      </c>
      <c r="D1192" s="2">
        <v>4</v>
      </c>
    </row>
    <row r="1193" spans="1:4" x14ac:dyDescent="0.3">
      <c r="A1193" s="5">
        <v>115212503</v>
      </c>
      <c r="B1193" s="2" t="s">
        <v>1200</v>
      </c>
      <c r="C1193" s="2" t="s">
        <v>5071</v>
      </c>
      <c r="D1193" s="2">
        <v>1</v>
      </c>
    </row>
    <row r="1194" spans="1:4" x14ac:dyDescent="0.3">
      <c r="A1194" s="5">
        <v>115212503</v>
      </c>
      <c r="B1194" s="2" t="s">
        <v>1200</v>
      </c>
      <c r="C1194" s="2" t="s">
        <v>5033</v>
      </c>
      <c r="D1194" s="2">
        <v>1</v>
      </c>
    </row>
    <row r="1195" spans="1:4" x14ac:dyDescent="0.3">
      <c r="A1195" s="5">
        <v>115212503</v>
      </c>
      <c r="B1195" s="2" t="s">
        <v>1200</v>
      </c>
      <c r="C1195" s="2" t="s">
        <v>5093</v>
      </c>
      <c r="D1195" s="2">
        <v>1</v>
      </c>
    </row>
    <row r="1196" spans="1:4" x14ac:dyDescent="0.3">
      <c r="A1196" s="5">
        <v>115212503</v>
      </c>
      <c r="B1196" s="2" t="s">
        <v>1200</v>
      </c>
      <c r="C1196" s="2" t="s">
        <v>4995</v>
      </c>
      <c r="D1196" s="2">
        <v>3</v>
      </c>
    </row>
    <row r="1197" spans="1:4" x14ac:dyDescent="0.3">
      <c r="A1197" s="5">
        <v>120452003</v>
      </c>
      <c r="B1197" s="2" t="s">
        <v>1209</v>
      </c>
      <c r="C1197" s="2" t="s">
        <v>4983</v>
      </c>
      <c r="D1197" s="2">
        <v>3</v>
      </c>
    </row>
    <row r="1198" spans="1:4" x14ac:dyDescent="0.3">
      <c r="A1198" s="5">
        <v>120452003</v>
      </c>
      <c r="B1198" s="2" t="s">
        <v>1209</v>
      </c>
      <c r="C1198" s="2" t="s">
        <v>4970</v>
      </c>
      <c r="D1198" s="2">
        <v>5</v>
      </c>
    </row>
    <row r="1199" spans="1:4" x14ac:dyDescent="0.3">
      <c r="A1199" s="5">
        <v>120452003</v>
      </c>
      <c r="B1199" s="2" t="s">
        <v>1209</v>
      </c>
      <c r="C1199" s="2" t="s">
        <v>4966</v>
      </c>
      <c r="D1199" s="2">
        <v>3</v>
      </c>
    </row>
    <row r="1200" spans="1:4" x14ac:dyDescent="0.3">
      <c r="A1200" s="5">
        <v>120452003</v>
      </c>
      <c r="B1200" s="2" t="s">
        <v>1209</v>
      </c>
      <c r="C1200" s="2" t="s">
        <v>4999</v>
      </c>
      <c r="D1200" s="2">
        <v>1</v>
      </c>
    </row>
    <row r="1201" spans="1:4" x14ac:dyDescent="0.3">
      <c r="A1201" s="5">
        <v>120452003</v>
      </c>
      <c r="B1201" s="2" t="s">
        <v>1209</v>
      </c>
      <c r="C1201" s="2" t="s">
        <v>5002</v>
      </c>
      <c r="D1201" s="2">
        <v>1</v>
      </c>
    </row>
    <row r="1202" spans="1:4" x14ac:dyDescent="0.3">
      <c r="A1202" s="5">
        <v>120452003</v>
      </c>
      <c r="B1202" s="2" t="s">
        <v>1209</v>
      </c>
      <c r="C1202" s="2" t="s">
        <v>4967</v>
      </c>
      <c r="D1202" s="2">
        <v>1</v>
      </c>
    </row>
    <row r="1203" spans="1:4" x14ac:dyDescent="0.3">
      <c r="A1203" s="5">
        <v>120452003</v>
      </c>
      <c r="B1203" s="2" t="s">
        <v>1209</v>
      </c>
      <c r="C1203" s="2" t="s">
        <v>4964</v>
      </c>
      <c r="D1203" s="2">
        <v>3</v>
      </c>
    </row>
    <row r="1204" spans="1:4" x14ac:dyDescent="0.3">
      <c r="A1204" s="5">
        <v>120452003</v>
      </c>
      <c r="B1204" s="2" t="s">
        <v>1209</v>
      </c>
      <c r="C1204" s="2" t="s">
        <v>4984</v>
      </c>
      <c r="D1204" s="2">
        <v>4</v>
      </c>
    </row>
    <row r="1205" spans="1:4" x14ac:dyDescent="0.3">
      <c r="A1205" s="5">
        <v>120452003</v>
      </c>
      <c r="B1205" s="2" t="s">
        <v>1209</v>
      </c>
      <c r="C1205" s="2" t="s">
        <v>4960</v>
      </c>
      <c r="D1205" s="2">
        <v>1</v>
      </c>
    </row>
    <row r="1206" spans="1:4" x14ac:dyDescent="0.3">
      <c r="A1206" s="5">
        <v>120452003</v>
      </c>
      <c r="B1206" s="2" t="s">
        <v>1209</v>
      </c>
      <c r="C1206" s="2" t="s">
        <v>5006</v>
      </c>
      <c r="D1206" s="2">
        <v>22</v>
      </c>
    </row>
    <row r="1207" spans="1:4" x14ac:dyDescent="0.3">
      <c r="A1207" s="5">
        <v>120452003</v>
      </c>
      <c r="B1207" s="2" t="s">
        <v>1209</v>
      </c>
      <c r="C1207" s="2" t="s">
        <v>4991</v>
      </c>
      <c r="D1207" s="2">
        <v>1</v>
      </c>
    </row>
    <row r="1208" spans="1:4" x14ac:dyDescent="0.3">
      <c r="A1208" s="5">
        <v>120452003</v>
      </c>
      <c r="B1208" s="2" t="s">
        <v>1209</v>
      </c>
      <c r="C1208" s="2" t="s">
        <v>5029</v>
      </c>
      <c r="D1208" s="2">
        <v>1</v>
      </c>
    </row>
    <row r="1209" spans="1:4" x14ac:dyDescent="0.3">
      <c r="A1209" s="5">
        <v>120452003</v>
      </c>
      <c r="B1209" s="2" t="s">
        <v>1209</v>
      </c>
      <c r="C1209" s="2" t="s">
        <v>4961</v>
      </c>
      <c r="D1209" s="2">
        <v>93</v>
      </c>
    </row>
    <row r="1210" spans="1:4" x14ac:dyDescent="0.3">
      <c r="A1210" s="5">
        <v>120452003</v>
      </c>
      <c r="B1210" s="2" t="s">
        <v>1209</v>
      </c>
      <c r="C1210" s="2" t="s">
        <v>4962</v>
      </c>
      <c r="D1210" s="2">
        <v>1</v>
      </c>
    </row>
    <row r="1211" spans="1:4" x14ac:dyDescent="0.3">
      <c r="A1211" s="5">
        <v>120452003</v>
      </c>
      <c r="B1211" s="2" t="s">
        <v>1209</v>
      </c>
      <c r="C1211" s="2" t="s">
        <v>4963</v>
      </c>
      <c r="D1211" s="2">
        <v>1</v>
      </c>
    </row>
    <row r="1212" spans="1:4" x14ac:dyDescent="0.3">
      <c r="A1212" s="5">
        <v>120452003</v>
      </c>
      <c r="B1212" s="2" t="s">
        <v>1209</v>
      </c>
      <c r="C1212" s="2" t="s">
        <v>4994</v>
      </c>
      <c r="D1212" s="2">
        <v>7</v>
      </c>
    </row>
    <row r="1213" spans="1:4" x14ac:dyDescent="0.3">
      <c r="A1213" s="5">
        <v>120452003</v>
      </c>
      <c r="B1213" s="2" t="s">
        <v>1209</v>
      </c>
      <c r="C1213" s="2" t="s">
        <v>4974</v>
      </c>
      <c r="D1213" s="2">
        <v>3</v>
      </c>
    </row>
    <row r="1214" spans="1:4" x14ac:dyDescent="0.3">
      <c r="A1214" s="5">
        <v>120452003</v>
      </c>
      <c r="B1214" s="2" t="s">
        <v>1209</v>
      </c>
      <c r="C1214" s="2" t="s">
        <v>5046</v>
      </c>
      <c r="D1214" s="2">
        <v>1</v>
      </c>
    </row>
    <row r="1215" spans="1:4" x14ac:dyDescent="0.3">
      <c r="A1215" s="5">
        <v>113362303</v>
      </c>
      <c r="B1215" s="2" t="s">
        <v>1230</v>
      </c>
      <c r="C1215" s="2" t="s">
        <v>4967</v>
      </c>
      <c r="D1215" s="2">
        <v>4</v>
      </c>
    </row>
    <row r="1216" spans="1:4" x14ac:dyDescent="0.3">
      <c r="A1216" s="5">
        <v>113362303</v>
      </c>
      <c r="B1216" s="2" t="s">
        <v>1230</v>
      </c>
      <c r="C1216" s="2" t="s">
        <v>4968</v>
      </c>
      <c r="D1216" s="2">
        <v>2</v>
      </c>
    </row>
    <row r="1217" spans="1:4" x14ac:dyDescent="0.3">
      <c r="A1217" s="5">
        <v>113362303</v>
      </c>
      <c r="B1217" s="2" t="s">
        <v>1230</v>
      </c>
      <c r="C1217" s="2" t="s">
        <v>5085</v>
      </c>
      <c r="D1217" s="2">
        <v>4</v>
      </c>
    </row>
    <row r="1218" spans="1:4" x14ac:dyDescent="0.3">
      <c r="A1218" s="5">
        <v>113362303</v>
      </c>
      <c r="B1218" s="2" t="s">
        <v>1230</v>
      </c>
      <c r="C1218" s="2" t="s">
        <v>4981</v>
      </c>
      <c r="D1218" s="2">
        <v>1</v>
      </c>
    </row>
    <row r="1219" spans="1:4" x14ac:dyDescent="0.3">
      <c r="A1219" s="5">
        <v>113362303</v>
      </c>
      <c r="B1219" s="2" t="s">
        <v>1230</v>
      </c>
      <c r="C1219" s="2" t="s">
        <v>5014</v>
      </c>
      <c r="D1219" s="2">
        <v>1</v>
      </c>
    </row>
    <row r="1220" spans="1:4" x14ac:dyDescent="0.3">
      <c r="A1220" s="5">
        <v>113362303</v>
      </c>
      <c r="B1220" s="2" t="s">
        <v>1230</v>
      </c>
      <c r="C1220" s="2" t="s">
        <v>5021</v>
      </c>
      <c r="D1220" s="2">
        <v>5</v>
      </c>
    </row>
    <row r="1221" spans="1:4" x14ac:dyDescent="0.3">
      <c r="A1221" s="5">
        <v>113362303</v>
      </c>
      <c r="B1221" s="2" t="s">
        <v>1230</v>
      </c>
      <c r="C1221" s="2" t="s">
        <v>4961</v>
      </c>
      <c r="D1221" s="2">
        <v>39</v>
      </c>
    </row>
    <row r="1222" spans="1:4" x14ac:dyDescent="0.3">
      <c r="A1222" s="5">
        <v>113362303</v>
      </c>
      <c r="B1222" s="2" t="s">
        <v>1230</v>
      </c>
      <c r="C1222" s="2" t="s">
        <v>4984</v>
      </c>
      <c r="D1222" s="2">
        <v>1</v>
      </c>
    </row>
    <row r="1223" spans="1:4" x14ac:dyDescent="0.3">
      <c r="A1223" s="5">
        <v>113362303</v>
      </c>
      <c r="B1223" s="2" t="s">
        <v>1230</v>
      </c>
      <c r="C1223" s="2" t="s">
        <v>4958</v>
      </c>
      <c r="D1223" s="2">
        <v>1</v>
      </c>
    </row>
    <row r="1224" spans="1:4" x14ac:dyDescent="0.3">
      <c r="A1224" s="5">
        <v>113362303</v>
      </c>
      <c r="B1224" s="2" t="s">
        <v>1230</v>
      </c>
      <c r="C1224" s="2" t="s">
        <v>4993</v>
      </c>
      <c r="D1224" s="2">
        <v>1</v>
      </c>
    </row>
    <row r="1225" spans="1:4" x14ac:dyDescent="0.3">
      <c r="A1225" s="5">
        <v>113362303</v>
      </c>
      <c r="B1225" s="2" t="s">
        <v>1230</v>
      </c>
      <c r="C1225" s="2" t="s">
        <v>4995</v>
      </c>
      <c r="D1225" s="2">
        <v>5</v>
      </c>
    </row>
    <row r="1226" spans="1:4" x14ac:dyDescent="0.3">
      <c r="A1226" s="5">
        <v>113362303</v>
      </c>
      <c r="B1226" s="2" t="s">
        <v>1230</v>
      </c>
      <c r="C1226" s="2" t="s">
        <v>4974</v>
      </c>
      <c r="D1226" s="2">
        <v>4</v>
      </c>
    </row>
    <row r="1227" spans="1:4" x14ac:dyDescent="0.3">
      <c r="A1227" s="5">
        <v>113362303</v>
      </c>
      <c r="B1227" s="2" t="s">
        <v>1230</v>
      </c>
      <c r="C1227" s="2" t="s">
        <v>5075</v>
      </c>
      <c r="D1227" s="2">
        <v>1</v>
      </c>
    </row>
    <row r="1228" spans="1:4" x14ac:dyDescent="0.3">
      <c r="A1228" s="5">
        <v>113362303</v>
      </c>
      <c r="B1228" s="2" t="s">
        <v>1230</v>
      </c>
      <c r="C1228" s="2" t="s">
        <v>4977</v>
      </c>
      <c r="D1228" s="2">
        <v>13</v>
      </c>
    </row>
    <row r="1229" spans="1:4" x14ac:dyDescent="0.3">
      <c r="A1229" s="5">
        <v>113362303</v>
      </c>
      <c r="B1229" s="2" t="s">
        <v>1230</v>
      </c>
      <c r="C1229" s="2" t="s">
        <v>5008</v>
      </c>
      <c r="D1229" s="2">
        <v>2</v>
      </c>
    </row>
    <row r="1230" spans="1:4" x14ac:dyDescent="0.3">
      <c r="A1230" s="5">
        <v>113362303</v>
      </c>
      <c r="B1230" s="2" t="s">
        <v>1230</v>
      </c>
      <c r="C1230" s="2" t="s">
        <v>4975</v>
      </c>
      <c r="D1230" s="2">
        <v>1</v>
      </c>
    </row>
    <row r="1231" spans="1:4" x14ac:dyDescent="0.3">
      <c r="A1231" s="5">
        <v>113382303</v>
      </c>
      <c r="B1231" s="2" t="s">
        <v>1241</v>
      </c>
      <c r="C1231" s="2" t="s">
        <v>5033</v>
      </c>
      <c r="D1231" s="2">
        <v>2</v>
      </c>
    </row>
    <row r="1232" spans="1:4" x14ac:dyDescent="0.3">
      <c r="A1232" s="5">
        <v>113382303</v>
      </c>
      <c r="B1232" s="2" t="s">
        <v>1241</v>
      </c>
      <c r="C1232" s="2" t="s">
        <v>4974</v>
      </c>
      <c r="D1232" s="2">
        <v>23</v>
      </c>
    </row>
    <row r="1233" spans="1:4" x14ac:dyDescent="0.3">
      <c r="A1233" s="5">
        <v>113382303</v>
      </c>
      <c r="B1233" s="2" t="s">
        <v>1241</v>
      </c>
      <c r="C1233" s="2" t="s">
        <v>4967</v>
      </c>
      <c r="D1233" s="2">
        <v>3</v>
      </c>
    </row>
    <row r="1234" spans="1:4" x14ac:dyDescent="0.3">
      <c r="A1234" s="5">
        <v>113382303</v>
      </c>
      <c r="B1234" s="2" t="s">
        <v>1241</v>
      </c>
      <c r="C1234" s="2" t="s">
        <v>5006</v>
      </c>
      <c r="D1234" s="2">
        <v>3</v>
      </c>
    </row>
    <row r="1235" spans="1:4" x14ac:dyDescent="0.3">
      <c r="A1235" s="5">
        <v>113382303</v>
      </c>
      <c r="B1235" s="2" t="s">
        <v>1241</v>
      </c>
      <c r="C1235" s="2" t="s">
        <v>4961</v>
      </c>
      <c r="D1235" s="2">
        <v>20</v>
      </c>
    </row>
    <row r="1236" spans="1:4" x14ac:dyDescent="0.3">
      <c r="A1236" s="5">
        <v>112672203</v>
      </c>
      <c r="B1236" s="2" t="s">
        <v>1251</v>
      </c>
      <c r="C1236" s="2" t="s">
        <v>4983</v>
      </c>
      <c r="D1236" s="2">
        <v>1</v>
      </c>
    </row>
    <row r="1237" spans="1:4" x14ac:dyDescent="0.3">
      <c r="A1237" s="5">
        <v>112672203</v>
      </c>
      <c r="B1237" s="2" t="s">
        <v>1251</v>
      </c>
      <c r="C1237" s="2" t="s">
        <v>4967</v>
      </c>
      <c r="D1237" s="2">
        <v>3</v>
      </c>
    </row>
    <row r="1238" spans="1:4" x14ac:dyDescent="0.3">
      <c r="A1238" s="5">
        <v>112672203</v>
      </c>
      <c r="B1238" s="2" t="s">
        <v>1251</v>
      </c>
      <c r="C1238" s="2" t="s">
        <v>4962</v>
      </c>
      <c r="D1238" s="2">
        <v>1</v>
      </c>
    </row>
    <row r="1239" spans="1:4" x14ac:dyDescent="0.3">
      <c r="A1239" s="5">
        <v>112672203</v>
      </c>
      <c r="B1239" s="2" t="s">
        <v>1251</v>
      </c>
      <c r="C1239" s="2" t="s">
        <v>4974</v>
      </c>
      <c r="D1239" s="2">
        <v>4</v>
      </c>
    </row>
    <row r="1240" spans="1:4" x14ac:dyDescent="0.3">
      <c r="A1240" s="5">
        <v>112672203</v>
      </c>
      <c r="B1240" s="2" t="s">
        <v>1251</v>
      </c>
      <c r="C1240" s="2" t="s">
        <v>4961</v>
      </c>
      <c r="D1240" s="2">
        <v>22</v>
      </c>
    </row>
    <row r="1241" spans="1:4" x14ac:dyDescent="0.3">
      <c r="A1241" s="5">
        <v>112672203</v>
      </c>
      <c r="B1241" s="2" t="s">
        <v>1251</v>
      </c>
      <c r="C1241" s="2" t="s">
        <v>5006</v>
      </c>
      <c r="D1241" s="2">
        <v>1</v>
      </c>
    </row>
    <row r="1242" spans="1:4" x14ac:dyDescent="0.3">
      <c r="A1242" s="5">
        <v>120483302</v>
      </c>
      <c r="B1242" s="2" t="s">
        <v>1260</v>
      </c>
      <c r="C1242" s="2" t="s">
        <v>4972</v>
      </c>
      <c r="D1242" s="2">
        <v>1</v>
      </c>
    </row>
    <row r="1243" spans="1:4" x14ac:dyDescent="0.3">
      <c r="A1243" s="5">
        <v>120483302</v>
      </c>
      <c r="B1243" s="2" t="s">
        <v>1260</v>
      </c>
      <c r="C1243" s="2" t="s">
        <v>4969</v>
      </c>
      <c r="D1243" s="2">
        <v>1</v>
      </c>
    </row>
    <row r="1244" spans="1:4" x14ac:dyDescent="0.3">
      <c r="A1244" s="5">
        <v>120483302</v>
      </c>
      <c r="B1244" s="2" t="s">
        <v>1260</v>
      </c>
      <c r="C1244" s="2" t="s">
        <v>4979</v>
      </c>
      <c r="D1244" s="2">
        <v>4</v>
      </c>
    </row>
    <row r="1245" spans="1:4" x14ac:dyDescent="0.3">
      <c r="A1245" s="5">
        <v>120483302</v>
      </c>
      <c r="B1245" s="2" t="s">
        <v>1260</v>
      </c>
      <c r="C1245" s="2" t="s">
        <v>4970</v>
      </c>
      <c r="D1245" s="2">
        <v>11</v>
      </c>
    </row>
    <row r="1246" spans="1:4" x14ac:dyDescent="0.3">
      <c r="A1246" s="5">
        <v>120483302</v>
      </c>
      <c r="B1246" s="2" t="s">
        <v>1260</v>
      </c>
      <c r="C1246" s="2" t="s">
        <v>4976</v>
      </c>
      <c r="D1246" s="2">
        <v>3</v>
      </c>
    </row>
    <row r="1247" spans="1:4" x14ac:dyDescent="0.3">
      <c r="A1247" s="5">
        <v>120483302</v>
      </c>
      <c r="B1247" s="2" t="s">
        <v>1260</v>
      </c>
      <c r="C1247" s="2" t="s">
        <v>4975</v>
      </c>
      <c r="D1247" s="2">
        <v>1</v>
      </c>
    </row>
    <row r="1248" spans="1:4" x14ac:dyDescent="0.3">
      <c r="A1248" s="5">
        <v>120483302</v>
      </c>
      <c r="B1248" s="2" t="s">
        <v>1260</v>
      </c>
      <c r="C1248" s="2" t="s">
        <v>4968</v>
      </c>
      <c r="D1248" s="2">
        <v>2</v>
      </c>
    </row>
    <row r="1249" spans="1:4" x14ac:dyDescent="0.3">
      <c r="A1249" s="5">
        <v>120483302</v>
      </c>
      <c r="B1249" s="2" t="s">
        <v>1260</v>
      </c>
      <c r="C1249" s="2" t="s">
        <v>4967</v>
      </c>
      <c r="D1249" s="2">
        <v>7</v>
      </c>
    </row>
    <row r="1250" spans="1:4" x14ac:dyDescent="0.3">
      <c r="A1250" s="5">
        <v>120483302</v>
      </c>
      <c r="B1250" s="2" t="s">
        <v>1260</v>
      </c>
      <c r="C1250" s="2" t="s">
        <v>5025</v>
      </c>
      <c r="D1250" s="2">
        <v>1</v>
      </c>
    </row>
    <row r="1251" spans="1:4" x14ac:dyDescent="0.3">
      <c r="A1251" s="5">
        <v>120483302</v>
      </c>
      <c r="B1251" s="2" t="s">
        <v>1260</v>
      </c>
      <c r="C1251" s="2" t="s">
        <v>5109</v>
      </c>
      <c r="D1251" s="2">
        <v>1</v>
      </c>
    </row>
    <row r="1252" spans="1:4" x14ac:dyDescent="0.3">
      <c r="A1252" s="5">
        <v>120483302</v>
      </c>
      <c r="B1252" s="2" t="s">
        <v>1260</v>
      </c>
      <c r="C1252" s="2" t="s">
        <v>4984</v>
      </c>
      <c r="D1252" s="2">
        <v>2</v>
      </c>
    </row>
    <row r="1253" spans="1:4" x14ac:dyDescent="0.3">
      <c r="A1253" s="5">
        <v>120483302</v>
      </c>
      <c r="B1253" s="2" t="s">
        <v>1260</v>
      </c>
      <c r="C1253" s="2" t="s">
        <v>5110</v>
      </c>
      <c r="D1253" s="2">
        <v>2</v>
      </c>
    </row>
    <row r="1254" spans="1:4" x14ac:dyDescent="0.3">
      <c r="A1254" s="5">
        <v>120483302</v>
      </c>
      <c r="B1254" s="2" t="s">
        <v>1260</v>
      </c>
      <c r="C1254" s="2" t="s">
        <v>5075</v>
      </c>
      <c r="D1254" s="2">
        <v>3</v>
      </c>
    </row>
    <row r="1255" spans="1:4" x14ac:dyDescent="0.3">
      <c r="A1255" s="5">
        <v>120483302</v>
      </c>
      <c r="B1255" s="2" t="s">
        <v>1260</v>
      </c>
      <c r="C1255" s="2" t="s">
        <v>4966</v>
      </c>
      <c r="D1255" s="2">
        <v>1</v>
      </c>
    </row>
    <row r="1256" spans="1:4" x14ac:dyDescent="0.3">
      <c r="A1256" s="5">
        <v>120483302</v>
      </c>
      <c r="B1256" s="2" t="s">
        <v>1260</v>
      </c>
      <c r="C1256" s="2" t="s">
        <v>5038</v>
      </c>
      <c r="D1256" s="2">
        <v>1</v>
      </c>
    </row>
    <row r="1257" spans="1:4" x14ac:dyDescent="0.3">
      <c r="A1257" s="5">
        <v>120483302</v>
      </c>
      <c r="B1257" s="2" t="s">
        <v>1260</v>
      </c>
      <c r="C1257" s="2" t="s">
        <v>4995</v>
      </c>
      <c r="D1257" s="2">
        <v>4</v>
      </c>
    </row>
    <row r="1258" spans="1:4" x14ac:dyDescent="0.3">
      <c r="A1258" s="5">
        <v>120483302</v>
      </c>
      <c r="B1258" s="2" t="s">
        <v>1260</v>
      </c>
      <c r="C1258" s="2" t="s">
        <v>4960</v>
      </c>
      <c r="D1258" s="2">
        <v>1</v>
      </c>
    </row>
    <row r="1259" spans="1:4" x14ac:dyDescent="0.3">
      <c r="A1259" s="5">
        <v>120483302</v>
      </c>
      <c r="B1259" s="2" t="s">
        <v>1260</v>
      </c>
      <c r="C1259" s="2" t="s">
        <v>4991</v>
      </c>
      <c r="D1259" s="2">
        <v>10</v>
      </c>
    </row>
    <row r="1260" spans="1:4" x14ac:dyDescent="0.3">
      <c r="A1260" s="5">
        <v>120483302</v>
      </c>
      <c r="B1260" s="2" t="s">
        <v>1260</v>
      </c>
      <c r="C1260" s="2" t="s">
        <v>4973</v>
      </c>
      <c r="D1260" s="2">
        <v>3</v>
      </c>
    </row>
    <row r="1261" spans="1:4" x14ac:dyDescent="0.3">
      <c r="A1261" s="5">
        <v>120483302</v>
      </c>
      <c r="B1261" s="2" t="s">
        <v>1260</v>
      </c>
      <c r="C1261" s="2" t="s">
        <v>4961</v>
      </c>
      <c r="D1261" s="2">
        <v>389</v>
      </c>
    </row>
    <row r="1262" spans="1:4" x14ac:dyDescent="0.3">
      <c r="A1262" s="5">
        <v>120483302</v>
      </c>
      <c r="B1262" s="2" t="s">
        <v>1260</v>
      </c>
      <c r="C1262" s="2" t="s">
        <v>5031</v>
      </c>
      <c r="D1262" s="2">
        <v>1</v>
      </c>
    </row>
    <row r="1263" spans="1:4" x14ac:dyDescent="0.3">
      <c r="A1263" s="5">
        <v>120483302</v>
      </c>
      <c r="B1263" s="2" t="s">
        <v>1260</v>
      </c>
      <c r="C1263" s="2" t="s">
        <v>4958</v>
      </c>
      <c r="D1263" s="2">
        <v>3</v>
      </c>
    </row>
    <row r="1264" spans="1:4" x14ac:dyDescent="0.3">
      <c r="A1264" s="5">
        <v>120483302</v>
      </c>
      <c r="B1264" s="2" t="s">
        <v>1260</v>
      </c>
      <c r="C1264" s="2" t="s">
        <v>5022</v>
      </c>
      <c r="D1264" s="2">
        <v>3</v>
      </c>
    </row>
    <row r="1265" spans="1:4" x14ac:dyDescent="0.3">
      <c r="A1265" s="5">
        <v>120483302</v>
      </c>
      <c r="B1265" s="2" t="s">
        <v>1260</v>
      </c>
      <c r="C1265" s="2" t="s">
        <v>4974</v>
      </c>
      <c r="D1265" s="2">
        <v>4</v>
      </c>
    </row>
    <row r="1266" spans="1:4" x14ac:dyDescent="0.3">
      <c r="A1266" s="5">
        <v>120486892</v>
      </c>
      <c r="B1266" s="2" t="s">
        <v>1279</v>
      </c>
      <c r="C1266" s="2" t="s">
        <v>4961</v>
      </c>
      <c r="D1266" s="2">
        <v>11</v>
      </c>
    </row>
    <row r="1267" spans="1:4" x14ac:dyDescent="0.3">
      <c r="A1267" s="5">
        <v>120486892</v>
      </c>
      <c r="B1267" s="2" t="s">
        <v>1279</v>
      </c>
      <c r="C1267" s="2" t="s">
        <v>5055</v>
      </c>
      <c r="D1267" s="2">
        <v>1</v>
      </c>
    </row>
    <row r="1268" spans="1:4" x14ac:dyDescent="0.3">
      <c r="A1268" s="5">
        <v>120486892</v>
      </c>
      <c r="B1268" s="2" t="s">
        <v>1279</v>
      </c>
      <c r="C1268" s="2" t="s">
        <v>4976</v>
      </c>
      <c r="D1268" s="2">
        <v>1</v>
      </c>
    </row>
    <row r="1269" spans="1:4" x14ac:dyDescent="0.3">
      <c r="A1269" s="5">
        <v>120486892</v>
      </c>
      <c r="B1269" s="2" t="s">
        <v>1279</v>
      </c>
      <c r="C1269" s="2" t="s">
        <v>4995</v>
      </c>
      <c r="D1269" s="2">
        <v>2</v>
      </c>
    </row>
    <row r="1270" spans="1:4" x14ac:dyDescent="0.3">
      <c r="A1270" s="5">
        <v>113362403</v>
      </c>
      <c r="B1270" s="2" t="s">
        <v>1281</v>
      </c>
      <c r="C1270" s="2" t="s">
        <v>4972</v>
      </c>
      <c r="D1270" s="2">
        <v>1</v>
      </c>
    </row>
    <row r="1271" spans="1:4" x14ac:dyDescent="0.3">
      <c r="A1271" s="5">
        <v>113362403</v>
      </c>
      <c r="B1271" s="2" t="s">
        <v>1281</v>
      </c>
      <c r="C1271" s="2" t="s">
        <v>5002</v>
      </c>
      <c r="D1271" s="2">
        <v>2</v>
      </c>
    </row>
    <row r="1272" spans="1:4" x14ac:dyDescent="0.3">
      <c r="A1272" s="5">
        <v>113362403</v>
      </c>
      <c r="B1272" s="2" t="s">
        <v>1281</v>
      </c>
      <c r="C1272" s="2" t="s">
        <v>5088</v>
      </c>
      <c r="D1272" s="2">
        <v>1</v>
      </c>
    </row>
    <row r="1273" spans="1:4" x14ac:dyDescent="0.3">
      <c r="A1273" s="5">
        <v>113362403</v>
      </c>
      <c r="B1273" s="2" t="s">
        <v>1281</v>
      </c>
      <c r="C1273" s="2" t="s">
        <v>4961</v>
      </c>
      <c r="D1273" s="2">
        <v>64</v>
      </c>
    </row>
    <row r="1274" spans="1:4" x14ac:dyDescent="0.3">
      <c r="A1274" s="5">
        <v>113362403</v>
      </c>
      <c r="B1274" s="2" t="s">
        <v>1281</v>
      </c>
      <c r="C1274" s="2" t="s">
        <v>4967</v>
      </c>
      <c r="D1274" s="2">
        <v>3</v>
      </c>
    </row>
    <row r="1275" spans="1:4" x14ac:dyDescent="0.3">
      <c r="A1275" s="5">
        <v>113362403</v>
      </c>
      <c r="B1275" s="2" t="s">
        <v>1281</v>
      </c>
      <c r="C1275" s="2" t="s">
        <v>4970</v>
      </c>
      <c r="D1275" s="2">
        <v>3</v>
      </c>
    </row>
    <row r="1276" spans="1:4" x14ac:dyDescent="0.3">
      <c r="A1276" s="5">
        <v>113362403</v>
      </c>
      <c r="B1276" s="2" t="s">
        <v>1281</v>
      </c>
      <c r="C1276" s="2" t="s">
        <v>4977</v>
      </c>
      <c r="D1276" s="2">
        <v>1</v>
      </c>
    </row>
    <row r="1277" spans="1:4" x14ac:dyDescent="0.3">
      <c r="A1277" s="5">
        <v>113362403</v>
      </c>
      <c r="B1277" s="2" t="s">
        <v>1281</v>
      </c>
      <c r="C1277" s="2" t="s">
        <v>4984</v>
      </c>
      <c r="D1277" s="2">
        <v>2</v>
      </c>
    </row>
    <row r="1278" spans="1:4" x14ac:dyDescent="0.3">
      <c r="A1278" s="5">
        <v>113362403</v>
      </c>
      <c r="B1278" s="2" t="s">
        <v>1281</v>
      </c>
      <c r="C1278" s="2" t="s">
        <v>5000</v>
      </c>
      <c r="D1278" s="2">
        <v>8</v>
      </c>
    </row>
    <row r="1279" spans="1:4" x14ac:dyDescent="0.3">
      <c r="A1279" s="5">
        <v>113362403</v>
      </c>
      <c r="B1279" s="2" t="s">
        <v>1281</v>
      </c>
      <c r="C1279" s="2" t="s">
        <v>5013</v>
      </c>
      <c r="D1279" s="2">
        <v>1</v>
      </c>
    </row>
    <row r="1280" spans="1:4" x14ac:dyDescent="0.3">
      <c r="A1280" s="5">
        <v>113362403</v>
      </c>
      <c r="B1280" s="2" t="s">
        <v>1281</v>
      </c>
      <c r="C1280" s="2" t="s">
        <v>5008</v>
      </c>
      <c r="D1280" s="2">
        <v>11</v>
      </c>
    </row>
    <row r="1281" spans="1:4" x14ac:dyDescent="0.3">
      <c r="A1281" s="5">
        <v>119582503</v>
      </c>
      <c r="B1281" s="2" t="s">
        <v>1290</v>
      </c>
      <c r="C1281" s="2" t="s">
        <v>4961</v>
      </c>
      <c r="D1281" s="2">
        <v>38</v>
      </c>
    </row>
    <row r="1282" spans="1:4" x14ac:dyDescent="0.3">
      <c r="A1282" s="5">
        <v>119582503</v>
      </c>
      <c r="B1282" s="2" t="s">
        <v>1290</v>
      </c>
      <c r="C1282" s="2" t="s">
        <v>5049</v>
      </c>
      <c r="D1282" s="2">
        <v>1</v>
      </c>
    </row>
    <row r="1283" spans="1:4" x14ac:dyDescent="0.3">
      <c r="A1283" s="5">
        <v>119582503</v>
      </c>
      <c r="B1283" s="2" t="s">
        <v>1290</v>
      </c>
      <c r="C1283" s="2" t="s">
        <v>4994</v>
      </c>
      <c r="D1283" s="2">
        <v>1</v>
      </c>
    </row>
    <row r="1284" spans="1:4" x14ac:dyDescent="0.3">
      <c r="A1284" s="5">
        <v>119582503</v>
      </c>
      <c r="B1284" s="2" t="s">
        <v>1290</v>
      </c>
      <c r="C1284" s="2" t="s">
        <v>5012</v>
      </c>
      <c r="D1284" s="2">
        <v>1</v>
      </c>
    </row>
    <row r="1285" spans="1:4" x14ac:dyDescent="0.3">
      <c r="A1285" s="5">
        <v>104372003</v>
      </c>
      <c r="B1285" s="2" t="s">
        <v>1295</v>
      </c>
      <c r="C1285" s="2" t="s">
        <v>4961</v>
      </c>
      <c r="D1285" s="2">
        <v>2</v>
      </c>
    </row>
    <row r="1286" spans="1:4" x14ac:dyDescent="0.3">
      <c r="A1286" s="5">
        <v>104372003</v>
      </c>
      <c r="B1286" s="2" t="s">
        <v>1295</v>
      </c>
      <c r="C1286" s="2" t="s">
        <v>4958</v>
      </c>
      <c r="D1286" s="2">
        <v>1</v>
      </c>
    </row>
    <row r="1287" spans="1:4" x14ac:dyDescent="0.3">
      <c r="A1287" s="5">
        <v>113362603</v>
      </c>
      <c r="B1287" s="2" t="s">
        <v>1302</v>
      </c>
      <c r="C1287" s="2" t="s">
        <v>4977</v>
      </c>
      <c r="D1287" s="2">
        <v>1</v>
      </c>
    </row>
    <row r="1288" spans="1:4" x14ac:dyDescent="0.3">
      <c r="A1288" s="5">
        <v>113362603</v>
      </c>
      <c r="B1288" s="2" t="s">
        <v>1302</v>
      </c>
      <c r="C1288" s="2" t="s">
        <v>5006</v>
      </c>
      <c r="D1288" s="2">
        <v>1</v>
      </c>
    </row>
    <row r="1289" spans="1:4" x14ac:dyDescent="0.3">
      <c r="A1289" s="5">
        <v>113362603</v>
      </c>
      <c r="B1289" s="2" t="s">
        <v>1302</v>
      </c>
      <c r="C1289" s="2" t="s">
        <v>4996</v>
      </c>
      <c r="D1289" s="2">
        <v>1</v>
      </c>
    </row>
    <row r="1290" spans="1:4" x14ac:dyDescent="0.3">
      <c r="A1290" s="5">
        <v>113362603</v>
      </c>
      <c r="B1290" s="2" t="s">
        <v>1302</v>
      </c>
      <c r="C1290" s="2" t="s">
        <v>4967</v>
      </c>
      <c r="D1290" s="2">
        <v>1</v>
      </c>
    </row>
    <row r="1291" spans="1:4" x14ac:dyDescent="0.3">
      <c r="A1291" s="5">
        <v>113362603</v>
      </c>
      <c r="B1291" s="2" t="s">
        <v>1302</v>
      </c>
      <c r="C1291" s="2" t="s">
        <v>4963</v>
      </c>
      <c r="D1291" s="2">
        <v>2</v>
      </c>
    </row>
    <row r="1292" spans="1:4" x14ac:dyDescent="0.3">
      <c r="A1292" s="5">
        <v>113362603</v>
      </c>
      <c r="B1292" s="2" t="s">
        <v>1302</v>
      </c>
      <c r="C1292" s="2" t="s">
        <v>4970</v>
      </c>
      <c r="D1292" s="2">
        <v>2</v>
      </c>
    </row>
    <row r="1293" spans="1:4" x14ac:dyDescent="0.3">
      <c r="A1293" s="5">
        <v>113362603</v>
      </c>
      <c r="B1293" s="2" t="s">
        <v>1302</v>
      </c>
      <c r="C1293" s="2" t="s">
        <v>4962</v>
      </c>
      <c r="D1293" s="2">
        <v>9</v>
      </c>
    </row>
    <row r="1294" spans="1:4" x14ac:dyDescent="0.3">
      <c r="A1294" s="5">
        <v>113362603</v>
      </c>
      <c r="B1294" s="2" t="s">
        <v>1302</v>
      </c>
      <c r="C1294" s="2" t="s">
        <v>4979</v>
      </c>
      <c r="D1294" s="2">
        <v>1</v>
      </c>
    </row>
    <row r="1295" spans="1:4" x14ac:dyDescent="0.3">
      <c r="A1295" s="5">
        <v>113362603</v>
      </c>
      <c r="B1295" s="2" t="s">
        <v>1302</v>
      </c>
      <c r="C1295" s="2" t="s">
        <v>4991</v>
      </c>
      <c r="D1295" s="2">
        <v>2</v>
      </c>
    </row>
    <row r="1296" spans="1:4" x14ac:dyDescent="0.3">
      <c r="A1296" s="5">
        <v>113362603</v>
      </c>
      <c r="B1296" s="2" t="s">
        <v>1302</v>
      </c>
      <c r="C1296" s="2" t="s">
        <v>4981</v>
      </c>
      <c r="D1296" s="2">
        <v>1</v>
      </c>
    </row>
    <row r="1297" spans="1:4" x14ac:dyDescent="0.3">
      <c r="A1297" s="5">
        <v>113362603</v>
      </c>
      <c r="B1297" s="2" t="s">
        <v>1302</v>
      </c>
      <c r="C1297" s="2" t="s">
        <v>4974</v>
      </c>
      <c r="D1297" s="2">
        <v>23</v>
      </c>
    </row>
    <row r="1298" spans="1:4" x14ac:dyDescent="0.3">
      <c r="A1298" s="5">
        <v>113362603</v>
      </c>
      <c r="B1298" s="2" t="s">
        <v>1302</v>
      </c>
      <c r="C1298" s="2" t="s">
        <v>4984</v>
      </c>
      <c r="D1298" s="2">
        <v>3</v>
      </c>
    </row>
    <row r="1299" spans="1:4" x14ac:dyDescent="0.3">
      <c r="A1299" s="5">
        <v>113362603</v>
      </c>
      <c r="B1299" s="2" t="s">
        <v>1302</v>
      </c>
      <c r="C1299" s="2" t="s">
        <v>4961</v>
      </c>
      <c r="D1299" s="2">
        <v>81</v>
      </c>
    </row>
    <row r="1300" spans="1:4" x14ac:dyDescent="0.3">
      <c r="A1300" s="5">
        <v>113362603</v>
      </c>
      <c r="B1300" s="2" t="s">
        <v>1302</v>
      </c>
      <c r="C1300" s="2" t="s">
        <v>4968</v>
      </c>
      <c r="D1300" s="2">
        <v>2</v>
      </c>
    </row>
    <row r="1301" spans="1:4" x14ac:dyDescent="0.3">
      <c r="A1301" s="5">
        <v>113362603</v>
      </c>
      <c r="B1301" s="2" t="s">
        <v>1302</v>
      </c>
      <c r="C1301" s="2" t="s">
        <v>5007</v>
      </c>
      <c r="D1301" s="2">
        <v>2</v>
      </c>
    </row>
    <row r="1302" spans="1:4" x14ac:dyDescent="0.3">
      <c r="A1302" s="5">
        <v>105252602</v>
      </c>
      <c r="B1302" s="2" t="s">
        <v>1316</v>
      </c>
      <c r="C1302" s="2" t="s">
        <v>5111</v>
      </c>
      <c r="D1302" s="2">
        <v>1</v>
      </c>
    </row>
    <row r="1303" spans="1:4" x14ac:dyDescent="0.3">
      <c r="A1303" s="5">
        <v>105252602</v>
      </c>
      <c r="B1303" s="2" t="s">
        <v>1316</v>
      </c>
      <c r="C1303" s="2" t="s">
        <v>5018</v>
      </c>
      <c r="D1303" s="2">
        <v>12</v>
      </c>
    </row>
    <row r="1304" spans="1:4" x14ac:dyDescent="0.3">
      <c r="A1304" s="5">
        <v>105252602</v>
      </c>
      <c r="B1304" s="2" t="s">
        <v>1316</v>
      </c>
      <c r="C1304" s="2" t="s">
        <v>5080</v>
      </c>
      <c r="D1304" s="2">
        <v>1</v>
      </c>
    </row>
    <row r="1305" spans="1:4" x14ac:dyDescent="0.3">
      <c r="A1305" s="5">
        <v>105252602</v>
      </c>
      <c r="B1305" s="2" t="s">
        <v>1316</v>
      </c>
      <c r="C1305" s="2" t="s">
        <v>4982</v>
      </c>
      <c r="D1305" s="2">
        <v>2</v>
      </c>
    </row>
    <row r="1306" spans="1:4" x14ac:dyDescent="0.3">
      <c r="A1306" s="5">
        <v>105252602</v>
      </c>
      <c r="B1306" s="2" t="s">
        <v>1316</v>
      </c>
      <c r="C1306" s="2" t="s">
        <v>5006</v>
      </c>
      <c r="D1306" s="2">
        <v>1</v>
      </c>
    </row>
    <row r="1307" spans="1:4" x14ac:dyDescent="0.3">
      <c r="A1307" s="5">
        <v>105252602</v>
      </c>
      <c r="B1307" s="2" t="s">
        <v>1316</v>
      </c>
      <c r="C1307" s="2" t="s">
        <v>5112</v>
      </c>
      <c r="D1307" s="2">
        <v>1</v>
      </c>
    </row>
    <row r="1308" spans="1:4" x14ac:dyDescent="0.3">
      <c r="A1308" s="5">
        <v>105252602</v>
      </c>
      <c r="B1308" s="2" t="s">
        <v>1316</v>
      </c>
      <c r="C1308" s="2" t="s">
        <v>4970</v>
      </c>
      <c r="D1308" s="2">
        <v>4</v>
      </c>
    </row>
    <row r="1309" spans="1:4" x14ac:dyDescent="0.3">
      <c r="A1309" s="5">
        <v>105252602</v>
      </c>
      <c r="B1309" s="2" t="s">
        <v>1316</v>
      </c>
      <c r="C1309" s="2" t="s">
        <v>5113</v>
      </c>
      <c r="D1309" s="2">
        <v>2</v>
      </c>
    </row>
    <row r="1310" spans="1:4" x14ac:dyDescent="0.3">
      <c r="A1310" s="5">
        <v>105252602</v>
      </c>
      <c r="B1310" s="2" t="s">
        <v>1316</v>
      </c>
      <c r="C1310" s="2" t="s">
        <v>5000</v>
      </c>
      <c r="D1310" s="2">
        <v>2</v>
      </c>
    </row>
    <row r="1311" spans="1:4" x14ac:dyDescent="0.3">
      <c r="A1311" s="5">
        <v>105252602</v>
      </c>
      <c r="B1311" s="2" t="s">
        <v>1316</v>
      </c>
      <c r="C1311" s="2" t="s">
        <v>5001</v>
      </c>
      <c r="D1311" s="2">
        <v>3</v>
      </c>
    </row>
    <row r="1312" spans="1:4" x14ac:dyDescent="0.3">
      <c r="A1312" s="5">
        <v>105252602</v>
      </c>
      <c r="B1312" s="2" t="s">
        <v>1316</v>
      </c>
      <c r="C1312" s="2" t="s">
        <v>5021</v>
      </c>
      <c r="D1312" s="2">
        <v>14</v>
      </c>
    </row>
    <row r="1313" spans="1:4" x14ac:dyDescent="0.3">
      <c r="A1313" s="5">
        <v>105252602</v>
      </c>
      <c r="B1313" s="2" t="s">
        <v>1316</v>
      </c>
      <c r="C1313" s="2" t="s">
        <v>4967</v>
      </c>
      <c r="D1313" s="2">
        <v>231</v>
      </c>
    </row>
    <row r="1314" spans="1:4" x14ac:dyDescent="0.3">
      <c r="A1314" s="5">
        <v>105252602</v>
      </c>
      <c r="B1314" s="2" t="s">
        <v>1316</v>
      </c>
      <c r="C1314" s="2" t="s">
        <v>4966</v>
      </c>
      <c r="D1314" s="2">
        <v>6</v>
      </c>
    </row>
    <row r="1315" spans="1:4" x14ac:dyDescent="0.3">
      <c r="A1315" s="5">
        <v>105252602</v>
      </c>
      <c r="B1315" s="2" t="s">
        <v>1316</v>
      </c>
      <c r="C1315" s="2" t="s">
        <v>5114</v>
      </c>
      <c r="D1315" s="2">
        <v>1</v>
      </c>
    </row>
    <row r="1316" spans="1:4" x14ac:dyDescent="0.3">
      <c r="A1316" s="5">
        <v>105252602</v>
      </c>
      <c r="B1316" s="2" t="s">
        <v>1316</v>
      </c>
      <c r="C1316" s="2" t="s">
        <v>4984</v>
      </c>
      <c r="D1316" s="2">
        <v>4</v>
      </c>
    </row>
    <row r="1317" spans="1:4" x14ac:dyDescent="0.3">
      <c r="A1317" s="5">
        <v>105252602</v>
      </c>
      <c r="B1317" s="2" t="s">
        <v>1316</v>
      </c>
      <c r="C1317" s="2" t="s">
        <v>4958</v>
      </c>
      <c r="D1317" s="2">
        <v>2</v>
      </c>
    </row>
    <row r="1318" spans="1:4" x14ac:dyDescent="0.3">
      <c r="A1318" s="5">
        <v>105252602</v>
      </c>
      <c r="B1318" s="2" t="s">
        <v>1316</v>
      </c>
      <c r="C1318" s="2" t="s">
        <v>5022</v>
      </c>
      <c r="D1318" s="2">
        <v>2</v>
      </c>
    </row>
    <row r="1319" spans="1:4" x14ac:dyDescent="0.3">
      <c r="A1319" s="5">
        <v>105252602</v>
      </c>
      <c r="B1319" s="2" t="s">
        <v>1316</v>
      </c>
      <c r="C1319" s="2" t="s">
        <v>5002</v>
      </c>
      <c r="D1319" s="2">
        <v>1</v>
      </c>
    </row>
    <row r="1320" spans="1:4" x14ac:dyDescent="0.3">
      <c r="A1320" s="5">
        <v>105252602</v>
      </c>
      <c r="B1320" s="2" t="s">
        <v>1316</v>
      </c>
      <c r="C1320" s="2" t="s">
        <v>5115</v>
      </c>
      <c r="D1320" s="2">
        <v>1</v>
      </c>
    </row>
    <row r="1321" spans="1:4" x14ac:dyDescent="0.3">
      <c r="A1321" s="5">
        <v>105252602</v>
      </c>
      <c r="B1321" s="2" t="s">
        <v>1316</v>
      </c>
      <c r="C1321" s="2" t="s">
        <v>4989</v>
      </c>
      <c r="D1321" s="2">
        <v>1</v>
      </c>
    </row>
    <row r="1322" spans="1:4" x14ac:dyDescent="0.3">
      <c r="A1322" s="5">
        <v>105252602</v>
      </c>
      <c r="B1322" s="2" t="s">
        <v>1316</v>
      </c>
      <c r="C1322" s="2" t="s">
        <v>5116</v>
      </c>
      <c r="D1322" s="2">
        <v>1</v>
      </c>
    </row>
    <row r="1323" spans="1:4" x14ac:dyDescent="0.3">
      <c r="A1323" s="5">
        <v>105252602</v>
      </c>
      <c r="B1323" s="2" t="s">
        <v>1316</v>
      </c>
      <c r="C1323" s="2" t="s">
        <v>5117</v>
      </c>
      <c r="D1323" s="2">
        <v>2</v>
      </c>
    </row>
    <row r="1324" spans="1:4" x14ac:dyDescent="0.3">
      <c r="A1324" s="5">
        <v>105252602</v>
      </c>
      <c r="B1324" s="2" t="s">
        <v>1316</v>
      </c>
      <c r="C1324" s="2" t="s">
        <v>5037</v>
      </c>
      <c r="D1324" s="2">
        <v>10</v>
      </c>
    </row>
    <row r="1325" spans="1:4" x14ac:dyDescent="0.3">
      <c r="A1325" s="5">
        <v>105252602</v>
      </c>
      <c r="B1325" s="2" t="s">
        <v>1316</v>
      </c>
      <c r="C1325" s="2" t="s">
        <v>5007</v>
      </c>
      <c r="D1325" s="2">
        <v>1</v>
      </c>
    </row>
    <row r="1326" spans="1:4" x14ac:dyDescent="0.3">
      <c r="A1326" s="5">
        <v>105252602</v>
      </c>
      <c r="B1326" s="2" t="s">
        <v>1316</v>
      </c>
      <c r="C1326" s="2" t="s">
        <v>4977</v>
      </c>
      <c r="D1326" s="2">
        <v>101</v>
      </c>
    </row>
    <row r="1327" spans="1:4" x14ac:dyDescent="0.3">
      <c r="A1327" s="5">
        <v>105252602</v>
      </c>
      <c r="B1327" s="2" t="s">
        <v>1316</v>
      </c>
      <c r="C1327" s="2" t="s">
        <v>5118</v>
      </c>
      <c r="D1327" s="2">
        <v>2</v>
      </c>
    </row>
    <row r="1328" spans="1:4" x14ac:dyDescent="0.3">
      <c r="A1328" s="5">
        <v>105252602</v>
      </c>
      <c r="B1328" s="2" t="s">
        <v>1316</v>
      </c>
      <c r="C1328" s="2" t="s">
        <v>5004</v>
      </c>
      <c r="D1328" s="2">
        <v>1</v>
      </c>
    </row>
    <row r="1329" spans="1:4" x14ac:dyDescent="0.3">
      <c r="A1329" s="5">
        <v>105252602</v>
      </c>
      <c r="B1329" s="2" t="s">
        <v>1316</v>
      </c>
      <c r="C1329" s="2" t="s">
        <v>5086</v>
      </c>
      <c r="D1329" s="2">
        <v>3</v>
      </c>
    </row>
    <row r="1330" spans="1:4" x14ac:dyDescent="0.3">
      <c r="A1330" s="5">
        <v>105252602</v>
      </c>
      <c r="B1330" s="2" t="s">
        <v>1316</v>
      </c>
      <c r="C1330" s="2" t="s">
        <v>5008</v>
      </c>
      <c r="D1330" s="2">
        <v>189</v>
      </c>
    </row>
    <row r="1331" spans="1:4" x14ac:dyDescent="0.3">
      <c r="A1331" s="5">
        <v>105252602</v>
      </c>
      <c r="B1331" s="2" t="s">
        <v>1316</v>
      </c>
      <c r="C1331" s="2" t="s">
        <v>5093</v>
      </c>
      <c r="D1331" s="2">
        <v>2</v>
      </c>
    </row>
    <row r="1332" spans="1:4" x14ac:dyDescent="0.3">
      <c r="A1332" s="5">
        <v>105252602</v>
      </c>
      <c r="B1332" s="2" t="s">
        <v>1316</v>
      </c>
      <c r="C1332" s="2" t="s">
        <v>4974</v>
      </c>
      <c r="D1332" s="2">
        <v>6</v>
      </c>
    </row>
    <row r="1333" spans="1:4" x14ac:dyDescent="0.3">
      <c r="A1333" s="5">
        <v>105252602</v>
      </c>
      <c r="B1333" s="2" t="s">
        <v>1316</v>
      </c>
      <c r="C1333" s="2" t="s">
        <v>5013</v>
      </c>
      <c r="D1333" s="2">
        <v>1</v>
      </c>
    </row>
    <row r="1334" spans="1:4" x14ac:dyDescent="0.3">
      <c r="A1334" s="5">
        <v>105252602</v>
      </c>
      <c r="B1334" s="2" t="s">
        <v>1316</v>
      </c>
      <c r="C1334" s="2" t="s">
        <v>4961</v>
      </c>
      <c r="D1334" s="2">
        <v>157</v>
      </c>
    </row>
    <row r="1335" spans="1:4" x14ac:dyDescent="0.3">
      <c r="A1335" s="5">
        <v>105252602</v>
      </c>
      <c r="B1335" s="2" t="s">
        <v>1316</v>
      </c>
      <c r="C1335" s="2" t="s">
        <v>5003</v>
      </c>
      <c r="D1335" s="2">
        <v>4</v>
      </c>
    </row>
    <row r="1336" spans="1:4" x14ac:dyDescent="0.3">
      <c r="A1336" s="5">
        <v>105252602</v>
      </c>
      <c r="B1336" s="2" t="s">
        <v>1316</v>
      </c>
      <c r="C1336" s="2" t="s">
        <v>4962</v>
      </c>
      <c r="D1336" s="2">
        <v>24</v>
      </c>
    </row>
    <row r="1337" spans="1:4" x14ac:dyDescent="0.3">
      <c r="A1337" s="5">
        <v>105252602</v>
      </c>
      <c r="B1337" s="2" t="s">
        <v>1316</v>
      </c>
      <c r="C1337" s="2" t="s">
        <v>5038</v>
      </c>
      <c r="D1337" s="2">
        <v>37</v>
      </c>
    </row>
    <row r="1338" spans="1:4" x14ac:dyDescent="0.3">
      <c r="A1338" s="5">
        <v>105252602</v>
      </c>
      <c r="B1338" s="2" t="s">
        <v>1316</v>
      </c>
      <c r="C1338" s="2" t="s">
        <v>4997</v>
      </c>
      <c r="D1338" s="2">
        <v>4</v>
      </c>
    </row>
    <row r="1339" spans="1:4" x14ac:dyDescent="0.3">
      <c r="A1339" s="5">
        <v>105252602</v>
      </c>
      <c r="B1339" s="2" t="s">
        <v>1316</v>
      </c>
      <c r="C1339" s="2" t="s">
        <v>4995</v>
      </c>
      <c r="D1339" s="2">
        <v>3</v>
      </c>
    </row>
    <row r="1340" spans="1:4" x14ac:dyDescent="0.3">
      <c r="A1340" s="5">
        <v>105257512</v>
      </c>
      <c r="B1340" s="2" t="s">
        <v>1345</v>
      </c>
      <c r="C1340" s="2" t="s">
        <v>4985</v>
      </c>
      <c r="D1340" s="2">
        <v>1</v>
      </c>
    </row>
    <row r="1341" spans="1:4" x14ac:dyDescent="0.3">
      <c r="A1341" s="5">
        <v>105257512</v>
      </c>
      <c r="B1341" s="2" t="s">
        <v>1345</v>
      </c>
      <c r="C1341" s="2" t="s">
        <v>5038</v>
      </c>
      <c r="D1341" s="2">
        <v>8</v>
      </c>
    </row>
    <row r="1342" spans="1:4" x14ac:dyDescent="0.3">
      <c r="A1342" s="5">
        <v>105257512</v>
      </c>
      <c r="B1342" s="2" t="s">
        <v>1345</v>
      </c>
      <c r="C1342" s="2" t="s">
        <v>4961</v>
      </c>
      <c r="D1342" s="2">
        <v>7</v>
      </c>
    </row>
    <row r="1343" spans="1:4" x14ac:dyDescent="0.3">
      <c r="A1343" s="5">
        <v>105257512</v>
      </c>
      <c r="B1343" s="2" t="s">
        <v>1345</v>
      </c>
      <c r="C1343" s="2" t="s">
        <v>4967</v>
      </c>
      <c r="D1343" s="2">
        <v>9</v>
      </c>
    </row>
    <row r="1344" spans="1:4" x14ac:dyDescent="0.3">
      <c r="A1344" s="5">
        <v>105257512</v>
      </c>
      <c r="B1344" s="2" t="s">
        <v>1345</v>
      </c>
      <c r="C1344" s="2" t="s">
        <v>4977</v>
      </c>
      <c r="D1344" s="2">
        <v>6</v>
      </c>
    </row>
    <row r="1345" spans="1:4" x14ac:dyDescent="0.3">
      <c r="A1345" s="5">
        <v>105257512</v>
      </c>
      <c r="B1345" s="2" t="s">
        <v>1345</v>
      </c>
      <c r="C1345" s="2" t="s">
        <v>5119</v>
      </c>
      <c r="D1345" s="2">
        <v>1</v>
      </c>
    </row>
    <row r="1346" spans="1:4" x14ac:dyDescent="0.3">
      <c r="A1346" s="5">
        <v>105257512</v>
      </c>
      <c r="B1346" s="2" t="s">
        <v>1345</v>
      </c>
      <c r="C1346" s="2" t="s">
        <v>5019</v>
      </c>
      <c r="D1346" s="2">
        <v>2</v>
      </c>
    </row>
    <row r="1347" spans="1:4" x14ac:dyDescent="0.3">
      <c r="A1347" s="5">
        <v>126513440</v>
      </c>
      <c r="B1347" s="2" t="s">
        <v>1347</v>
      </c>
      <c r="C1347" s="2" t="s">
        <v>5002</v>
      </c>
      <c r="D1347" s="2">
        <v>2</v>
      </c>
    </row>
    <row r="1348" spans="1:4" x14ac:dyDescent="0.3">
      <c r="A1348" s="5">
        <v>126513440</v>
      </c>
      <c r="B1348" s="2" t="s">
        <v>1347</v>
      </c>
      <c r="C1348" s="2" t="s">
        <v>5120</v>
      </c>
      <c r="D1348" s="2">
        <v>1</v>
      </c>
    </row>
    <row r="1349" spans="1:4" x14ac:dyDescent="0.3">
      <c r="A1349" s="5">
        <v>126513440</v>
      </c>
      <c r="B1349" s="2" t="s">
        <v>1347</v>
      </c>
      <c r="C1349" s="2" t="s">
        <v>4961</v>
      </c>
      <c r="D1349" s="2">
        <v>432</v>
      </c>
    </row>
    <row r="1350" spans="1:4" x14ac:dyDescent="0.3">
      <c r="A1350" s="5">
        <v>126513440</v>
      </c>
      <c r="B1350" s="2" t="s">
        <v>1347</v>
      </c>
      <c r="C1350" s="2" t="s">
        <v>4964</v>
      </c>
      <c r="D1350" s="2">
        <v>1</v>
      </c>
    </row>
    <row r="1351" spans="1:4" x14ac:dyDescent="0.3">
      <c r="A1351" s="5">
        <v>126511563</v>
      </c>
      <c r="B1351" s="2" t="s">
        <v>1349</v>
      </c>
      <c r="C1351" s="2" t="s">
        <v>4970</v>
      </c>
      <c r="D1351" s="2">
        <v>1</v>
      </c>
    </row>
    <row r="1352" spans="1:4" x14ac:dyDescent="0.3">
      <c r="A1352" s="5">
        <v>126511563</v>
      </c>
      <c r="B1352" s="2" t="s">
        <v>1349</v>
      </c>
      <c r="C1352" s="2" t="s">
        <v>4961</v>
      </c>
      <c r="D1352" s="2">
        <v>147</v>
      </c>
    </row>
    <row r="1353" spans="1:4" x14ac:dyDescent="0.3">
      <c r="A1353" s="5">
        <v>126513100</v>
      </c>
      <c r="B1353" s="2" t="s">
        <v>1351</v>
      </c>
      <c r="C1353" s="2" t="s">
        <v>4961</v>
      </c>
      <c r="D1353" s="2">
        <v>63</v>
      </c>
    </row>
    <row r="1354" spans="1:4" x14ac:dyDescent="0.3">
      <c r="A1354" s="5">
        <v>108053003</v>
      </c>
      <c r="B1354" s="2" t="s">
        <v>1354</v>
      </c>
      <c r="C1354" s="2" t="s">
        <v>4962</v>
      </c>
      <c r="D1354" s="2">
        <v>2</v>
      </c>
    </row>
    <row r="1355" spans="1:4" x14ac:dyDescent="0.3">
      <c r="A1355" s="5">
        <v>120450003</v>
      </c>
      <c r="B1355" s="2" t="s">
        <v>1359</v>
      </c>
      <c r="C1355" s="2" t="s">
        <v>4994</v>
      </c>
      <c r="D1355" s="2">
        <v>1</v>
      </c>
    </row>
    <row r="1356" spans="1:4" x14ac:dyDescent="0.3">
      <c r="A1356" s="5">
        <v>121398065</v>
      </c>
      <c r="B1356" s="2" t="s">
        <v>1361</v>
      </c>
      <c r="C1356" s="2" t="s">
        <v>5011</v>
      </c>
      <c r="D1356" s="2">
        <v>1</v>
      </c>
    </row>
    <row r="1357" spans="1:4" x14ac:dyDescent="0.3">
      <c r="A1357" s="5">
        <v>121398065</v>
      </c>
      <c r="B1357" s="2" t="s">
        <v>1361</v>
      </c>
      <c r="C1357" s="2" t="s">
        <v>4984</v>
      </c>
      <c r="D1357" s="2">
        <v>1</v>
      </c>
    </row>
    <row r="1358" spans="1:4" x14ac:dyDescent="0.3">
      <c r="A1358" s="5">
        <v>121398065</v>
      </c>
      <c r="B1358" s="2" t="s">
        <v>1361</v>
      </c>
      <c r="C1358" s="2" t="s">
        <v>4967</v>
      </c>
      <c r="D1358" s="2">
        <v>2</v>
      </c>
    </row>
    <row r="1359" spans="1:4" x14ac:dyDescent="0.3">
      <c r="A1359" s="5">
        <v>121398065</v>
      </c>
      <c r="B1359" s="2" t="s">
        <v>1361</v>
      </c>
      <c r="C1359" s="2" t="s">
        <v>4961</v>
      </c>
      <c r="D1359" s="2">
        <v>61</v>
      </c>
    </row>
    <row r="1360" spans="1:4" x14ac:dyDescent="0.3">
      <c r="A1360" s="5">
        <v>114062003</v>
      </c>
      <c r="B1360" s="2" t="s">
        <v>1363</v>
      </c>
      <c r="C1360" s="2" t="s">
        <v>4984</v>
      </c>
      <c r="D1360" s="2">
        <v>1</v>
      </c>
    </row>
    <row r="1361" spans="1:4" x14ac:dyDescent="0.3">
      <c r="A1361" s="5">
        <v>114062003</v>
      </c>
      <c r="B1361" s="2" t="s">
        <v>1363</v>
      </c>
      <c r="C1361" s="2" t="s">
        <v>4967</v>
      </c>
      <c r="D1361" s="2">
        <v>5</v>
      </c>
    </row>
    <row r="1362" spans="1:4" x14ac:dyDescent="0.3">
      <c r="A1362" s="5">
        <v>114062003</v>
      </c>
      <c r="B1362" s="2" t="s">
        <v>1363</v>
      </c>
      <c r="C1362" s="2" t="s">
        <v>4982</v>
      </c>
      <c r="D1362" s="2">
        <v>1</v>
      </c>
    </row>
    <row r="1363" spans="1:4" x14ac:dyDescent="0.3">
      <c r="A1363" s="5">
        <v>114062003</v>
      </c>
      <c r="B1363" s="2" t="s">
        <v>1363</v>
      </c>
      <c r="C1363" s="2" t="s">
        <v>4975</v>
      </c>
      <c r="D1363" s="2">
        <v>1</v>
      </c>
    </row>
    <row r="1364" spans="1:4" x14ac:dyDescent="0.3">
      <c r="A1364" s="5">
        <v>114062003</v>
      </c>
      <c r="B1364" s="2" t="s">
        <v>1363</v>
      </c>
      <c r="C1364" s="2" t="s">
        <v>4979</v>
      </c>
      <c r="D1364" s="2">
        <v>2</v>
      </c>
    </row>
    <row r="1365" spans="1:4" x14ac:dyDescent="0.3">
      <c r="A1365" s="5">
        <v>114062003</v>
      </c>
      <c r="B1365" s="2" t="s">
        <v>1363</v>
      </c>
      <c r="C1365" s="2" t="s">
        <v>5002</v>
      </c>
      <c r="D1365" s="2">
        <v>1</v>
      </c>
    </row>
    <row r="1366" spans="1:4" x14ac:dyDescent="0.3">
      <c r="A1366" s="5">
        <v>114062003</v>
      </c>
      <c r="B1366" s="2" t="s">
        <v>1363</v>
      </c>
      <c r="C1366" s="2" t="s">
        <v>4970</v>
      </c>
      <c r="D1366" s="2">
        <v>2</v>
      </c>
    </row>
    <row r="1367" spans="1:4" x14ac:dyDescent="0.3">
      <c r="A1367" s="5">
        <v>114062003</v>
      </c>
      <c r="B1367" s="2" t="s">
        <v>1363</v>
      </c>
      <c r="C1367" s="2" t="s">
        <v>5088</v>
      </c>
      <c r="D1367" s="2">
        <v>1</v>
      </c>
    </row>
    <row r="1368" spans="1:4" x14ac:dyDescent="0.3">
      <c r="A1368" s="5">
        <v>114062003</v>
      </c>
      <c r="B1368" s="2" t="s">
        <v>1363</v>
      </c>
      <c r="C1368" s="2" t="s">
        <v>4971</v>
      </c>
      <c r="D1368" s="2">
        <v>3</v>
      </c>
    </row>
    <row r="1369" spans="1:4" x14ac:dyDescent="0.3">
      <c r="A1369" s="5">
        <v>114062003</v>
      </c>
      <c r="B1369" s="2" t="s">
        <v>1363</v>
      </c>
      <c r="C1369" s="2" t="s">
        <v>4961</v>
      </c>
      <c r="D1369" s="2">
        <v>54</v>
      </c>
    </row>
    <row r="1370" spans="1:4" x14ac:dyDescent="0.3">
      <c r="A1370" s="5">
        <v>114062003</v>
      </c>
      <c r="B1370" s="2" t="s">
        <v>1363</v>
      </c>
      <c r="C1370" s="2" t="s">
        <v>4976</v>
      </c>
      <c r="D1370" s="2">
        <v>1</v>
      </c>
    </row>
    <row r="1371" spans="1:4" x14ac:dyDescent="0.3">
      <c r="A1371" s="5">
        <v>114062003</v>
      </c>
      <c r="B1371" s="2" t="s">
        <v>1363</v>
      </c>
      <c r="C1371" s="2" t="s">
        <v>5028</v>
      </c>
      <c r="D1371" s="2">
        <v>1</v>
      </c>
    </row>
    <row r="1372" spans="1:4" x14ac:dyDescent="0.3">
      <c r="A1372" s="5">
        <v>114062003</v>
      </c>
      <c r="B1372" s="2" t="s">
        <v>1363</v>
      </c>
      <c r="C1372" s="2" t="s">
        <v>5009</v>
      </c>
      <c r="D1372" s="2">
        <v>4</v>
      </c>
    </row>
    <row r="1373" spans="1:4" x14ac:dyDescent="0.3">
      <c r="A1373" s="5">
        <v>114062003</v>
      </c>
      <c r="B1373" s="2" t="s">
        <v>1363</v>
      </c>
      <c r="C1373" s="2" t="s">
        <v>4995</v>
      </c>
      <c r="D1373" s="2">
        <v>2</v>
      </c>
    </row>
    <row r="1374" spans="1:4" x14ac:dyDescent="0.3">
      <c r="A1374" s="5">
        <v>112013054</v>
      </c>
      <c r="B1374" s="2" t="s">
        <v>1376</v>
      </c>
      <c r="C1374" s="2" t="s">
        <v>4961</v>
      </c>
      <c r="D1374" s="2">
        <v>11</v>
      </c>
    </row>
    <row r="1375" spans="1:4" x14ac:dyDescent="0.3">
      <c r="A1375" s="5">
        <v>105253303</v>
      </c>
      <c r="B1375" s="2" t="s">
        <v>1383</v>
      </c>
      <c r="C1375" s="2" t="s">
        <v>4967</v>
      </c>
      <c r="D1375" s="2">
        <v>1</v>
      </c>
    </row>
    <row r="1376" spans="1:4" x14ac:dyDescent="0.3">
      <c r="A1376" s="5">
        <v>105253303</v>
      </c>
      <c r="B1376" s="2" t="s">
        <v>1383</v>
      </c>
      <c r="C1376" s="2" t="s">
        <v>4970</v>
      </c>
      <c r="D1376" s="2">
        <v>1</v>
      </c>
    </row>
    <row r="1377" spans="1:4" x14ac:dyDescent="0.3">
      <c r="A1377" s="5">
        <v>105253303</v>
      </c>
      <c r="B1377" s="2" t="s">
        <v>1383</v>
      </c>
      <c r="C1377" s="2" t="s">
        <v>4971</v>
      </c>
      <c r="D1377" s="2">
        <v>3</v>
      </c>
    </row>
    <row r="1378" spans="1:4" x14ac:dyDescent="0.3">
      <c r="A1378" s="5">
        <v>105253303</v>
      </c>
      <c r="B1378" s="2" t="s">
        <v>1383</v>
      </c>
      <c r="C1378" s="2" t="s">
        <v>4994</v>
      </c>
      <c r="D1378" s="2">
        <v>1</v>
      </c>
    </row>
    <row r="1379" spans="1:4" x14ac:dyDescent="0.3">
      <c r="A1379" s="5">
        <v>105253303</v>
      </c>
      <c r="B1379" s="2" t="s">
        <v>1383</v>
      </c>
      <c r="C1379" s="2" t="s">
        <v>5008</v>
      </c>
      <c r="D1379" s="2">
        <v>2</v>
      </c>
    </row>
    <row r="1380" spans="1:4" x14ac:dyDescent="0.3">
      <c r="A1380" s="5">
        <v>105253303</v>
      </c>
      <c r="B1380" s="2" t="s">
        <v>1383</v>
      </c>
      <c r="C1380" s="2" t="s">
        <v>4974</v>
      </c>
      <c r="D1380" s="2">
        <v>9</v>
      </c>
    </row>
    <row r="1381" spans="1:4" x14ac:dyDescent="0.3">
      <c r="A1381" s="5">
        <v>105253303</v>
      </c>
      <c r="B1381" s="2" t="s">
        <v>1383</v>
      </c>
      <c r="C1381" s="2" t="s">
        <v>4962</v>
      </c>
      <c r="D1381" s="2">
        <v>5</v>
      </c>
    </row>
    <row r="1382" spans="1:4" x14ac:dyDescent="0.3">
      <c r="A1382" s="5">
        <v>105253303</v>
      </c>
      <c r="B1382" s="2" t="s">
        <v>1383</v>
      </c>
      <c r="C1382" s="2" t="s">
        <v>5121</v>
      </c>
      <c r="D1382" s="2">
        <v>1</v>
      </c>
    </row>
    <row r="1383" spans="1:4" x14ac:dyDescent="0.3">
      <c r="A1383" s="5">
        <v>105253303</v>
      </c>
      <c r="B1383" s="2" t="s">
        <v>1383</v>
      </c>
      <c r="C1383" s="2" t="s">
        <v>5020</v>
      </c>
      <c r="D1383" s="2">
        <v>2</v>
      </c>
    </row>
    <row r="1384" spans="1:4" x14ac:dyDescent="0.3">
      <c r="A1384" s="5">
        <v>105253303</v>
      </c>
      <c r="B1384" s="2" t="s">
        <v>1383</v>
      </c>
      <c r="C1384" s="2" t="s">
        <v>4958</v>
      </c>
      <c r="D1384" s="2">
        <v>1</v>
      </c>
    </row>
    <row r="1385" spans="1:4" x14ac:dyDescent="0.3">
      <c r="A1385" s="5">
        <v>105253303</v>
      </c>
      <c r="B1385" s="2" t="s">
        <v>1383</v>
      </c>
      <c r="C1385" s="2" t="s">
        <v>4961</v>
      </c>
      <c r="D1385" s="2">
        <v>2</v>
      </c>
    </row>
    <row r="1386" spans="1:4" x14ac:dyDescent="0.3">
      <c r="A1386" s="5">
        <v>104432503</v>
      </c>
      <c r="B1386" s="2" t="s">
        <v>1389</v>
      </c>
      <c r="C1386" s="2" t="s">
        <v>4961</v>
      </c>
      <c r="D1386" s="2">
        <v>1</v>
      </c>
    </row>
    <row r="1387" spans="1:4" x14ac:dyDescent="0.3">
      <c r="A1387" s="5">
        <v>108112003</v>
      </c>
      <c r="B1387" s="2" t="s">
        <v>1392</v>
      </c>
      <c r="C1387" s="2" t="s">
        <v>5029</v>
      </c>
      <c r="D1387" s="2">
        <v>2</v>
      </c>
    </row>
    <row r="1388" spans="1:4" x14ac:dyDescent="0.3">
      <c r="A1388" s="5">
        <v>100510000</v>
      </c>
      <c r="B1388" s="2" t="s">
        <v>1395</v>
      </c>
      <c r="C1388" s="2" t="s">
        <v>4979</v>
      </c>
      <c r="D1388" s="2">
        <v>3</v>
      </c>
    </row>
    <row r="1389" spans="1:4" x14ac:dyDescent="0.3">
      <c r="A1389" s="5">
        <v>100510000</v>
      </c>
      <c r="B1389" s="2" t="s">
        <v>1395</v>
      </c>
      <c r="C1389" s="2" t="s">
        <v>4967</v>
      </c>
      <c r="D1389" s="2">
        <v>1</v>
      </c>
    </row>
    <row r="1390" spans="1:4" x14ac:dyDescent="0.3">
      <c r="A1390" s="5">
        <v>100510000</v>
      </c>
      <c r="B1390" s="2" t="s">
        <v>1395</v>
      </c>
      <c r="C1390" s="2" t="s">
        <v>4995</v>
      </c>
      <c r="D1390" s="2">
        <v>1</v>
      </c>
    </row>
    <row r="1391" spans="1:4" x14ac:dyDescent="0.3">
      <c r="A1391" s="5">
        <v>100510000</v>
      </c>
      <c r="B1391" s="2" t="s">
        <v>1395</v>
      </c>
      <c r="C1391" s="2" t="s">
        <v>4961</v>
      </c>
      <c r="D1391" s="2">
        <v>77</v>
      </c>
    </row>
    <row r="1392" spans="1:4" x14ac:dyDescent="0.3">
      <c r="A1392" s="5">
        <v>100510000</v>
      </c>
      <c r="B1392" s="2" t="s">
        <v>1395</v>
      </c>
      <c r="C1392" s="2" t="s">
        <v>4963</v>
      </c>
      <c r="D1392" s="2">
        <v>1</v>
      </c>
    </row>
    <row r="1393" spans="1:4" x14ac:dyDescent="0.3">
      <c r="A1393" s="5">
        <v>100510000</v>
      </c>
      <c r="B1393" s="2" t="s">
        <v>1395</v>
      </c>
      <c r="C1393" s="2" t="s">
        <v>5044</v>
      </c>
      <c r="D1393" s="2">
        <v>1</v>
      </c>
    </row>
    <row r="1394" spans="1:4" x14ac:dyDescent="0.3">
      <c r="A1394" s="5">
        <v>100510000</v>
      </c>
      <c r="B1394" s="2" t="s">
        <v>1395</v>
      </c>
      <c r="C1394" s="2" t="s">
        <v>4973</v>
      </c>
      <c r="D1394" s="2">
        <v>4</v>
      </c>
    </row>
    <row r="1395" spans="1:4" x14ac:dyDescent="0.3">
      <c r="A1395" s="5">
        <v>114062503</v>
      </c>
      <c r="B1395" s="2" t="s">
        <v>1397</v>
      </c>
      <c r="C1395" s="2" t="s">
        <v>4993</v>
      </c>
      <c r="D1395" s="2">
        <v>1</v>
      </c>
    </row>
    <row r="1396" spans="1:4" x14ac:dyDescent="0.3">
      <c r="A1396" s="5">
        <v>114062503</v>
      </c>
      <c r="B1396" s="2" t="s">
        <v>1397</v>
      </c>
      <c r="C1396" s="2" t="s">
        <v>4974</v>
      </c>
      <c r="D1396" s="2">
        <v>1</v>
      </c>
    </row>
    <row r="1397" spans="1:4" x14ac:dyDescent="0.3">
      <c r="A1397" s="5">
        <v>114062503</v>
      </c>
      <c r="B1397" s="2" t="s">
        <v>1397</v>
      </c>
      <c r="C1397" s="2" t="s">
        <v>4964</v>
      </c>
      <c r="D1397" s="2">
        <v>1</v>
      </c>
    </row>
    <row r="1398" spans="1:4" x14ac:dyDescent="0.3">
      <c r="A1398" s="5">
        <v>114062503</v>
      </c>
      <c r="B1398" s="2" t="s">
        <v>1397</v>
      </c>
      <c r="C1398" s="2" t="s">
        <v>5071</v>
      </c>
      <c r="D1398" s="2">
        <v>1</v>
      </c>
    </row>
    <row r="1399" spans="1:4" x14ac:dyDescent="0.3">
      <c r="A1399" s="5">
        <v>114062503</v>
      </c>
      <c r="B1399" s="2" t="s">
        <v>1397</v>
      </c>
      <c r="C1399" s="2" t="s">
        <v>4961</v>
      </c>
      <c r="D1399" s="2">
        <v>42</v>
      </c>
    </row>
    <row r="1400" spans="1:4" x14ac:dyDescent="0.3">
      <c r="A1400" s="5">
        <v>114062503</v>
      </c>
      <c r="B1400" s="2" t="s">
        <v>1397</v>
      </c>
      <c r="C1400" s="2" t="s">
        <v>5009</v>
      </c>
      <c r="D1400" s="2">
        <v>1</v>
      </c>
    </row>
    <row r="1401" spans="1:4" x14ac:dyDescent="0.3">
      <c r="A1401" s="5">
        <v>114062503</v>
      </c>
      <c r="B1401" s="2" t="s">
        <v>1397</v>
      </c>
      <c r="C1401" s="2" t="s">
        <v>4995</v>
      </c>
      <c r="D1401" s="2">
        <v>2</v>
      </c>
    </row>
    <row r="1402" spans="1:4" x14ac:dyDescent="0.3">
      <c r="A1402" s="5">
        <v>126510021</v>
      </c>
      <c r="B1402" s="2" t="s">
        <v>1406</v>
      </c>
      <c r="C1402" s="2" t="s">
        <v>5039</v>
      </c>
      <c r="D1402" s="2">
        <v>2</v>
      </c>
    </row>
    <row r="1403" spans="1:4" x14ac:dyDescent="0.3">
      <c r="A1403" s="5">
        <v>126510021</v>
      </c>
      <c r="B1403" s="2" t="s">
        <v>1406</v>
      </c>
      <c r="C1403" s="2" t="s">
        <v>4981</v>
      </c>
      <c r="D1403" s="2">
        <v>12</v>
      </c>
    </row>
    <row r="1404" spans="1:4" x14ac:dyDescent="0.3">
      <c r="A1404" s="5">
        <v>126510021</v>
      </c>
      <c r="B1404" s="2" t="s">
        <v>1406</v>
      </c>
      <c r="C1404" s="2" t="s">
        <v>4967</v>
      </c>
      <c r="D1404" s="2">
        <v>4</v>
      </c>
    </row>
    <row r="1405" spans="1:4" x14ac:dyDescent="0.3">
      <c r="A1405" s="5">
        <v>126510021</v>
      </c>
      <c r="B1405" s="2" t="s">
        <v>1406</v>
      </c>
      <c r="C1405" s="2" t="s">
        <v>5003</v>
      </c>
      <c r="D1405" s="2">
        <v>3</v>
      </c>
    </row>
    <row r="1406" spans="1:4" x14ac:dyDescent="0.3">
      <c r="A1406" s="5">
        <v>126510021</v>
      </c>
      <c r="B1406" s="2" t="s">
        <v>1406</v>
      </c>
      <c r="C1406" s="2" t="s">
        <v>4970</v>
      </c>
      <c r="D1406" s="2">
        <v>85</v>
      </c>
    </row>
    <row r="1407" spans="1:4" x14ac:dyDescent="0.3">
      <c r="A1407" s="5">
        <v>126510021</v>
      </c>
      <c r="B1407" s="2" t="s">
        <v>1406</v>
      </c>
      <c r="C1407" s="2" t="s">
        <v>4990</v>
      </c>
      <c r="D1407" s="2">
        <v>13</v>
      </c>
    </row>
    <row r="1408" spans="1:4" x14ac:dyDescent="0.3">
      <c r="A1408" s="5">
        <v>126510021</v>
      </c>
      <c r="B1408" s="2" t="s">
        <v>1406</v>
      </c>
      <c r="C1408" s="2" t="s">
        <v>4995</v>
      </c>
      <c r="D1408" s="2">
        <v>1</v>
      </c>
    </row>
    <row r="1409" spans="1:4" x14ac:dyDescent="0.3">
      <c r="A1409" s="5">
        <v>126510021</v>
      </c>
      <c r="B1409" s="2" t="s">
        <v>1406</v>
      </c>
      <c r="C1409" s="2" t="s">
        <v>4961</v>
      </c>
      <c r="D1409" s="2">
        <v>14</v>
      </c>
    </row>
    <row r="1410" spans="1:4" x14ac:dyDescent="0.3">
      <c r="A1410" s="5">
        <v>126510021</v>
      </c>
      <c r="B1410" s="2" t="s">
        <v>1406</v>
      </c>
      <c r="C1410" s="2" t="s">
        <v>4963</v>
      </c>
      <c r="D1410" s="2">
        <v>2</v>
      </c>
    </row>
    <row r="1411" spans="1:4" x14ac:dyDescent="0.3">
      <c r="A1411" s="5">
        <v>126510021</v>
      </c>
      <c r="B1411" s="2" t="s">
        <v>1406</v>
      </c>
      <c r="C1411" s="2" t="s">
        <v>4994</v>
      </c>
      <c r="D1411" s="2">
        <v>1</v>
      </c>
    </row>
    <row r="1412" spans="1:4" x14ac:dyDescent="0.3">
      <c r="A1412" s="5">
        <v>126510021</v>
      </c>
      <c r="B1412" s="2" t="s">
        <v>1406</v>
      </c>
      <c r="C1412" s="2" t="s">
        <v>4977</v>
      </c>
      <c r="D1412" s="2">
        <v>3</v>
      </c>
    </row>
    <row r="1413" spans="1:4" x14ac:dyDescent="0.3">
      <c r="A1413" s="5">
        <v>111292304</v>
      </c>
      <c r="B1413" s="2" t="s">
        <v>1408</v>
      </c>
      <c r="C1413" s="2" t="s">
        <v>4961</v>
      </c>
      <c r="D1413" s="2">
        <v>1</v>
      </c>
    </row>
    <row r="1414" spans="1:4" x14ac:dyDescent="0.3">
      <c r="A1414" s="5">
        <v>119583003</v>
      </c>
      <c r="B1414" s="2" t="s">
        <v>1411</v>
      </c>
      <c r="C1414" s="2" t="s">
        <v>4970</v>
      </c>
      <c r="D1414" s="2">
        <v>1</v>
      </c>
    </row>
    <row r="1415" spans="1:4" x14ac:dyDescent="0.3">
      <c r="A1415" s="5">
        <v>119583003</v>
      </c>
      <c r="B1415" s="2" t="s">
        <v>1411</v>
      </c>
      <c r="C1415" s="2" t="s">
        <v>4961</v>
      </c>
      <c r="D1415" s="2">
        <v>6</v>
      </c>
    </row>
    <row r="1416" spans="1:4" x14ac:dyDescent="0.3">
      <c r="A1416" s="5">
        <v>119583003</v>
      </c>
      <c r="B1416" s="2" t="s">
        <v>1411</v>
      </c>
      <c r="C1416" s="2" t="s">
        <v>4976</v>
      </c>
      <c r="D1416" s="2">
        <v>1</v>
      </c>
    </row>
    <row r="1417" spans="1:4" x14ac:dyDescent="0.3">
      <c r="A1417" s="5">
        <v>108112203</v>
      </c>
      <c r="B1417" s="2" t="s">
        <v>1416</v>
      </c>
      <c r="C1417" s="2" t="s">
        <v>4959</v>
      </c>
      <c r="D1417" s="2">
        <v>1</v>
      </c>
    </row>
    <row r="1418" spans="1:4" x14ac:dyDescent="0.3">
      <c r="A1418" s="5">
        <v>101632403</v>
      </c>
      <c r="B1418" s="2" t="s">
        <v>1419</v>
      </c>
      <c r="C1418" s="2" t="s">
        <v>4970</v>
      </c>
      <c r="D1418" s="2">
        <v>1</v>
      </c>
    </row>
    <row r="1419" spans="1:4" x14ac:dyDescent="0.3">
      <c r="A1419" s="5">
        <v>101632403</v>
      </c>
      <c r="B1419" s="2" t="s">
        <v>1419</v>
      </c>
      <c r="C1419" s="2" t="s">
        <v>4961</v>
      </c>
      <c r="D1419" s="2">
        <v>4</v>
      </c>
    </row>
    <row r="1420" spans="1:4" x14ac:dyDescent="0.3">
      <c r="A1420" s="5">
        <v>101632403</v>
      </c>
      <c r="B1420" s="2" t="s">
        <v>1419</v>
      </c>
      <c r="C1420" s="2" t="s">
        <v>5006</v>
      </c>
      <c r="D1420" s="2">
        <v>3</v>
      </c>
    </row>
    <row r="1421" spans="1:4" x14ac:dyDescent="0.3">
      <c r="A1421" s="5">
        <v>105253553</v>
      </c>
      <c r="B1421" s="2" t="s">
        <v>1424</v>
      </c>
      <c r="C1421" s="2" t="s">
        <v>5012</v>
      </c>
      <c r="D1421" s="2">
        <v>1</v>
      </c>
    </row>
    <row r="1422" spans="1:4" x14ac:dyDescent="0.3">
      <c r="A1422" s="5">
        <v>105253553</v>
      </c>
      <c r="B1422" s="2" t="s">
        <v>1424</v>
      </c>
      <c r="C1422" s="2" t="s">
        <v>4962</v>
      </c>
      <c r="D1422" s="2">
        <v>1</v>
      </c>
    </row>
    <row r="1423" spans="1:4" x14ac:dyDescent="0.3">
      <c r="A1423" s="5">
        <v>105253553</v>
      </c>
      <c r="B1423" s="2" t="s">
        <v>1424</v>
      </c>
      <c r="C1423" s="2" t="s">
        <v>4961</v>
      </c>
      <c r="D1423" s="2">
        <v>5</v>
      </c>
    </row>
    <row r="1424" spans="1:4" x14ac:dyDescent="0.3">
      <c r="A1424" s="5">
        <v>105253553</v>
      </c>
      <c r="B1424" s="2" t="s">
        <v>1424</v>
      </c>
      <c r="C1424" s="2" t="s">
        <v>4967</v>
      </c>
      <c r="D1424" s="2">
        <v>1</v>
      </c>
    </row>
    <row r="1425" spans="1:4" x14ac:dyDescent="0.3">
      <c r="A1425" s="5">
        <v>105253553</v>
      </c>
      <c r="B1425" s="2" t="s">
        <v>1424</v>
      </c>
      <c r="C1425" s="2" t="s">
        <v>4971</v>
      </c>
      <c r="D1425" s="2">
        <v>1</v>
      </c>
    </row>
    <row r="1426" spans="1:4" x14ac:dyDescent="0.3">
      <c r="A1426" s="5">
        <v>105253553</v>
      </c>
      <c r="B1426" s="2" t="s">
        <v>1424</v>
      </c>
      <c r="C1426" s="2" t="s">
        <v>4974</v>
      </c>
      <c r="D1426" s="2">
        <v>1</v>
      </c>
    </row>
    <row r="1427" spans="1:4" x14ac:dyDescent="0.3">
      <c r="A1427" s="5">
        <v>103023912</v>
      </c>
      <c r="B1427" s="2" t="s">
        <v>1433</v>
      </c>
      <c r="C1427" s="2" t="s">
        <v>5038</v>
      </c>
      <c r="D1427" s="2">
        <v>1</v>
      </c>
    </row>
    <row r="1428" spans="1:4" x14ac:dyDescent="0.3">
      <c r="A1428" s="5">
        <v>103023912</v>
      </c>
      <c r="B1428" s="2" t="s">
        <v>1433</v>
      </c>
      <c r="C1428" s="2" t="s">
        <v>5029</v>
      </c>
      <c r="D1428" s="2">
        <v>5</v>
      </c>
    </row>
    <row r="1429" spans="1:4" x14ac:dyDescent="0.3">
      <c r="A1429" s="5">
        <v>103023912</v>
      </c>
      <c r="B1429" s="2" t="s">
        <v>1433</v>
      </c>
      <c r="C1429" s="2" t="s">
        <v>4977</v>
      </c>
      <c r="D1429" s="2">
        <v>1</v>
      </c>
    </row>
    <row r="1430" spans="1:4" x14ac:dyDescent="0.3">
      <c r="A1430" s="5">
        <v>103023912</v>
      </c>
      <c r="B1430" s="2" t="s">
        <v>1433</v>
      </c>
      <c r="C1430" s="2" t="s">
        <v>4970</v>
      </c>
      <c r="D1430" s="2">
        <v>8</v>
      </c>
    </row>
    <row r="1431" spans="1:4" x14ac:dyDescent="0.3">
      <c r="A1431" s="5">
        <v>103023912</v>
      </c>
      <c r="B1431" s="2" t="s">
        <v>1433</v>
      </c>
      <c r="C1431" s="2" t="s">
        <v>4961</v>
      </c>
      <c r="D1431" s="2">
        <v>9</v>
      </c>
    </row>
    <row r="1432" spans="1:4" x14ac:dyDescent="0.3">
      <c r="A1432" s="5">
        <v>103023912</v>
      </c>
      <c r="B1432" s="2" t="s">
        <v>1433</v>
      </c>
      <c r="C1432" s="2" t="s">
        <v>4960</v>
      </c>
      <c r="D1432" s="2">
        <v>1</v>
      </c>
    </row>
    <row r="1433" spans="1:4" x14ac:dyDescent="0.3">
      <c r="A1433" s="5">
        <v>103023912</v>
      </c>
      <c r="B1433" s="2" t="s">
        <v>1433</v>
      </c>
      <c r="C1433" s="2" t="s">
        <v>4968</v>
      </c>
      <c r="D1433" s="2">
        <v>1</v>
      </c>
    </row>
    <row r="1434" spans="1:4" x14ac:dyDescent="0.3">
      <c r="A1434" s="5">
        <v>103023912</v>
      </c>
      <c r="B1434" s="2" t="s">
        <v>1433</v>
      </c>
      <c r="C1434" s="2" t="s">
        <v>4967</v>
      </c>
      <c r="D1434" s="2">
        <v>4</v>
      </c>
    </row>
    <row r="1435" spans="1:4" x14ac:dyDescent="0.3">
      <c r="A1435" s="5">
        <v>103023912</v>
      </c>
      <c r="B1435" s="2" t="s">
        <v>1433</v>
      </c>
      <c r="C1435" s="2" t="s">
        <v>4966</v>
      </c>
      <c r="D1435" s="2">
        <v>1</v>
      </c>
    </row>
    <row r="1436" spans="1:4" x14ac:dyDescent="0.3">
      <c r="A1436" s="5">
        <v>103023912</v>
      </c>
      <c r="B1436" s="2" t="s">
        <v>1433</v>
      </c>
      <c r="C1436" s="2" t="s">
        <v>4973</v>
      </c>
      <c r="D1436" s="2">
        <v>3</v>
      </c>
    </row>
    <row r="1437" spans="1:4" x14ac:dyDescent="0.3">
      <c r="A1437" s="5">
        <v>103023912</v>
      </c>
      <c r="B1437" s="2" t="s">
        <v>1433</v>
      </c>
      <c r="C1437" s="2" t="s">
        <v>4965</v>
      </c>
      <c r="D1437" s="2">
        <v>1</v>
      </c>
    </row>
    <row r="1438" spans="1:4" x14ac:dyDescent="0.3">
      <c r="A1438" s="5">
        <v>103023912</v>
      </c>
      <c r="B1438" s="2" t="s">
        <v>1433</v>
      </c>
      <c r="C1438" s="2" t="s">
        <v>4976</v>
      </c>
      <c r="D1438" s="2">
        <v>1</v>
      </c>
    </row>
    <row r="1439" spans="1:4" x14ac:dyDescent="0.3">
      <c r="A1439" s="5">
        <v>103023912</v>
      </c>
      <c r="B1439" s="2" t="s">
        <v>1433</v>
      </c>
      <c r="C1439" s="2" t="s">
        <v>4992</v>
      </c>
      <c r="D1439" s="2">
        <v>1</v>
      </c>
    </row>
    <row r="1440" spans="1:4" x14ac:dyDescent="0.3">
      <c r="A1440" s="5">
        <v>103023912</v>
      </c>
      <c r="B1440" s="2" t="s">
        <v>1433</v>
      </c>
      <c r="C1440" s="2" t="s">
        <v>4974</v>
      </c>
      <c r="D1440" s="2">
        <v>1</v>
      </c>
    </row>
    <row r="1441" spans="1:4" x14ac:dyDescent="0.3">
      <c r="A1441" s="5">
        <v>103023912</v>
      </c>
      <c r="B1441" s="2" t="s">
        <v>1433</v>
      </c>
      <c r="C1441" s="2" t="s">
        <v>4958</v>
      </c>
      <c r="D1441" s="2">
        <v>1</v>
      </c>
    </row>
    <row r="1442" spans="1:4" x14ac:dyDescent="0.3">
      <c r="A1442" s="5">
        <v>103023912</v>
      </c>
      <c r="B1442" s="2" t="s">
        <v>1433</v>
      </c>
      <c r="C1442" s="2" t="s">
        <v>5086</v>
      </c>
      <c r="D1442" s="2">
        <v>1</v>
      </c>
    </row>
    <row r="1443" spans="1:4" x14ac:dyDescent="0.3">
      <c r="A1443" s="5">
        <v>103023912</v>
      </c>
      <c r="B1443" s="2" t="s">
        <v>1433</v>
      </c>
      <c r="C1443" s="2" t="s">
        <v>4978</v>
      </c>
      <c r="D1443" s="2">
        <v>1</v>
      </c>
    </row>
    <row r="1444" spans="1:4" x14ac:dyDescent="0.3">
      <c r="A1444" s="5">
        <v>106612203</v>
      </c>
      <c r="B1444" s="2" t="s">
        <v>1445</v>
      </c>
      <c r="C1444" s="2" t="s">
        <v>4995</v>
      </c>
      <c r="D1444" s="2">
        <v>1</v>
      </c>
    </row>
    <row r="1445" spans="1:4" x14ac:dyDescent="0.3">
      <c r="A1445" s="5">
        <v>106612203</v>
      </c>
      <c r="B1445" s="2" t="s">
        <v>1445</v>
      </c>
      <c r="C1445" s="2" t="s">
        <v>4970</v>
      </c>
      <c r="D1445" s="2">
        <v>1</v>
      </c>
    </row>
    <row r="1446" spans="1:4" x14ac:dyDescent="0.3">
      <c r="A1446" s="5">
        <v>107652603</v>
      </c>
      <c r="B1446" s="2" t="s">
        <v>1448</v>
      </c>
      <c r="C1446" s="2" t="s">
        <v>5084</v>
      </c>
      <c r="D1446" s="2">
        <v>2</v>
      </c>
    </row>
    <row r="1447" spans="1:4" x14ac:dyDescent="0.3">
      <c r="A1447" s="5">
        <v>107652603</v>
      </c>
      <c r="B1447" s="2" t="s">
        <v>1448</v>
      </c>
      <c r="C1447" s="2" t="s">
        <v>4971</v>
      </c>
      <c r="D1447" s="2">
        <v>2</v>
      </c>
    </row>
    <row r="1448" spans="1:4" x14ac:dyDescent="0.3">
      <c r="A1448" s="5">
        <v>107652603</v>
      </c>
      <c r="B1448" s="2" t="s">
        <v>1448</v>
      </c>
      <c r="C1448" s="2" t="s">
        <v>4967</v>
      </c>
      <c r="D1448" s="2">
        <v>11</v>
      </c>
    </row>
    <row r="1449" spans="1:4" x14ac:dyDescent="0.3">
      <c r="A1449" s="5">
        <v>107652603</v>
      </c>
      <c r="B1449" s="2" t="s">
        <v>1448</v>
      </c>
      <c r="C1449" s="2" t="s">
        <v>4972</v>
      </c>
      <c r="D1449" s="2">
        <v>2</v>
      </c>
    </row>
    <row r="1450" spans="1:4" x14ac:dyDescent="0.3">
      <c r="A1450" s="5">
        <v>107652603</v>
      </c>
      <c r="B1450" s="2" t="s">
        <v>1448</v>
      </c>
      <c r="C1450" s="2" t="s">
        <v>4978</v>
      </c>
      <c r="D1450" s="2">
        <v>1</v>
      </c>
    </row>
    <row r="1451" spans="1:4" x14ac:dyDescent="0.3">
      <c r="A1451" s="5">
        <v>107652603</v>
      </c>
      <c r="B1451" s="2" t="s">
        <v>1448</v>
      </c>
      <c r="C1451" s="2" t="s">
        <v>5087</v>
      </c>
      <c r="D1451" s="2">
        <v>1</v>
      </c>
    </row>
    <row r="1452" spans="1:4" x14ac:dyDescent="0.3">
      <c r="A1452" s="5">
        <v>107652603</v>
      </c>
      <c r="B1452" s="2" t="s">
        <v>1448</v>
      </c>
      <c r="C1452" s="2" t="s">
        <v>4958</v>
      </c>
      <c r="D1452" s="2">
        <v>5</v>
      </c>
    </row>
    <row r="1453" spans="1:4" x14ac:dyDescent="0.3">
      <c r="A1453" s="5">
        <v>107652603</v>
      </c>
      <c r="B1453" s="2" t="s">
        <v>1448</v>
      </c>
      <c r="C1453" s="2" t="s">
        <v>4970</v>
      </c>
      <c r="D1453" s="2">
        <v>14</v>
      </c>
    </row>
    <row r="1454" spans="1:4" x14ac:dyDescent="0.3">
      <c r="A1454" s="5">
        <v>107652603</v>
      </c>
      <c r="B1454" s="2" t="s">
        <v>1448</v>
      </c>
      <c r="C1454" s="2" t="s">
        <v>4966</v>
      </c>
      <c r="D1454" s="2">
        <v>1</v>
      </c>
    </row>
    <row r="1455" spans="1:4" x14ac:dyDescent="0.3">
      <c r="A1455" s="5">
        <v>107652603</v>
      </c>
      <c r="B1455" s="2" t="s">
        <v>1448</v>
      </c>
      <c r="C1455" s="2" t="s">
        <v>4991</v>
      </c>
      <c r="D1455" s="2">
        <v>2</v>
      </c>
    </row>
    <row r="1456" spans="1:4" x14ac:dyDescent="0.3">
      <c r="A1456" s="5">
        <v>107652603</v>
      </c>
      <c r="B1456" s="2" t="s">
        <v>1448</v>
      </c>
      <c r="C1456" s="2" t="s">
        <v>4995</v>
      </c>
      <c r="D1456" s="2">
        <v>1</v>
      </c>
    </row>
    <row r="1457" spans="1:4" x14ac:dyDescent="0.3">
      <c r="A1457" s="5">
        <v>107652603</v>
      </c>
      <c r="B1457" s="2" t="s">
        <v>1448</v>
      </c>
      <c r="C1457" s="2" t="s">
        <v>4973</v>
      </c>
      <c r="D1457" s="2">
        <v>4</v>
      </c>
    </row>
    <row r="1458" spans="1:4" x14ac:dyDescent="0.3">
      <c r="A1458" s="5">
        <v>107652603</v>
      </c>
      <c r="B1458" s="2" t="s">
        <v>1448</v>
      </c>
      <c r="C1458" s="2" t="s">
        <v>4961</v>
      </c>
      <c r="D1458" s="2">
        <v>3</v>
      </c>
    </row>
    <row r="1459" spans="1:4" x14ac:dyDescent="0.3">
      <c r="A1459" s="5">
        <v>107652603</v>
      </c>
      <c r="B1459" s="2" t="s">
        <v>1448</v>
      </c>
      <c r="C1459" s="2" t="s">
        <v>4981</v>
      </c>
      <c r="D1459" s="2">
        <v>1</v>
      </c>
    </row>
    <row r="1460" spans="1:4" x14ac:dyDescent="0.3">
      <c r="A1460" s="5">
        <v>107652603</v>
      </c>
      <c r="B1460" s="2" t="s">
        <v>1448</v>
      </c>
      <c r="C1460" s="2" t="s">
        <v>5030</v>
      </c>
      <c r="D1460" s="2">
        <v>1</v>
      </c>
    </row>
    <row r="1461" spans="1:4" x14ac:dyDescent="0.3">
      <c r="A1461" s="5">
        <v>107652603</v>
      </c>
      <c r="B1461" s="2" t="s">
        <v>1448</v>
      </c>
      <c r="C1461" s="2" t="s">
        <v>4974</v>
      </c>
      <c r="D1461" s="2">
        <v>3</v>
      </c>
    </row>
    <row r="1462" spans="1:4" x14ac:dyDescent="0.3">
      <c r="A1462" s="5">
        <v>107652603</v>
      </c>
      <c r="B1462" s="2" t="s">
        <v>1448</v>
      </c>
      <c r="C1462" s="2" t="s">
        <v>4976</v>
      </c>
      <c r="D1462" s="2">
        <v>3</v>
      </c>
    </row>
    <row r="1463" spans="1:4" x14ac:dyDescent="0.3">
      <c r="A1463" s="5">
        <v>107652603</v>
      </c>
      <c r="B1463" s="2" t="s">
        <v>1448</v>
      </c>
      <c r="C1463" s="2" t="s">
        <v>4960</v>
      </c>
      <c r="D1463" s="2">
        <v>4</v>
      </c>
    </row>
    <row r="1464" spans="1:4" x14ac:dyDescent="0.3">
      <c r="A1464" s="5">
        <v>107652603</v>
      </c>
      <c r="B1464" s="2" t="s">
        <v>1448</v>
      </c>
      <c r="C1464" s="2" t="s">
        <v>4968</v>
      </c>
      <c r="D1464" s="2">
        <v>1</v>
      </c>
    </row>
    <row r="1465" spans="1:4" x14ac:dyDescent="0.3">
      <c r="A1465" s="5">
        <v>107652603</v>
      </c>
      <c r="B1465" s="2" t="s">
        <v>1448</v>
      </c>
      <c r="C1465" s="2" t="s">
        <v>4965</v>
      </c>
      <c r="D1465" s="2">
        <v>2</v>
      </c>
    </row>
    <row r="1466" spans="1:4" x14ac:dyDescent="0.3">
      <c r="A1466" s="5">
        <v>107652603</v>
      </c>
      <c r="B1466" s="2" t="s">
        <v>1448</v>
      </c>
      <c r="C1466" s="2" t="s">
        <v>4992</v>
      </c>
      <c r="D1466" s="2">
        <v>2</v>
      </c>
    </row>
    <row r="1467" spans="1:4" x14ac:dyDescent="0.3">
      <c r="A1467" s="5">
        <v>126513450</v>
      </c>
      <c r="B1467" s="2" t="s">
        <v>1457</v>
      </c>
      <c r="C1467" s="2" t="s">
        <v>4961</v>
      </c>
      <c r="D1467" s="2">
        <v>10</v>
      </c>
    </row>
    <row r="1468" spans="1:4" x14ac:dyDescent="0.3">
      <c r="A1468" s="5">
        <v>126513450</v>
      </c>
      <c r="B1468" s="2" t="s">
        <v>1457</v>
      </c>
      <c r="C1468" s="2" t="s">
        <v>4996</v>
      </c>
      <c r="D1468" s="2">
        <v>1</v>
      </c>
    </row>
    <row r="1469" spans="1:4" x14ac:dyDescent="0.3">
      <c r="A1469" s="5">
        <v>126513450</v>
      </c>
      <c r="B1469" s="2" t="s">
        <v>1457</v>
      </c>
      <c r="C1469" s="2" t="s">
        <v>4970</v>
      </c>
      <c r="D1469" s="2">
        <v>1</v>
      </c>
    </row>
    <row r="1470" spans="1:4" x14ac:dyDescent="0.3">
      <c r="A1470" s="5">
        <v>126513450</v>
      </c>
      <c r="B1470" s="2" t="s">
        <v>1457</v>
      </c>
      <c r="C1470" s="2" t="s">
        <v>5088</v>
      </c>
      <c r="D1470" s="2">
        <v>1</v>
      </c>
    </row>
    <row r="1471" spans="1:4" x14ac:dyDescent="0.3">
      <c r="A1471" s="5">
        <v>126513450</v>
      </c>
      <c r="B1471" s="2" t="s">
        <v>1457</v>
      </c>
      <c r="C1471" s="2" t="s">
        <v>4972</v>
      </c>
      <c r="D1471" s="2">
        <v>1</v>
      </c>
    </row>
    <row r="1472" spans="1:4" x14ac:dyDescent="0.3">
      <c r="A1472" s="5">
        <v>126513450</v>
      </c>
      <c r="B1472" s="2" t="s">
        <v>1457</v>
      </c>
      <c r="C1472" s="2" t="s">
        <v>4963</v>
      </c>
      <c r="D1472" s="2">
        <v>1</v>
      </c>
    </row>
    <row r="1473" spans="1:4" x14ac:dyDescent="0.3">
      <c r="A1473" s="5">
        <v>126513450</v>
      </c>
      <c r="B1473" s="2" t="s">
        <v>1457</v>
      </c>
      <c r="C1473" s="2" t="s">
        <v>4964</v>
      </c>
      <c r="D1473" s="2">
        <v>1</v>
      </c>
    </row>
    <row r="1474" spans="1:4" x14ac:dyDescent="0.3">
      <c r="A1474" s="5">
        <v>126513450</v>
      </c>
      <c r="B1474" s="2" t="s">
        <v>1457</v>
      </c>
      <c r="C1474" s="2" t="s">
        <v>4995</v>
      </c>
      <c r="D1474" s="2">
        <v>2</v>
      </c>
    </row>
    <row r="1475" spans="1:4" x14ac:dyDescent="0.3">
      <c r="A1475" s="5">
        <v>147513703</v>
      </c>
      <c r="B1475" s="2" t="s">
        <v>1459</v>
      </c>
      <c r="C1475" s="2" t="s">
        <v>4961</v>
      </c>
      <c r="D1475" s="2">
        <v>8</v>
      </c>
    </row>
    <row r="1476" spans="1:4" x14ac:dyDescent="0.3">
      <c r="A1476" s="5">
        <v>147513703</v>
      </c>
      <c r="B1476" s="2" t="s">
        <v>1459</v>
      </c>
      <c r="C1476" s="2" t="s">
        <v>4994</v>
      </c>
      <c r="D1476" s="2">
        <v>1</v>
      </c>
    </row>
    <row r="1477" spans="1:4" x14ac:dyDescent="0.3">
      <c r="A1477" s="5">
        <v>147513703</v>
      </c>
      <c r="B1477" s="2" t="s">
        <v>1459</v>
      </c>
      <c r="C1477" s="2" t="s">
        <v>4981</v>
      </c>
      <c r="D1477" s="2">
        <v>1</v>
      </c>
    </row>
    <row r="1478" spans="1:4" x14ac:dyDescent="0.3">
      <c r="A1478" s="5">
        <v>147513703</v>
      </c>
      <c r="B1478" s="2" t="s">
        <v>1459</v>
      </c>
      <c r="C1478" s="2" t="s">
        <v>4970</v>
      </c>
      <c r="D1478" s="2">
        <v>1</v>
      </c>
    </row>
    <row r="1479" spans="1:4" x14ac:dyDescent="0.3">
      <c r="A1479" s="5">
        <v>147513703</v>
      </c>
      <c r="B1479" s="2" t="s">
        <v>1459</v>
      </c>
      <c r="C1479" s="2" t="s">
        <v>5122</v>
      </c>
      <c r="D1479" s="2">
        <v>1</v>
      </c>
    </row>
    <row r="1480" spans="1:4" x14ac:dyDescent="0.3">
      <c r="A1480" s="5">
        <v>147513703</v>
      </c>
      <c r="B1480" s="2" t="s">
        <v>1459</v>
      </c>
      <c r="C1480" s="2" t="s">
        <v>5044</v>
      </c>
      <c r="D1480" s="2">
        <v>1</v>
      </c>
    </row>
    <row r="1481" spans="1:4" x14ac:dyDescent="0.3">
      <c r="A1481" s="5">
        <v>147513703</v>
      </c>
      <c r="B1481" s="2" t="s">
        <v>1459</v>
      </c>
      <c r="C1481" s="2" t="s">
        <v>4972</v>
      </c>
      <c r="D1481" s="2">
        <v>1</v>
      </c>
    </row>
    <row r="1482" spans="1:4" x14ac:dyDescent="0.3">
      <c r="A1482" s="5">
        <v>147513703</v>
      </c>
      <c r="B1482" s="2" t="s">
        <v>1459</v>
      </c>
      <c r="C1482" s="2" t="s">
        <v>4973</v>
      </c>
      <c r="D1482" s="2">
        <v>1</v>
      </c>
    </row>
    <row r="1483" spans="1:4" x14ac:dyDescent="0.3">
      <c r="A1483" s="5">
        <v>101262903</v>
      </c>
      <c r="B1483" s="2" t="s">
        <v>1461</v>
      </c>
      <c r="C1483" s="2" t="s">
        <v>5094</v>
      </c>
      <c r="D1483" s="2">
        <v>1</v>
      </c>
    </row>
    <row r="1484" spans="1:4" x14ac:dyDescent="0.3">
      <c r="A1484" s="5">
        <v>101262903</v>
      </c>
      <c r="B1484" s="2" t="s">
        <v>1461</v>
      </c>
      <c r="C1484" s="2" t="s">
        <v>4970</v>
      </c>
      <c r="D1484" s="2">
        <v>2</v>
      </c>
    </row>
    <row r="1485" spans="1:4" x14ac:dyDescent="0.3">
      <c r="A1485" s="5">
        <v>126518547</v>
      </c>
      <c r="B1485" s="2" t="s">
        <v>1464</v>
      </c>
      <c r="C1485" s="2" t="s">
        <v>4964</v>
      </c>
      <c r="D1485" s="2">
        <v>1</v>
      </c>
    </row>
    <row r="1486" spans="1:4" x14ac:dyDescent="0.3">
      <c r="A1486" s="5">
        <v>126518547</v>
      </c>
      <c r="B1486" s="2" t="s">
        <v>1464</v>
      </c>
      <c r="C1486" s="2" t="s">
        <v>4972</v>
      </c>
      <c r="D1486" s="2">
        <v>1</v>
      </c>
    </row>
    <row r="1487" spans="1:4" x14ac:dyDescent="0.3">
      <c r="A1487" s="5">
        <v>126518547</v>
      </c>
      <c r="B1487" s="2" t="s">
        <v>1464</v>
      </c>
      <c r="C1487" s="2" t="s">
        <v>4961</v>
      </c>
      <c r="D1487" s="2">
        <v>7</v>
      </c>
    </row>
    <row r="1488" spans="1:4" x14ac:dyDescent="0.3">
      <c r="A1488" s="5">
        <v>127042853</v>
      </c>
      <c r="B1488" s="2" t="s">
        <v>1466</v>
      </c>
      <c r="C1488" s="2" t="s">
        <v>4973</v>
      </c>
      <c r="D1488" s="2">
        <v>1</v>
      </c>
    </row>
    <row r="1489" spans="1:4" x14ac:dyDescent="0.3">
      <c r="A1489" s="5">
        <v>127042853</v>
      </c>
      <c r="B1489" s="2" t="s">
        <v>1466</v>
      </c>
      <c r="C1489" s="2" t="s">
        <v>4961</v>
      </c>
      <c r="D1489" s="2">
        <v>11</v>
      </c>
    </row>
    <row r="1490" spans="1:4" x14ac:dyDescent="0.3">
      <c r="A1490" s="5">
        <v>128033053</v>
      </c>
      <c r="B1490" s="2" t="s">
        <v>1473</v>
      </c>
      <c r="C1490" s="2" t="s">
        <v>4984</v>
      </c>
      <c r="D1490" s="2">
        <v>1</v>
      </c>
    </row>
    <row r="1491" spans="1:4" x14ac:dyDescent="0.3">
      <c r="A1491" s="5">
        <v>128033053</v>
      </c>
      <c r="B1491" s="2" t="s">
        <v>1473</v>
      </c>
      <c r="C1491" s="2" t="s">
        <v>4970</v>
      </c>
      <c r="D1491" s="2">
        <v>3</v>
      </c>
    </row>
    <row r="1492" spans="1:4" x14ac:dyDescent="0.3">
      <c r="A1492" s="5">
        <v>128033053</v>
      </c>
      <c r="B1492" s="2" t="s">
        <v>1473</v>
      </c>
      <c r="C1492" s="2" t="s">
        <v>4975</v>
      </c>
      <c r="D1492" s="2">
        <v>1</v>
      </c>
    </row>
    <row r="1493" spans="1:4" x14ac:dyDescent="0.3">
      <c r="A1493" s="5">
        <v>126513270</v>
      </c>
      <c r="B1493" s="2" t="s">
        <v>1480</v>
      </c>
      <c r="C1493" s="2" t="s">
        <v>5006</v>
      </c>
      <c r="D1493" s="2">
        <v>1</v>
      </c>
    </row>
    <row r="1494" spans="1:4" x14ac:dyDescent="0.3">
      <c r="A1494" s="5">
        <v>126513270</v>
      </c>
      <c r="B1494" s="2" t="s">
        <v>1480</v>
      </c>
      <c r="C1494" s="2" t="s">
        <v>4996</v>
      </c>
      <c r="D1494" s="2">
        <v>1</v>
      </c>
    </row>
    <row r="1495" spans="1:4" x14ac:dyDescent="0.3">
      <c r="A1495" s="5">
        <v>126513270</v>
      </c>
      <c r="B1495" s="2" t="s">
        <v>1480</v>
      </c>
      <c r="C1495" s="2" t="s">
        <v>4961</v>
      </c>
      <c r="D1495" s="2">
        <v>3</v>
      </c>
    </row>
    <row r="1496" spans="1:4" x14ac:dyDescent="0.3">
      <c r="A1496" s="5">
        <v>126513270</v>
      </c>
      <c r="B1496" s="2" t="s">
        <v>1480</v>
      </c>
      <c r="C1496" s="2" t="s">
        <v>5076</v>
      </c>
      <c r="D1496" s="2">
        <v>1</v>
      </c>
    </row>
    <row r="1497" spans="1:4" x14ac:dyDescent="0.3">
      <c r="A1497" s="5">
        <v>125234103</v>
      </c>
      <c r="B1497" s="2" t="s">
        <v>1482</v>
      </c>
      <c r="C1497" s="2" t="s">
        <v>4972</v>
      </c>
      <c r="D1497" s="2">
        <v>1</v>
      </c>
    </row>
    <row r="1498" spans="1:4" x14ac:dyDescent="0.3">
      <c r="A1498" s="5">
        <v>125234103</v>
      </c>
      <c r="B1498" s="2" t="s">
        <v>1482</v>
      </c>
      <c r="C1498" s="2" t="s">
        <v>5006</v>
      </c>
      <c r="D1498" s="2">
        <v>1</v>
      </c>
    </row>
    <row r="1499" spans="1:4" x14ac:dyDescent="0.3">
      <c r="A1499" s="5">
        <v>125234103</v>
      </c>
      <c r="B1499" s="2" t="s">
        <v>1482</v>
      </c>
      <c r="C1499" s="2" t="s">
        <v>5017</v>
      </c>
      <c r="D1499" s="2">
        <v>1</v>
      </c>
    </row>
    <row r="1500" spans="1:4" x14ac:dyDescent="0.3">
      <c r="A1500" s="5">
        <v>125234103</v>
      </c>
      <c r="B1500" s="2" t="s">
        <v>1482</v>
      </c>
      <c r="C1500" s="2" t="s">
        <v>4970</v>
      </c>
      <c r="D1500" s="2">
        <v>12</v>
      </c>
    </row>
    <row r="1501" spans="1:4" x14ac:dyDescent="0.3">
      <c r="A1501" s="5">
        <v>125234103</v>
      </c>
      <c r="B1501" s="2" t="s">
        <v>1482</v>
      </c>
      <c r="C1501" s="2" t="s">
        <v>4984</v>
      </c>
      <c r="D1501" s="2">
        <v>1</v>
      </c>
    </row>
    <row r="1502" spans="1:4" x14ac:dyDescent="0.3">
      <c r="A1502" s="5">
        <v>125234103</v>
      </c>
      <c r="B1502" s="2" t="s">
        <v>1482</v>
      </c>
      <c r="C1502" s="2" t="s">
        <v>5123</v>
      </c>
      <c r="D1502" s="2">
        <v>1</v>
      </c>
    </row>
    <row r="1503" spans="1:4" x14ac:dyDescent="0.3">
      <c r="A1503" s="5">
        <v>125234103</v>
      </c>
      <c r="B1503" s="2" t="s">
        <v>1482</v>
      </c>
      <c r="C1503" s="2" t="s">
        <v>4967</v>
      </c>
      <c r="D1503" s="2">
        <v>4</v>
      </c>
    </row>
    <row r="1504" spans="1:4" x14ac:dyDescent="0.3">
      <c r="A1504" s="5">
        <v>125234103</v>
      </c>
      <c r="B1504" s="2" t="s">
        <v>1482</v>
      </c>
      <c r="C1504" s="2" t="s">
        <v>4960</v>
      </c>
      <c r="D1504" s="2">
        <v>7</v>
      </c>
    </row>
    <row r="1505" spans="1:4" x14ac:dyDescent="0.3">
      <c r="A1505" s="5">
        <v>125234103</v>
      </c>
      <c r="B1505" s="2" t="s">
        <v>1482</v>
      </c>
      <c r="C1505" s="2" t="s">
        <v>4988</v>
      </c>
      <c r="D1505" s="2">
        <v>1</v>
      </c>
    </row>
    <row r="1506" spans="1:4" x14ac:dyDescent="0.3">
      <c r="A1506" s="5">
        <v>125234103</v>
      </c>
      <c r="B1506" s="2" t="s">
        <v>1482</v>
      </c>
      <c r="C1506" s="2" t="s">
        <v>4971</v>
      </c>
      <c r="D1506" s="2">
        <v>16</v>
      </c>
    </row>
    <row r="1507" spans="1:4" x14ac:dyDescent="0.3">
      <c r="A1507" s="5">
        <v>125234103</v>
      </c>
      <c r="B1507" s="2" t="s">
        <v>1482</v>
      </c>
      <c r="C1507" s="2" t="s">
        <v>5087</v>
      </c>
      <c r="D1507" s="2">
        <v>4</v>
      </c>
    </row>
    <row r="1508" spans="1:4" x14ac:dyDescent="0.3">
      <c r="A1508" s="5">
        <v>125234103</v>
      </c>
      <c r="B1508" s="2" t="s">
        <v>1482</v>
      </c>
      <c r="C1508" s="2" t="s">
        <v>4964</v>
      </c>
      <c r="D1508" s="2">
        <v>1</v>
      </c>
    </row>
    <row r="1509" spans="1:4" x14ac:dyDescent="0.3">
      <c r="A1509" s="5">
        <v>125234103</v>
      </c>
      <c r="B1509" s="2" t="s">
        <v>1482</v>
      </c>
      <c r="C1509" s="2" t="s">
        <v>4965</v>
      </c>
      <c r="D1509" s="2">
        <v>1</v>
      </c>
    </row>
    <row r="1510" spans="1:4" x14ac:dyDescent="0.3">
      <c r="A1510" s="5">
        <v>125234103</v>
      </c>
      <c r="B1510" s="2" t="s">
        <v>1482</v>
      </c>
      <c r="C1510" s="2" t="s">
        <v>5084</v>
      </c>
      <c r="D1510" s="2">
        <v>1</v>
      </c>
    </row>
    <row r="1511" spans="1:4" x14ac:dyDescent="0.3">
      <c r="A1511" s="5">
        <v>125234103</v>
      </c>
      <c r="B1511" s="2" t="s">
        <v>1482</v>
      </c>
      <c r="C1511" s="2" t="s">
        <v>4974</v>
      </c>
      <c r="D1511" s="2">
        <v>1</v>
      </c>
    </row>
    <row r="1512" spans="1:4" x14ac:dyDescent="0.3">
      <c r="A1512" s="5">
        <v>125234103</v>
      </c>
      <c r="B1512" s="2" t="s">
        <v>1482</v>
      </c>
      <c r="C1512" s="2" t="s">
        <v>5071</v>
      </c>
      <c r="D1512" s="2">
        <v>1</v>
      </c>
    </row>
    <row r="1513" spans="1:4" x14ac:dyDescent="0.3">
      <c r="A1513" s="5">
        <v>125234103</v>
      </c>
      <c r="B1513" s="2" t="s">
        <v>1482</v>
      </c>
      <c r="C1513" s="2" t="s">
        <v>4976</v>
      </c>
      <c r="D1513" s="2">
        <v>2</v>
      </c>
    </row>
    <row r="1514" spans="1:4" x14ac:dyDescent="0.3">
      <c r="A1514" s="5">
        <v>125234103</v>
      </c>
      <c r="B1514" s="2" t="s">
        <v>1482</v>
      </c>
      <c r="C1514" s="2" t="s">
        <v>5083</v>
      </c>
      <c r="D1514" s="2">
        <v>1</v>
      </c>
    </row>
    <row r="1515" spans="1:4" x14ac:dyDescent="0.3">
      <c r="A1515" s="5">
        <v>125234103</v>
      </c>
      <c r="B1515" s="2" t="s">
        <v>1482</v>
      </c>
      <c r="C1515" s="2" t="s">
        <v>4992</v>
      </c>
      <c r="D1515" s="2">
        <v>1</v>
      </c>
    </row>
    <row r="1516" spans="1:4" x14ac:dyDescent="0.3">
      <c r="A1516" s="5">
        <v>125234103</v>
      </c>
      <c r="B1516" s="2" t="s">
        <v>1482</v>
      </c>
      <c r="C1516" s="2" t="s">
        <v>4978</v>
      </c>
      <c r="D1516" s="2">
        <v>1</v>
      </c>
    </row>
    <row r="1517" spans="1:4" x14ac:dyDescent="0.3">
      <c r="A1517" s="5">
        <v>125234103</v>
      </c>
      <c r="B1517" s="2" t="s">
        <v>1482</v>
      </c>
      <c r="C1517" s="2" t="s">
        <v>4973</v>
      </c>
      <c r="D1517" s="2">
        <v>1</v>
      </c>
    </row>
    <row r="1518" spans="1:4" x14ac:dyDescent="0.3">
      <c r="A1518" s="5">
        <v>125234103</v>
      </c>
      <c r="B1518" s="2" t="s">
        <v>1482</v>
      </c>
      <c r="C1518" s="2" t="s">
        <v>4962</v>
      </c>
      <c r="D1518" s="2">
        <v>2</v>
      </c>
    </row>
    <row r="1519" spans="1:4" x14ac:dyDescent="0.3">
      <c r="A1519" s="5">
        <v>125234103</v>
      </c>
      <c r="B1519" s="2" t="s">
        <v>1482</v>
      </c>
      <c r="C1519" s="2" t="s">
        <v>4961</v>
      </c>
      <c r="D1519" s="2">
        <v>11</v>
      </c>
    </row>
    <row r="1520" spans="1:4" x14ac:dyDescent="0.3">
      <c r="A1520" s="5">
        <v>125234103</v>
      </c>
      <c r="B1520" s="2" t="s">
        <v>1482</v>
      </c>
      <c r="C1520" s="2" t="s">
        <v>4995</v>
      </c>
      <c r="D1520" s="2">
        <v>4</v>
      </c>
    </row>
    <row r="1521" spans="1:4" x14ac:dyDescent="0.3">
      <c r="A1521" s="5">
        <v>125234103</v>
      </c>
      <c r="B1521" s="2" t="s">
        <v>1482</v>
      </c>
      <c r="C1521" s="2" t="s">
        <v>4994</v>
      </c>
      <c r="D1521" s="2">
        <v>1</v>
      </c>
    </row>
    <row r="1522" spans="1:4" x14ac:dyDescent="0.3">
      <c r="A1522" s="5">
        <v>103024102</v>
      </c>
      <c r="B1522" s="2" t="s">
        <v>1493</v>
      </c>
      <c r="C1522" s="2" t="s">
        <v>4991</v>
      </c>
      <c r="D1522" s="2">
        <v>2</v>
      </c>
    </row>
    <row r="1523" spans="1:4" x14ac:dyDescent="0.3">
      <c r="A1523" s="5">
        <v>103024102</v>
      </c>
      <c r="B1523" s="2" t="s">
        <v>1493</v>
      </c>
      <c r="C1523" s="2" t="s">
        <v>4974</v>
      </c>
      <c r="D1523" s="2">
        <v>5</v>
      </c>
    </row>
    <row r="1524" spans="1:4" x14ac:dyDescent="0.3">
      <c r="A1524" s="5">
        <v>103024102</v>
      </c>
      <c r="B1524" s="2" t="s">
        <v>1493</v>
      </c>
      <c r="C1524" s="2" t="s">
        <v>4984</v>
      </c>
      <c r="D1524" s="2">
        <v>5</v>
      </c>
    </row>
    <row r="1525" spans="1:4" x14ac:dyDescent="0.3">
      <c r="A1525" s="5">
        <v>103024102</v>
      </c>
      <c r="B1525" s="2" t="s">
        <v>1493</v>
      </c>
      <c r="C1525" s="2" t="s">
        <v>4967</v>
      </c>
      <c r="D1525" s="2">
        <v>17</v>
      </c>
    </row>
    <row r="1526" spans="1:4" x14ac:dyDescent="0.3">
      <c r="A1526" s="5">
        <v>103024102</v>
      </c>
      <c r="B1526" s="2" t="s">
        <v>1493</v>
      </c>
      <c r="C1526" s="2" t="s">
        <v>5039</v>
      </c>
      <c r="D1526" s="2">
        <v>2</v>
      </c>
    </row>
    <row r="1527" spans="1:4" x14ac:dyDescent="0.3">
      <c r="A1527" s="5">
        <v>103024102</v>
      </c>
      <c r="B1527" s="2" t="s">
        <v>1493</v>
      </c>
      <c r="C1527" s="2" t="s">
        <v>4961</v>
      </c>
      <c r="D1527" s="2">
        <v>16</v>
      </c>
    </row>
    <row r="1528" spans="1:4" x14ac:dyDescent="0.3">
      <c r="A1528" s="5">
        <v>103024102</v>
      </c>
      <c r="B1528" s="2" t="s">
        <v>1493</v>
      </c>
      <c r="C1528" s="2" t="s">
        <v>5033</v>
      </c>
      <c r="D1528" s="2">
        <v>1</v>
      </c>
    </row>
    <row r="1529" spans="1:4" x14ac:dyDescent="0.3">
      <c r="A1529" s="5">
        <v>103024102</v>
      </c>
      <c r="B1529" s="2" t="s">
        <v>1493</v>
      </c>
      <c r="C1529" s="2" t="s">
        <v>5015</v>
      </c>
      <c r="D1529" s="2">
        <v>1</v>
      </c>
    </row>
    <row r="1530" spans="1:4" x14ac:dyDescent="0.3">
      <c r="A1530" s="5">
        <v>103024102</v>
      </c>
      <c r="B1530" s="2" t="s">
        <v>1493</v>
      </c>
      <c r="C1530" s="2" t="s">
        <v>4995</v>
      </c>
      <c r="D1530" s="2">
        <v>2</v>
      </c>
    </row>
    <row r="1531" spans="1:4" x14ac:dyDescent="0.3">
      <c r="A1531" s="5">
        <v>103024102</v>
      </c>
      <c r="B1531" s="2" t="s">
        <v>1493</v>
      </c>
      <c r="C1531" s="2" t="s">
        <v>4972</v>
      </c>
      <c r="D1531" s="2">
        <v>1</v>
      </c>
    </row>
    <row r="1532" spans="1:4" x14ac:dyDescent="0.3">
      <c r="A1532" s="5">
        <v>103024102</v>
      </c>
      <c r="B1532" s="2" t="s">
        <v>1493</v>
      </c>
      <c r="C1532" s="2" t="s">
        <v>5011</v>
      </c>
      <c r="D1532" s="2">
        <v>1</v>
      </c>
    </row>
    <row r="1533" spans="1:4" x14ac:dyDescent="0.3">
      <c r="A1533" s="5">
        <v>103024102</v>
      </c>
      <c r="B1533" s="2" t="s">
        <v>1493</v>
      </c>
      <c r="C1533" s="2" t="s">
        <v>5028</v>
      </c>
      <c r="D1533" s="2">
        <v>1</v>
      </c>
    </row>
    <row r="1534" spans="1:4" x14ac:dyDescent="0.3">
      <c r="A1534" s="5">
        <v>103024102</v>
      </c>
      <c r="B1534" s="2" t="s">
        <v>1493</v>
      </c>
      <c r="C1534" s="2" t="s">
        <v>4977</v>
      </c>
      <c r="D1534" s="2">
        <v>2</v>
      </c>
    </row>
    <row r="1535" spans="1:4" x14ac:dyDescent="0.3">
      <c r="A1535" s="5">
        <v>103024102</v>
      </c>
      <c r="B1535" s="2" t="s">
        <v>1493</v>
      </c>
      <c r="C1535" s="2" t="s">
        <v>5003</v>
      </c>
      <c r="D1535" s="2">
        <v>1</v>
      </c>
    </row>
    <row r="1536" spans="1:4" x14ac:dyDescent="0.3">
      <c r="A1536" s="5">
        <v>103024102</v>
      </c>
      <c r="B1536" s="2" t="s">
        <v>1493</v>
      </c>
      <c r="C1536" s="2" t="s">
        <v>4965</v>
      </c>
      <c r="D1536" s="2">
        <v>3</v>
      </c>
    </row>
    <row r="1537" spans="1:4" x14ac:dyDescent="0.3">
      <c r="A1537" s="5">
        <v>103024102</v>
      </c>
      <c r="B1537" s="2" t="s">
        <v>1493</v>
      </c>
      <c r="C1537" s="2" t="s">
        <v>4958</v>
      </c>
      <c r="D1537" s="2">
        <v>3</v>
      </c>
    </row>
    <row r="1538" spans="1:4" x14ac:dyDescent="0.3">
      <c r="A1538" s="5">
        <v>103024102</v>
      </c>
      <c r="B1538" s="2" t="s">
        <v>1493</v>
      </c>
      <c r="C1538" s="2" t="s">
        <v>4993</v>
      </c>
      <c r="D1538" s="2">
        <v>2</v>
      </c>
    </row>
    <row r="1539" spans="1:4" x14ac:dyDescent="0.3">
      <c r="A1539" s="5">
        <v>103024102</v>
      </c>
      <c r="B1539" s="2" t="s">
        <v>1493</v>
      </c>
      <c r="C1539" s="2" t="s">
        <v>4999</v>
      </c>
      <c r="D1539" s="2">
        <v>3</v>
      </c>
    </row>
    <row r="1540" spans="1:4" x14ac:dyDescent="0.3">
      <c r="A1540" s="5">
        <v>105253903</v>
      </c>
      <c r="B1540" s="2" t="s">
        <v>1506</v>
      </c>
      <c r="C1540" s="2" t="s">
        <v>5001</v>
      </c>
      <c r="D1540" s="2">
        <v>1</v>
      </c>
    </row>
    <row r="1541" spans="1:4" x14ac:dyDescent="0.3">
      <c r="A1541" s="5">
        <v>112013753</v>
      </c>
      <c r="B1541" s="2" t="s">
        <v>1509</v>
      </c>
      <c r="C1541" s="2" t="s">
        <v>4961</v>
      </c>
      <c r="D1541" s="2">
        <v>91</v>
      </c>
    </row>
    <row r="1542" spans="1:4" x14ac:dyDescent="0.3">
      <c r="A1542" s="5">
        <v>112013753</v>
      </c>
      <c r="B1542" s="2" t="s">
        <v>1509</v>
      </c>
      <c r="C1542" s="2" t="s">
        <v>4979</v>
      </c>
      <c r="D1542" s="2">
        <v>1</v>
      </c>
    </row>
    <row r="1543" spans="1:4" x14ac:dyDescent="0.3">
      <c r="A1543" s="5">
        <v>112013753</v>
      </c>
      <c r="B1543" s="2" t="s">
        <v>1509</v>
      </c>
      <c r="C1543" s="2" t="s">
        <v>4990</v>
      </c>
      <c r="D1543" s="2">
        <v>1</v>
      </c>
    </row>
    <row r="1544" spans="1:4" x14ac:dyDescent="0.3">
      <c r="A1544" s="5">
        <v>112013753</v>
      </c>
      <c r="B1544" s="2" t="s">
        <v>1509</v>
      </c>
      <c r="C1544" s="2" t="s">
        <v>5001</v>
      </c>
      <c r="D1544" s="2">
        <v>1</v>
      </c>
    </row>
    <row r="1545" spans="1:4" x14ac:dyDescent="0.3">
      <c r="A1545" s="5">
        <v>112013753</v>
      </c>
      <c r="B1545" s="2" t="s">
        <v>1509</v>
      </c>
      <c r="C1545" s="2" t="s">
        <v>4972</v>
      </c>
      <c r="D1545" s="2">
        <v>1</v>
      </c>
    </row>
    <row r="1546" spans="1:4" x14ac:dyDescent="0.3">
      <c r="A1546" s="5">
        <v>112013753</v>
      </c>
      <c r="B1546" s="2" t="s">
        <v>1509</v>
      </c>
      <c r="C1546" s="2" t="s">
        <v>5006</v>
      </c>
      <c r="D1546" s="2">
        <v>6</v>
      </c>
    </row>
    <row r="1547" spans="1:4" x14ac:dyDescent="0.3">
      <c r="A1547" s="5">
        <v>112013753</v>
      </c>
      <c r="B1547" s="2" t="s">
        <v>1509</v>
      </c>
      <c r="C1547" s="2" t="s">
        <v>4970</v>
      </c>
      <c r="D1547" s="2">
        <v>1</v>
      </c>
    </row>
    <row r="1548" spans="1:4" x14ac:dyDescent="0.3">
      <c r="A1548" s="5">
        <v>112013753</v>
      </c>
      <c r="B1548" s="2" t="s">
        <v>1509</v>
      </c>
      <c r="C1548" s="2" t="s">
        <v>4995</v>
      </c>
      <c r="D1548" s="2">
        <v>3</v>
      </c>
    </row>
    <row r="1549" spans="1:4" x14ac:dyDescent="0.3">
      <c r="A1549" s="5">
        <v>197010542</v>
      </c>
      <c r="B1549" s="2" t="s">
        <v>1519</v>
      </c>
      <c r="C1549" s="2" t="s">
        <v>4968</v>
      </c>
      <c r="D1549" s="2">
        <v>1</v>
      </c>
    </row>
    <row r="1550" spans="1:4" x14ac:dyDescent="0.3">
      <c r="A1550" s="5">
        <v>197010542</v>
      </c>
      <c r="B1550" s="2" t="s">
        <v>1519</v>
      </c>
      <c r="C1550" s="2" t="s">
        <v>4975</v>
      </c>
      <c r="D1550" s="2">
        <v>1</v>
      </c>
    </row>
    <row r="1551" spans="1:4" x14ac:dyDescent="0.3">
      <c r="A1551" s="5">
        <v>197010542</v>
      </c>
      <c r="B1551" s="2" t="s">
        <v>1519</v>
      </c>
      <c r="C1551" s="2" t="s">
        <v>4961</v>
      </c>
      <c r="D1551" s="2">
        <v>2</v>
      </c>
    </row>
    <row r="1552" spans="1:4" x14ac:dyDescent="0.3">
      <c r="A1552" s="5">
        <v>105254053</v>
      </c>
      <c r="B1552" s="2" t="s">
        <v>1521</v>
      </c>
      <c r="C1552" s="2" t="s">
        <v>4974</v>
      </c>
      <c r="D1552" s="2">
        <v>2</v>
      </c>
    </row>
    <row r="1553" spans="1:4" x14ac:dyDescent="0.3">
      <c r="A1553" s="5">
        <v>126518004</v>
      </c>
      <c r="B1553" s="2" t="s">
        <v>1526</v>
      </c>
      <c r="C1553" s="2" t="s">
        <v>4961</v>
      </c>
      <c r="D1553" s="2">
        <v>3</v>
      </c>
    </row>
    <row r="1554" spans="1:4" x14ac:dyDescent="0.3">
      <c r="A1554" s="5">
        <v>126518004</v>
      </c>
      <c r="B1554" s="2" t="s">
        <v>1526</v>
      </c>
      <c r="C1554" s="2" t="s">
        <v>4979</v>
      </c>
      <c r="D1554" s="2">
        <v>1</v>
      </c>
    </row>
    <row r="1555" spans="1:4" x14ac:dyDescent="0.3">
      <c r="A1555" s="5">
        <v>126518004</v>
      </c>
      <c r="B1555" s="2" t="s">
        <v>1526</v>
      </c>
      <c r="C1555" s="2" t="s">
        <v>4972</v>
      </c>
      <c r="D1555" s="2">
        <v>1</v>
      </c>
    </row>
    <row r="1556" spans="1:4" x14ac:dyDescent="0.3">
      <c r="A1556" s="5">
        <v>126518004</v>
      </c>
      <c r="B1556" s="2" t="s">
        <v>1526</v>
      </c>
      <c r="C1556" s="2" t="s">
        <v>4977</v>
      </c>
      <c r="D1556" s="2">
        <v>2</v>
      </c>
    </row>
    <row r="1557" spans="1:4" x14ac:dyDescent="0.3">
      <c r="A1557" s="5">
        <v>114063003</v>
      </c>
      <c r="B1557" s="2" t="s">
        <v>1528</v>
      </c>
      <c r="C1557" s="2" t="s">
        <v>4967</v>
      </c>
      <c r="D1557" s="2">
        <v>6</v>
      </c>
    </row>
    <row r="1558" spans="1:4" x14ac:dyDescent="0.3">
      <c r="A1558" s="5">
        <v>114063003</v>
      </c>
      <c r="B1558" s="2" t="s">
        <v>1528</v>
      </c>
      <c r="C1558" s="2" t="s">
        <v>4971</v>
      </c>
      <c r="D1558" s="2">
        <v>3</v>
      </c>
    </row>
    <row r="1559" spans="1:4" x14ac:dyDescent="0.3">
      <c r="A1559" s="5">
        <v>114063003</v>
      </c>
      <c r="B1559" s="2" t="s">
        <v>1528</v>
      </c>
      <c r="C1559" s="2" t="s">
        <v>5026</v>
      </c>
      <c r="D1559" s="2">
        <v>1</v>
      </c>
    </row>
    <row r="1560" spans="1:4" x14ac:dyDescent="0.3">
      <c r="A1560" s="5">
        <v>114063003</v>
      </c>
      <c r="B1560" s="2" t="s">
        <v>1528</v>
      </c>
      <c r="C1560" s="2" t="s">
        <v>4976</v>
      </c>
      <c r="D1560" s="2">
        <v>1</v>
      </c>
    </row>
    <row r="1561" spans="1:4" x14ac:dyDescent="0.3">
      <c r="A1561" s="5">
        <v>114063003</v>
      </c>
      <c r="B1561" s="2" t="s">
        <v>1528</v>
      </c>
      <c r="C1561" s="2" t="s">
        <v>5124</v>
      </c>
      <c r="D1561" s="2">
        <v>2</v>
      </c>
    </row>
    <row r="1562" spans="1:4" x14ac:dyDescent="0.3">
      <c r="A1562" s="5">
        <v>114063003</v>
      </c>
      <c r="B1562" s="2" t="s">
        <v>1528</v>
      </c>
      <c r="C1562" s="2" t="s">
        <v>4974</v>
      </c>
      <c r="D1562" s="2">
        <v>4</v>
      </c>
    </row>
    <row r="1563" spans="1:4" x14ac:dyDescent="0.3">
      <c r="A1563" s="5">
        <v>114063003</v>
      </c>
      <c r="B1563" s="2" t="s">
        <v>1528</v>
      </c>
      <c r="C1563" s="2" t="s">
        <v>4995</v>
      </c>
      <c r="D1563" s="2">
        <v>3</v>
      </c>
    </row>
    <row r="1564" spans="1:4" x14ac:dyDescent="0.3">
      <c r="A1564" s="5">
        <v>114063003</v>
      </c>
      <c r="B1564" s="2" t="s">
        <v>1528</v>
      </c>
      <c r="C1564" s="2" t="s">
        <v>5009</v>
      </c>
      <c r="D1564" s="2">
        <v>2</v>
      </c>
    </row>
    <row r="1565" spans="1:4" x14ac:dyDescent="0.3">
      <c r="A1565" s="5">
        <v>114063003</v>
      </c>
      <c r="B1565" s="2" t="s">
        <v>1528</v>
      </c>
      <c r="C1565" s="2" t="s">
        <v>4961</v>
      </c>
      <c r="D1565" s="2">
        <v>107</v>
      </c>
    </row>
    <row r="1566" spans="1:4" x14ac:dyDescent="0.3">
      <c r="A1566" s="5">
        <v>124153503</v>
      </c>
      <c r="B1566" s="2" t="s">
        <v>1540</v>
      </c>
      <c r="C1566" s="2" t="s">
        <v>5087</v>
      </c>
      <c r="D1566" s="2">
        <v>2</v>
      </c>
    </row>
    <row r="1567" spans="1:4" x14ac:dyDescent="0.3">
      <c r="A1567" s="5">
        <v>124153503</v>
      </c>
      <c r="B1567" s="2" t="s">
        <v>1540</v>
      </c>
      <c r="C1567" s="2" t="s">
        <v>4992</v>
      </c>
      <c r="D1567" s="2">
        <v>2</v>
      </c>
    </row>
    <row r="1568" spans="1:4" x14ac:dyDescent="0.3">
      <c r="A1568" s="5">
        <v>124153503</v>
      </c>
      <c r="B1568" s="2" t="s">
        <v>1540</v>
      </c>
      <c r="C1568" s="2" t="s">
        <v>4982</v>
      </c>
      <c r="D1568" s="2">
        <v>3</v>
      </c>
    </row>
    <row r="1569" spans="1:4" x14ac:dyDescent="0.3">
      <c r="A1569" s="5">
        <v>124153503</v>
      </c>
      <c r="B1569" s="2" t="s">
        <v>1540</v>
      </c>
      <c r="C1569" s="2" t="s">
        <v>4965</v>
      </c>
      <c r="D1569" s="2">
        <v>3</v>
      </c>
    </row>
    <row r="1570" spans="1:4" x14ac:dyDescent="0.3">
      <c r="A1570" s="5">
        <v>124153503</v>
      </c>
      <c r="B1570" s="2" t="s">
        <v>1540</v>
      </c>
      <c r="C1570" s="2" t="s">
        <v>5006</v>
      </c>
      <c r="D1570" s="2">
        <v>20</v>
      </c>
    </row>
    <row r="1571" spans="1:4" x14ac:dyDescent="0.3">
      <c r="A1571" s="5">
        <v>124153503</v>
      </c>
      <c r="B1571" s="2" t="s">
        <v>1540</v>
      </c>
      <c r="C1571" s="2" t="s">
        <v>4960</v>
      </c>
      <c r="D1571" s="2">
        <v>3</v>
      </c>
    </row>
    <row r="1572" spans="1:4" x14ac:dyDescent="0.3">
      <c r="A1572" s="5">
        <v>124153503</v>
      </c>
      <c r="B1572" s="2" t="s">
        <v>1540</v>
      </c>
      <c r="C1572" s="2" t="s">
        <v>4973</v>
      </c>
      <c r="D1572" s="2">
        <v>8</v>
      </c>
    </row>
    <row r="1573" spans="1:4" x14ac:dyDescent="0.3">
      <c r="A1573" s="5">
        <v>124153503</v>
      </c>
      <c r="B1573" s="2" t="s">
        <v>1540</v>
      </c>
      <c r="C1573" s="2" t="s">
        <v>5071</v>
      </c>
      <c r="D1573" s="2">
        <v>1</v>
      </c>
    </row>
    <row r="1574" spans="1:4" x14ac:dyDescent="0.3">
      <c r="A1574" s="5">
        <v>124153503</v>
      </c>
      <c r="B1574" s="2" t="s">
        <v>1540</v>
      </c>
      <c r="C1574" s="2" t="s">
        <v>5026</v>
      </c>
      <c r="D1574" s="2">
        <v>2</v>
      </c>
    </row>
    <row r="1575" spans="1:4" x14ac:dyDescent="0.3">
      <c r="A1575" s="5">
        <v>124153503</v>
      </c>
      <c r="B1575" s="2" t="s">
        <v>1540</v>
      </c>
      <c r="C1575" s="2" t="s">
        <v>4974</v>
      </c>
      <c r="D1575" s="2">
        <v>3</v>
      </c>
    </row>
    <row r="1576" spans="1:4" x14ac:dyDescent="0.3">
      <c r="A1576" s="5">
        <v>124153503</v>
      </c>
      <c r="B1576" s="2" t="s">
        <v>1540</v>
      </c>
      <c r="C1576" s="2" t="s">
        <v>4996</v>
      </c>
      <c r="D1576" s="2">
        <v>3</v>
      </c>
    </row>
    <row r="1577" spans="1:4" x14ac:dyDescent="0.3">
      <c r="A1577" s="5">
        <v>124153503</v>
      </c>
      <c r="B1577" s="2" t="s">
        <v>1540</v>
      </c>
      <c r="C1577" s="2" t="s">
        <v>4971</v>
      </c>
      <c r="D1577" s="2">
        <v>16</v>
      </c>
    </row>
    <row r="1578" spans="1:4" x14ac:dyDescent="0.3">
      <c r="A1578" s="5">
        <v>124153503</v>
      </c>
      <c r="B1578" s="2" t="s">
        <v>1540</v>
      </c>
      <c r="C1578" s="2" t="s">
        <v>5084</v>
      </c>
      <c r="D1578" s="2">
        <v>3</v>
      </c>
    </row>
    <row r="1579" spans="1:4" x14ac:dyDescent="0.3">
      <c r="A1579" s="5">
        <v>124153503</v>
      </c>
      <c r="B1579" s="2" t="s">
        <v>1540</v>
      </c>
      <c r="C1579" s="2" t="s">
        <v>5029</v>
      </c>
      <c r="D1579" s="2">
        <v>3</v>
      </c>
    </row>
    <row r="1580" spans="1:4" x14ac:dyDescent="0.3">
      <c r="A1580" s="5">
        <v>124153503</v>
      </c>
      <c r="B1580" s="2" t="s">
        <v>1540</v>
      </c>
      <c r="C1580" s="2" t="s">
        <v>4958</v>
      </c>
      <c r="D1580" s="2">
        <v>1</v>
      </c>
    </row>
    <row r="1581" spans="1:4" x14ac:dyDescent="0.3">
      <c r="A1581" s="5">
        <v>124153503</v>
      </c>
      <c r="B1581" s="2" t="s">
        <v>1540</v>
      </c>
      <c r="C1581" s="2" t="s">
        <v>4961</v>
      </c>
      <c r="D1581" s="2">
        <v>188</v>
      </c>
    </row>
    <row r="1582" spans="1:4" x14ac:dyDescent="0.3">
      <c r="A1582" s="5">
        <v>124153503</v>
      </c>
      <c r="B1582" s="2" t="s">
        <v>1540</v>
      </c>
      <c r="C1582" s="2" t="s">
        <v>4975</v>
      </c>
      <c r="D1582" s="2">
        <v>1</v>
      </c>
    </row>
    <row r="1583" spans="1:4" x14ac:dyDescent="0.3">
      <c r="A1583" s="5">
        <v>124153503</v>
      </c>
      <c r="B1583" s="2" t="s">
        <v>1540</v>
      </c>
      <c r="C1583" s="2" t="s">
        <v>4967</v>
      </c>
      <c r="D1583" s="2">
        <v>1</v>
      </c>
    </row>
    <row r="1584" spans="1:4" x14ac:dyDescent="0.3">
      <c r="A1584" s="5">
        <v>124153503</v>
      </c>
      <c r="B1584" s="2" t="s">
        <v>1540</v>
      </c>
      <c r="C1584" s="2" t="s">
        <v>4970</v>
      </c>
      <c r="D1584" s="2">
        <v>8</v>
      </c>
    </row>
    <row r="1585" spans="1:4" x14ac:dyDescent="0.3">
      <c r="A1585" s="5">
        <v>124153503</v>
      </c>
      <c r="B1585" s="2" t="s">
        <v>1540</v>
      </c>
      <c r="C1585" s="2" t="s">
        <v>4976</v>
      </c>
      <c r="D1585" s="2">
        <v>2</v>
      </c>
    </row>
    <row r="1586" spans="1:4" x14ac:dyDescent="0.3">
      <c r="A1586" s="5">
        <v>124153503</v>
      </c>
      <c r="B1586" s="2" t="s">
        <v>1540</v>
      </c>
      <c r="C1586" s="2" t="s">
        <v>4978</v>
      </c>
      <c r="D1586" s="2">
        <v>6</v>
      </c>
    </row>
    <row r="1587" spans="1:4" x14ac:dyDescent="0.3">
      <c r="A1587" s="5">
        <v>108112502</v>
      </c>
      <c r="B1587" s="2" t="s">
        <v>1553</v>
      </c>
      <c r="C1587" s="2" t="s">
        <v>4961</v>
      </c>
      <c r="D1587" s="2">
        <v>22</v>
      </c>
    </row>
    <row r="1588" spans="1:4" x14ac:dyDescent="0.3">
      <c r="A1588" s="5">
        <v>108112502</v>
      </c>
      <c r="B1588" s="2" t="s">
        <v>1553</v>
      </c>
      <c r="C1588" s="2" t="s">
        <v>4970</v>
      </c>
      <c r="D1588" s="2">
        <v>1</v>
      </c>
    </row>
    <row r="1589" spans="1:4" x14ac:dyDescent="0.3">
      <c r="A1589" s="5">
        <v>108112502</v>
      </c>
      <c r="B1589" s="2" t="s">
        <v>1553</v>
      </c>
      <c r="C1589" s="2" t="s">
        <v>4976</v>
      </c>
      <c r="D1589" s="2">
        <v>1</v>
      </c>
    </row>
    <row r="1590" spans="1:4" x14ac:dyDescent="0.3">
      <c r="A1590" s="5">
        <v>107653102</v>
      </c>
      <c r="B1590" s="2" t="s">
        <v>1560</v>
      </c>
      <c r="C1590" s="2" t="s">
        <v>5025</v>
      </c>
      <c r="D1590" s="2">
        <v>1</v>
      </c>
    </row>
    <row r="1591" spans="1:4" x14ac:dyDescent="0.3">
      <c r="A1591" s="5">
        <v>107653102</v>
      </c>
      <c r="B1591" s="2" t="s">
        <v>1560</v>
      </c>
      <c r="C1591" s="2" t="s">
        <v>4967</v>
      </c>
      <c r="D1591" s="2">
        <v>2</v>
      </c>
    </row>
    <row r="1592" spans="1:4" x14ac:dyDescent="0.3">
      <c r="A1592" s="5">
        <v>107653102</v>
      </c>
      <c r="B1592" s="2" t="s">
        <v>1560</v>
      </c>
      <c r="C1592" s="2" t="s">
        <v>5014</v>
      </c>
      <c r="D1592" s="2">
        <v>1</v>
      </c>
    </row>
    <row r="1593" spans="1:4" x14ac:dyDescent="0.3">
      <c r="A1593" s="5">
        <v>107653102</v>
      </c>
      <c r="B1593" s="2" t="s">
        <v>1560</v>
      </c>
      <c r="C1593" s="2" t="s">
        <v>4970</v>
      </c>
      <c r="D1593" s="2">
        <v>4</v>
      </c>
    </row>
    <row r="1594" spans="1:4" x14ac:dyDescent="0.3">
      <c r="A1594" s="5">
        <v>107653102</v>
      </c>
      <c r="B1594" s="2" t="s">
        <v>1560</v>
      </c>
      <c r="C1594" s="2" t="s">
        <v>4968</v>
      </c>
      <c r="D1594" s="2">
        <v>1</v>
      </c>
    </row>
    <row r="1595" spans="1:4" x14ac:dyDescent="0.3">
      <c r="A1595" s="5">
        <v>107653102</v>
      </c>
      <c r="B1595" s="2" t="s">
        <v>1560</v>
      </c>
      <c r="C1595" s="2" t="s">
        <v>4995</v>
      </c>
      <c r="D1595" s="2">
        <v>2</v>
      </c>
    </row>
    <row r="1596" spans="1:4" x14ac:dyDescent="0.3">
      <c r="A1596" s="5">
        <v>107653102</v>
      </c>
      <c r="B1596" s="2" t="s">
        <v>1560</v>
      </c>
      <c r="C1596" s="2" t="s">
        <v>4981</v>
      </c>
      <c r="D1596" s="2">
        <v>1</v>
      </c>
    </row>
    <row r="1597" spans="1:4" x14ac:dyDescent="0.3">
      <c r="A1597" s="5">
        <v>107653102</v>
      </c>
      <c r="B1597" s="2" t="s">
        <v>1560</v>
      </c>
      <c r="C1597" s="2" t="s">
        <v>4958</v>
      </c>
      <c r="D1597" s="2">
        <v>1</v>
      </c>
    </row>
    <row r="1598" spans="1:4" x14ac:dyDescent="0.3">
      <c r="A1598" s="5">
        <v>118402603</v>
      </c>
      <c r="B1598" s="2" t="s">
        <v>1568</v>
      </c>
      <c r="C1598" s="2" t="s">
        <v>4960</v>
      </c>
      <c r="D1598" s="2">
        <v>1</v>
      </c>
    </row>
    <row r="1599" spans="1:4" x14ac:dyDescent="0.3">
      <c r="A1599" s="5">
        <v>118402603</v>
      </c>
      <c r="B1599" s="2" t="s">
        <v>1568</v>
      </c>
      <c r="C1599" s="2" t="s">
        <v>4970</v>
      </c>
      <c r="D1599" s="2">
        <v>1</v>
      </c>
    </row>
    <row r="1600" spans="1:4" x14ac:dyDescent="0.3">
      <c r="A1600" s="5">
        <v>118402603</v>
      </c>
      <c r="B1600" s="2" t="s">
        <v>1568</v>
      </c>
      <c r="C1600" s="2" t="s">
        <v>4967</v>
      </c>
      <c r="D1600" s="2">
        <v>2</v>
      </c>
    </row>
    <row r="1601" spans="1:4" x14ac:dyDescent="0.3">
      <c r="A1601" s="5">
        <v>118402603</v>
      </c>
      <c r="B1601" s="2" t="s">
        <v>1568</v>
      </c>
      <c r="C1601" s="2" t="s">
        <v>4961</v>
      </c>
      <c r="D1601" s="2">
        <v>48</v>
      </c>
    </row>
    <row r="1602" spans="1:4" x14ac:dyDescent="0.3">
      <c r="A1602" s="5">
        <v>118402603</v>
      </c>
      <c r="B1602" s="2" t="s">
        <v>1568</v>
      </c>
      <c r="C1602" s="2" t="s">
        <v>5006</v>
      </c>
      <c r="D1602" s="2">
        <v>3</v>
      </c>
    </row>
    <row r="1603" spans="1:4" x14ac:dyDescent="0.3">
      <c r="A1603" s="5">
        <v>112283003</v>
      </c>
      <c r="B1603" s="2" t="s">
        <v>1577</v>
      </c>
      <c r="C1603" s="2" t="s">
        <v>4970</v>
      </c>
      <c r="D1603" s="2">
        <v>4</v>
      </c>
    </row>
    <row r="1604" spans="1:4" x14ac:dyDescent="0.3">
      <c r="A1604" s="5">
        <v>112283003</v>
      </c>
      <c r="B1604" s="2" t="s">
        <v>1577</v>
      </c>
      <c r="C1604" s="2" t="s">
        <v>4960</v>
      </c>
      <c r="D1604" s="2">
        <v>1</v>
      </c>
    </row>
    <row r="1605" spans="1:4" x14ac:dyDescent="0.3">
      <c r="A1605" s="5">
        <v>112283003</v>
      </c>
      <c r="B1605" s="2" t="s">
        <v>1577</v>
      </c>
      <c r="C1605" s="2" t="s">
        <v>4991</v>
      </c>
      <c r="D1605" s="2">
        <v>1</v>
      </c>
    </row>
    <row r="1606" spans="1:4" x14ac:dyDescent="0.3">
      <c r="A1606" s="5">
        <v>112283003</v>
      </c>
      <c r="B1606" s="2" t="s">
        <v>1577</v>
      </c>
      <c r="C1606" s="2" t="s">
        <v>4962</v>
      </c>
      <c r="D1606" s="2">
        <v>1</v>
      </c>
    </row>
    <row r="1607" spans="1:4" x14ac:dyDescent="0.3">
      <c r="A1607" s="5">
        <v>112283003</v>
      </c>
      <c r="B1607" s="2" t="s">
        <v>1577</v>
      </c>
      <c r="C1607" s="2" t="s">
        <v>4974</v>
      </c>
      <c r="D1607" s="2">
        <v>4</v>
      </c>
    </row>
    <row r="1608" spans="1:4" x14ac:dyDescent="0.3">
      <c r="A1608" s="5">
        <v>112283003</v>
      </c>
      <c r="B1608" s="2" t="s">
        <v>1577</v>
      </c>
      <c r="C1608" s="2" t="s">
        <v>4968</v>
      </c>
      <c r="D1608" s="2">
        <v>1</v>
      </c>
    </row>
    <row r="1609" spans="1:4" x14ac:dyDescent="0.3">
      <c r="A1609" s="5">
        <v>112283003</v>
      </c>
      <c r="B1609" s="2" t="s">
        <v>1577</v>
      </c>
      <c r="C1609" s="2" t="s">
        <v>4961</v>
      </c>
      <c r="D1609" s="2">
        <v>10</v>
      </c>
    </row>
    <row r="1610" spans="1:4" x14ac:dyDescent="0.3">
      <c r="A1610" s="5">
        <v>107653203</v>
      </c>
      <c r="B1610" s="2" t="s">
        <v>1586</v>
      </c>
      <c r="C1610" s="2" t="s">
        <v>5013</v>
      </c>
      <c r="D1610" s="2">
        <v>1</v>
      </c>
    </row>
    <row r="1611" spans="1:4" x14ac:dyDescent="0.3">
      <c r="A1611" s="5">
        <v>107653203</v>
      </c>
      <c r="B1611" s="2" t="s">
        <v>1586</v>
      </c>
      <c r="C1611" s="2" t="s">
        <v>4973</v>
      </c>
      <c r="D1611" s="2">
        <v>1</v>
      </c>
    </row>
    <row r="1612" spans="1:4" x14ac:dyDescent="0.3">
      <c r="A1612" s="5">
        <v>107653203</v>
      </c>
      <c r="B1612" s="2" t="s">
        <v>1586</v>
      </c>
      <c r="C1612" s="2" t="s">
        <v>4961</v>
      </c>
      <c r="D1612" s="2">
        <v>6</v>
      </c>
    </row>
    <row r="1613" spans="1:4" x14ac:dyDescent="0.3">
      <c r="A1613" s="5">
        <v>107653203</v>
      </c>
      <c r="B1613" s="2" t="s">
        <v>1586</v>
      </c>
      <c r="C1613" s="2" t="s">
        <v>5039</v>
      </c>
      <c r="D1613" s="2">
        <v>1</v>
      </c>
    </row>
    <row r="1614" spans="1:4" x14ac:dyDescent="0.3">
      <c r="A1614" s="5">
        <v>107653203</v>
      </c>
      <c r="B1614" s="2" t="s">
        <v>1586</v>
      </c>
      <c r="C1614" s="2" t="s">
        <v>5060</v>
      </c>
      <c r="D1614" s="2">
        <v>1</v>
      </c>
    </row>
    <row r="1615" spans="1:4" x14ac:dyDescent="0.3">
      <c r="A1615" s="5">
        <v>107653203</v>
      </c>
      <c r="B1615" s="2" t="s">
        <v>1586</v>
      </c>
      <c r="C1615" s="2" t="s">
        <v>4990</v>
      </c>
      <c r="D1615" s="2">
        <v>1</v>
      </c>
    </row>
    <row r="1616" spans="1:4" x14ac:dyDescent="0.3">
      <c r="A1616" s="5">
        <v>107653203</v>
      </c>
      <c r="B1616" s="2" t="s">
        <v>1586</v>
      </c>
      <c r="C1616" s="2" t="s">
        <v>4976</v>
      </c>
      <c r="D1616" s="2">
        <v>1</v>
      </c>
    </row>
    <row r="1617" spans="1:4" x14ac:dyDescent="0.3">
      <c r="A1617" s="5">
        <v>104432803</v>
      </c>
      <c r="B1617" s="2" t="s">
        <v>1597</v>
      </c>
      <c r="C1617" s="2" t="s">
        <v>4970</v>
      </c>
      <c r="D1617" s="2">
        <v>3</v>
      </c>
    </row>
    <row r="1618" spans="1:4" x14ac:dyDescent="0.3">
      <c r="A1618" s="5">
        <v>104432803</v>
      </c>
      <c r="B1618" s="2" t="s">
        <v>1597</v>
      </c>
      <c r="C1618" s="2" t="s">
        <v>4995</v>
      </c>
      <c r="D1618" s="2">
        <v>2</v>
      </c>
    </row>
    <row r="1619" spans="1:4" x14ac:dyDescent="0.3">
      <c r="A1619" s="5">
        <v>104432803</v>
      </c>
      <c r="B1619" s="2" t="s">
        <v>1597</v>
      </c>
      <c r="C1619" s="2" t="s">
        <v>5029</v>
      </c>
      <c r="D1619" s="2">
        <v>1</v>
      </c>
    </row>
    <row r="1620" spans="1:4" x14ac:dyDescent="0.3">
      <c r="A1620" s="5">
        <v>104432803</v>
      </c>
      <c r="B1620" s="2" t="s">
        <v>1597</v>
      </c>
      <c r="C1620" s="2" t="s">
        <v>4962</v>
      </c>
      <c r="D1620" s="2">
        <v>1</v>
      </c>
    </row>
    <row r="1621" spans="1:4" x14ac:dyDescent="0.3">
      <c r="A1621" s="5">
        <v>104432803</v>
      </c>
      <c r="B1621" s="2" t="s">
        <v>1597</v>
      </c>
      <c r="C1621" s="2" t="s">
        <v>4961</v>
      </c>
      <c r="D1621" s="2">
        <v>2</v>
      </c>
    </row>
    <row r="1622" spans="1:4" x14ac:dyDescent="0.3">
      <c r="A1622" s="5">
        <v>115503004</v>
      </c>
      <c r="B1622" s="2" t="s">
        <v>1602</v>
      </c>
      <c r="C1622" s="2" t="s">
        <v>4961</v>
      </c>
      <c r="D1622" s="2">
        <v>1</v>
      </c>
    </row>
    <row r="1623" spans="1:4" x14ac:dyDescent="0.3">
      <c r="A1623" s="5">
        <v>115503004</v>
      </c>
      <c r="B1623" s="2" t="s">
        <v>1602</v>
      </c>
      <c r="C1623" s="2" t="s">
        <v>5026</v>
      </c>
      <c r="D1623" s="2">
        <v>1</v>
      </c>
    </row>
    <row r="1624" spans="1:4" x14ac:dyDescent="0.3">
      <c r="A1624" s="5">
        <v>104432903</v>
      </c>
      <c r="B1624" s="2" t="s">
        <v>1607</v>
      </c>
      <c r="C1624" s="2" t="s">
        <v>4970</v>
      </c>
      <c r="D1624" s="2">
        <v>2</v>
      </c>
    </row>
    <row r="1625" spans="1:4" x14ac:dyDescent="0.3">
      <c r="A1625" s="5">
        <v>104432903</v>
      </c>
      <c r="B1625" s="2" t="s">
        <v>1607</v>
      </c>
      <c r="C1625" s="2" t="s">
        <v>4984</v>
      </c>
      <c r="D1625" s="2">
        <v>1</v>
      </c>
    </row>
    <row r="1626" spans="1:4" x14ac:dyDescent="0.3">
      <c r="A1626" s="5">
        <v>104432903</v>
      </c>
      <c r="B1626" s="2" t="s">
        <v>1607</v>
      </c>
      <c r="C1626" s="2" t="s">
        <v>4995</v>
      </c>
      <c r="D1626" s="2">
        <v>1</v>
      </c>
    </row>
    <row r="1627" spans="1:4" x14ac:dyDescent="0.3">
      <c r="A1627" s="5">
        <v>104432903</v>
      </c>
      <c r="B1627" s="2" t="s">
        <v>1607</v>
      </c>
      <c r="C1627" s="2" t="s">
        <v>4961</v>
      </c>
      <c r="D1627" s="2">
        <v>4</v>
      </c>
    </row>
    <row r="1628" spans="1:4" x14ac:dyDescent="0.3">
      <c r="A1628" s="5">
        <v>115222504</v>
      </c>
      <c r="B1628" s="2" t="s">
        <v>1614</v>
      </c>
      <c r="C1628" s="2" t="s">
        <v>4961</v>
      </c>
      <c r="D1628" s="2">
        <v>1</v>
      </c>
    </row>
    <row r="1629" spans="1:4" x14ac:dyDescent="0.3">
      <c r="A1629" s="5">
        <v>114063503</v>
      </c>
      <c r="B1629" s="2" t="s">
        <v>1617</v>
      </c>
      <c r="C1629" s="2" t="s">
        <v>4976</v>
      </c>
      <c r="D1629" s="2">
        <v>1</v>
      </c>
    </row>
    <row r="1630" spans="1:4" x14ac:dyDescent="0.3">
      <c r="A1630" s="5">
        <v>114063503</v>
      </c>
      <c r="B1630" s="2" t="s">
        <v>1617</v>
      </c>
      <c r="C1630" s="2" t="s">
        <v>4961</v>
      </c>
      <c r="D1630" s="2">
        <v>18</v>
      </c>
    </row>
    <row r="1631" spans="1:4" x14ac:dyDescent="0.3">
      <c r="A1631" s="5">
        <v>114063503</v>
      </c>
      <c r="B1631" s="2" t="s">
        <v>1617</v>
      </c>
      <c r="C1631" s="2" t="s">
        <v>4975</v>
      </c>
      <c r="D1631" s="2">
        <v>1</v>
      </c>
    </row>
    <row r="1632" spans="1:4" x14ac:dyDescent="0.3">
      <c r="A1632" s="5">
        <v>114063503</v>
      </c>
      <c r="B1632" s="2" t="s">
        <v>1617</v>
      </c>
      <c r="C1632" s="2" t="s">
        <v>4960</v>
      </c>
      <c r="D1632" s="2">
        <v>1</v>
      </c>
    </row>
    <row r="1633" spans="1:4" x14ac:dyDescent="0.3">
      <c r="A1633" s="5">
        <v>114063503</v>
      </c>
      <c r="B1633" s="2" t="s">
        <v>1617</v>
      </c>
      <c r="C1633" s="2" t="s">
        <v>4967</v>
      </c>
      <c r="D1633" s="2">
        <v>1</v>
      </c>
    </row>
    <row r="1634" spans="1:4" x14ac:dyDescent="0.3">
      <c r="A1634" s="5">
        <v>114063503</v>
      </c>
      <c r="B1634" s="2" t="s">
        <v>1617</v>
      </c>
      <c r="C1634" s="2" t="s">
        <v>5006</v>
      </c>
      <c r="D1634" s="2">
        <v>1</v>
      </c>
    </row>
    <row r="1635" spans="1:4" x14ac:dyDescent="0.3">
      <c r="A1635" s="5">
        <v>103024603</v>
      </c>
      <c r="B1635" s="2" t="s">
        <v>1624</v>
      </c>
      <c r="C1635" s="2" t="s">
        <v>4970</v>
      </c>
      <c r="D1635" s="2">
        <v>4</v>
      </c>
    </row>
    <row r="1636" spans="1:4" x14ac:dyDescent="0.3">
      <c r="A1636" s="5">
        <v>103024603</v>
      </c>
      <c r="B1636" s="2" t="s">
        <v>1624</v>
      </c>
      <c r="C1636" s="2" t="s">
        <v>4984</v>
      </c>
      <c r="D1636" s="2">
        <v>1</v>
      </c>
    </row>
    <row r="1637" spans="1:4" x14ac:dyDescent="0.3">
      <c r="A1637" s="5">
        <v>103024603</v>
      </c>
      <c r="B1637" s="2" t="s">
        <v>1624</v>
      </c>
      <c r="C1637" s="2" t="s">
        <v>4961</v>
      </c>
      <c r="D1637" s="2">
        <v>1</v>
      </c>
    </row>
    <row r="1638" spans="1:4" x14ac:dyDescent="0.3">
      <c r="A1638" s="5">
        <v>103024603</v>
      </c>
      <c r="B1638" s="2" t="s">
        <v>1624</v>
      </c>
      <c r="C1638" s="2" t="s">
        <v>5099</v>
      </c>
      <c r="D1638" s="2">
        <v>2</v>
      </c>
    </row>
    <row r="1639" spans="1:4" x14ac:dyDescent="0.3">
      <c r="A1639" s="5">
        <v>103024603</v>
      </c>
      <c r="B1639" s="2" t="s">
        <v>1624</v>
      </c>
      <c r="C1639" s="2" t="s">
        <v>4973</v>
      </c>
      <c r="D1639" s="2">
        <v>3</v>
      </c>
    </row>
    <row r="1640" spans="1:4" x14ac:dyDescent="0.3">
      <c r="A1640" s="5">
        <v>103024603</v>
      </c>
      <c r="B1640" s="2" t="s">
        <v>1624</v>
      </c>
      <c r="C1640" s="2" t="s">
        <v>4960</v>
      </c>
      <c r="D1640" s="2">
        <v>2</v>
      </c>
    </row>
    <row r="1641" spans="1:4" x14ac:dyDescent="0.3">
      <c r="A1641" s="5">
        <v>103024603</v>
      </c>
      <c r="B1641" s="2" t="s">
        <v>1624</v>
      </c>
      <c r="C1641" s="2" t="s">
        <v>4995</v>
      </c>
      <c r="D1641" s="2">
        <v>3</v>
      </c>
    </row>
    <row r="1642" spans="1:4" x14ac:dyDescent="0.3">
      <c r="A1642" s="5">
        <v>103024603</v>
      </c>
      <c r="B1642" s="2" t="s">
        <v>1624</v>
      </c>
      <c r="C1642" s="2" t="s">
        <v>4965</v>
      </c>
      <c r="D1642" s="2">
        <v>1</v>
      </c>
    </row>
    <row r="1643" spans="1:4" x14ac:dyDescent="0.3">
      <c r="A1643" s="5">
        <v>103024603</v>
      </c>
      <c r="B1643" s="2" t="s">
        <v>1624</v>
      </c>
      <c r="C1643" s="2" t="s">
        <v>4974</v>
      </c>
      <c r="D1643" s="2">
        <v>1</v>
      </c>
    </row>
    <row r="1644" spans="1:4" x14ac:dyDescent="0.3">
      <c r="A1644" s="5">
        <v>103024603</v>
      </c>
      <c r="B1644" s="2" t="s">
        <v>1624</v>
      </c>
      <c r="C1644" s="2" t="s">
        <v>4977</v>
      </c>
      <c r="D1644" s="2">
        <v>1</v>
      </c>
    </row>
    <row r="1645" spans="1:4" x14ac:dyDescent="0.3">
      <c r="A1645" s="5">
        <v>103024603</v>
      </c>
      <c r="B1645" s="2" t="s">
        <v>1624</v>
      </c>
      <c r="C1645" s="2" t="s">
        <v>4971</v>
      </c>
      <c r="D1645" s="2">
        <v>1</v>
      </c>
    </row>
    <row r="1646" spans="1:4" x14ac:dyDescent="0.3">
      <c r="A1646" s="5">
        <v>118403003</v>
      </c>
      <c r="B1646" s="2" t="s">
        <v>1634</v>
      </c>
      <c r="C1646" s="2" t="s">
        <v>4974</v>
      </c>
      <c r="D1646" s="2">
        <v>1</v>
      </c>
    </row>
    <row r="1647" spans="1:4" x14ac:dyDescent="0.3">
      <c r="A1647" s="5">
        <v>118403003</v>
      </c>
      <c r="B1647" s="2" t="s">
        <v>1634</v>
      </c>
      <c r="C1647" s="2" t="s">
        <v>4961</v>
      </c>
      <c r="D1647" s="2">
        <v>59</v>
      </c>
    </row>
    <row r="1648" spans="1:4" x14ac:dyDescent="0.3">
      <c r="A1648" s="5">
        <v>118403003</v>
      </c>
      <c r="B1648" s="2" t="s">
        <v>1634</v>
      </c>
      <c r="C1648" s="2" t="s">
        <v>4994</v>
      </c>
      <c r="D1648" s="2">
        <v>1</v>
      </c>
    </row>
    <row r="1649" spans="1:4" x14ac:dyDescent="0.3">
      <c r="A1649" s="5">
        <v>118403003</v>
      </c>
      <c r="B1649" s="2" t="s">
        <v>1634</v>
      </c>
      <c r="C1649" s="2" t="s">
        <v>4962</v>
      </c>
      <c r="D1649" s="2">
        <v>4</v>
      </c>
    </row>
    <row r="1650" spans="1:4" x14ac:dyDescent="0.3">
      <c r="A1650" s="5">
        <v>112672803</v>
      </c>
      <c r="B1650" s="2" t="s">
        <v>1645</v>
      </c>
      <c r="C1650" s="2" t="s">
        <v>4970</v>
      </c>
      <c r="D1650" s="2">
        <v>2</v>
      </c>
    </row>
    <row r="1651" spans="1:4" x14ac:dyDescent="0.3">
      <c r="A1651" s="5">
        <v>112672803</v>
      </c>
      <c r="B1651" s="2" t="s">
        <v>1645</v>
      </c>
      <c r="C1651" s="2" t="s">
        <v>4968</v>
      </c>
      <c r="D1651" s="2">
        <v>2</v>
      </c>
    </row>
    <row r="1652" spans="1:4" x14ac:dyDescent="0.3">
      <c r="A1652" s="5">
        <v>112672803</v>
      </c>
      <c r="B1652" s="2" t="s">
        <v>1645</v>
      </c>
      <c r="C1652" s="2" t="s">
        <v>4995</v>
      </c>
      <c r="D1652" s="2">
        <v>3</v>
      </c>
    </row>
    <row r="1653" spans="1:4" x14ac:dyDescent="0.3">
      <c r="A1653" s="5">
        <v>112672803</v>
      </c>
      <c r="B1653" s="2" t="s">
        <v>1645</v>
      </c>
      <c r="C1653" s="2" t="s">
        <v>5029</v>
      </c>
      <c r="D1653" s="2">
        <v>1</v>
      </c>
    </row>
    <row r="1654" spans="1:4" x14ac:dyDescent="0.3">
      <c r="A1654" s="5">
        <v>112672803</v>
      </c>
      <c r="B1654" s="2" t="s">
        <v>1645</v>
      </c>
      <c r="C1654" s="2" t="s">
        <v>4961</v>
      </c>
      <c r="D1654" s="2">
        <v>202</v>
      </c>
    </row>
    <row r="1655" spans="1:4" x14ac:dyDescent="0.3">
      <c r="A1655" s="5">
        <v>105254353</v>
      </c>
      <c r="B1655" s="2" t="s">
        <v>1654</v>
      </c>
      <c r="C1655" s="2" t="s">
        <v>4973</v>
      </c>
      <c r="D1655" s="2">
        <v>1</v>
      </c>
    </row>
    <row r="1656" spans="1:4" x14ac:dyDescent="0.3">
      <c r="A1656" s="5">
        <v>105254353</v>
      </c>
      <c r="B1656" s="2" t="s">
        <v>1654</v>
      </c>
      <c r="C1656" s="2" t="s">
        <v>4966</v>
      </c>
      <c r="D1656" s="2">
        <v>1</v>
      </c>
    </row>
    <row r="1657" spans="1:4" x14ac:dyDescent="0.3">
      <c r="A1657" s="5">
        <v>105254353</v>
      </c>
      <c r="B1657" s="2" t="s">
        <v>1654</v>
      </c>
      <c r="C1657" s="2" t="s">
        <v>4967</v>
      </c>
      <c r="D1657" s="2">
        <v>4</v>
      </c>
    </row>
    <row r="1658" spans="1:4" x14ac:dyDescent="0.3">
      <c r="A1658" s="5">
        <v>105254353</v>
      </c>
      <c r="B1658" s="2" t="s">
        <v>1654</v>
      </c>
      <c r="C1658" s="2" t="s">
        <v>5025</v>
      </c>
      <c r="D1658" s="2">
        <v>2</v>
      </c>
    </row>
    <row r="1659" spans="1:4" x14ac:dyDescent="0.3">
      <c r="A1659" s="5">
        <v>105254353</v>
      </c>
      <c r="B1659" s="2" t="s">
        <v>1654</v>
      </c>
      <c r="C1659" s="2" t="s">
        <v>4970</v>
      </c>
      <c r="D1659" s="2">
        <v>1</v>
      </c>
    </row>
    <row r="1660" spans="1:4" x14ac:dyDescent="0.3">
      <c r="A1660" s="5">
        <v>105254353</v>
      </c>
      <c r="B1660" s="2" t="s">
        <v>1654</v>
      </c>
      <c r="C1660" s="2" t="s">
        <v>4971</v>
      </c>
      <c r="D1660" s="2">
        <v>1</v>
      </c>
    </row>
    <row r="1661" spans="1:4" x14ac:dyDescent="0.3">
      <c r="A1661" s="5">
        <v>105254353</v>
      </c>
      <c r="B1661" s="2" t="s">
        <v>1654</v>
      </c>
      <c r="C1661" s="2" t="s">
        <v>4974</v>
      </c>
      <c r="D1661" s="2">
        <v>9</v>
      </c>
    </row>
    <row r="1662" spans="1:4" x14ac:dyDescent="0.3">
      <c r="A1662" s="5">
        <v>105254353</v>
      </c>
      <c r="B1662" s="2" t="s">
        <v>1654</v>
      </c>
      <c r="C1662" s="2" t="s">
        <v>4959</v>
      </c>
      <c r="D1662" s="2">
        <v>1</v>
      </c>
    </row>
    <row r="1663" spans="1:4" x14ac:dyDescent="0.3">
      <c r="A1663" s="5">
        <v>105254353</v>
      </c>
      <c r="B1663" s="2" t="s">
        <v>1654</v>
      </c>
      <c r="C1663" s="2" t="s">
        <v>5008</v>
      </c>
      <c r="D1663" s="2">
        <v>2</v>
      </c>
    </row>
    <row r="1664" spans="1:4" x14ac:dyDescent="0.3">
      <c r="A1664" s="5">
        <v>105254353</v>
      </c>
      <c r="B1664" s="2" t="s">
        <v>1654</v>
      </c>
      <c r="C1664" s="2" t="s">
        <v>4995</v>
      </c>
      <c r="D1664" s="2">
        <v>2</v>
      </c>
    </row>
    <row r="1665" spans="1:4" x14ac:dyDescent="0.3">
      <c r="A1665" s="5">
        <v>115222752</v>
      </c>
      <c r="B1665" s="2" t="s">
        <v>1663</v>
      </c>
      <c r="C1665" s="2" t="s">
        <v>4996</v>
      </c>
      <c r="D1665" s="2">
        <v>6</v>
      </c>
    </row>
    <row r="1666" spans="1:4" x14ac:dyDescent="0.3">
      <c r="A1666" s="5">
        <v>115222752</v>
      </c>
      <c r="B1666" s="2" t="s">
        <v>1663</v>
      </c>
      <c r="C1666" s="2" t="s">
        <v>4958</v>
      </c>
      <c r="D1666" s="2">
        <v>9</v>
      </c>
    </row>
    <row r="1667" spans="1:4" x14ac:dyDescent="0.3">
      <c r="A1667" s="5">
        <v>115222752</v>
      </c>
      <c r="B1667" s="2" t="s">
        <v>1663</v>
      </c>
      <c r="C1667" s="2" t="s">
        <v>4990</v>
      </c>
      <c r="D1667" s="2">
        <v>1</v>
      </c>
    </row>
    <row r="1668" spans="1:4" x14ac:dyDescent="0.3">
      <c r="A1668" s="5">
        <v>115222752</v>
      </c>
      <c r="B1668" s="2" t="s">
        <v>1663</v>
      </c>
      <c r="C1668" s="2" t="s">
        <v>5114</v>
      </c>
      <c r="D1668" s="2">
        <v>1</v>
      </c>
    </row>
    <row r="1669" spans="1:4" x14ac:dyDescent="0.3">
      <c r="A1669" s="5">
        <v>115222752</v>
      </c>
      <c r="B1669" s="2" t="s">
        <v>1663</v>
      </c>
      <c r="C1669" s="2" t="s">
        <v>4963</v>
      </c>
      <c r="D1669" s="2">
        <v>6</v>
      </c>
    </row>
    <row r="1670" spans="1:4" x14ac:dyDescent="0.3">
      <c r="A1670" s="5">
        <v>115222752</v>
      </c>
      <c r="B1670" s="2" t="s">
        <v>1663</v>
      </c>
      <c r="C1670" s="2" t="s">
        <v>4967</v>
      </c>
      <c r="D1670" s="2">
        <v>12</v>
      </c>
    </row>
    <row r="1671" spans="1:4" x14ac:dyDescent="0.3">
      <c r="A1671" s="5">
        <v>115222752</v>
      </c>
      <c r="B1671" s="2" t="s">
        <v>1663</v>
      </c>
      <c r="C1671" s="2" t="s">
        <v>4984</v>
      </c>
      <c r="D1671" s="2">
        <v>18</v>
      </c>
    </row>
    <row r="1672" spans="1:4" x14ac:dyDescent="0.3">
      <c r="A1672" s="5">
        <v>115222752</v>
      </c>
      <c r="B1672" s="2" t="s">
        <v>1663</v>
      </c>
      <c r="C1672" s="2" t="s">
        <v>5002</v>
      </c>
      <c r="D1672" s="2">
        <v>3</v>
      </c>
    </row>
    <row r="1673" spans="1:4" x14ac:dyDescent="0.3">
      <c r="A1673" s="5">
        <v>115222752</v>
      </c>
      <c r="B1673" s="2" t="s">
        <v>1663</v>
      </c>
      <c r="C1673" s="2" t="s">
        <v>4970</v>
      </c>
      <c r="D1673" s="2">
        <v>3</v>
      </c>
    </row>
    <row r="1674" spans="1:4" x14ac:dyDescent="0.3">
      <c r="A1674" s="5">
        <v>115222752</v>
      </c>
      <c r="B1674" s="2" t="s">
        <v>1663</v>
      </c>
      <c r="C1674" s="2" t="s">
        <v>5077</v>
      </c>
      <c r="D1674" s="2">
        <v>7</v>
      </c>
    </row>
    <row r="1675" spans="1:4" x14ac:dyDescent="0.3">
      <c r="A1675" s="5">
        <v>115222752</v>
      </c>
      <c r="B1675" s="2" t="s">
        <v>1663</v>
      </c>
      <c r="C1675" s="2" t="s">
        <v>4991</v>
      </c>
      <c r="D1675" s="2">
        <v>2</v>
      </c>
    </row>
    <row r="1676" spans="1:4" x14ac:dyDescent="0.3">
      <c r="A1676" s="5">
        <v>115222752</v>
      </c>
      <c r="B1676" s="2" t="s">
        <v>1663</v>
      </c>
      <c r="C1676" s="2" t="s">
        <v>5003</v>
      </c>
      <c r="D1676" s="2">
        <v>3</v>
      </c>
    </row>
    <row r="1677" spans="1:4" x14ac:dyDescent="0.3">
      <c r="A1677" s="5">
        <v>115222752</v>
      </c>
      <c r="B1677" s="2" t="s">
        <v>1663</v>
      </c>
      <c r="C1677" s="2" t="s">
        <v>5079</v>
      </c>
      <c r="D1677" s="2">
        <v>2</v>
      </c>
    </row>
    <row r="1678" spans="1:4" x14ac:dyDescent="0.3">
      <c r="A1678" s="5">
        <v>115222752</v>
      </c>
      <c r="B1678" s="2" t="s">
        <v>1663</v>
      </c>
      <c r="C1678" s="2" t="s">
        <v>4995</v>
      </c>
      <c r="D1678" s="2">
        <v>14</v>
      </c>
    </row>
    <row r="1679" spans="1:4" x14ac:dyDescent="0.3">
      <c r="A1679" s="5">
        <v>115222752</v>
      </c>
      <c r="B1679" s="2" t="s">
        <v>1663</v>
      </c>
      <c r="C1679" s="2" t="s">
        <v>4957</v>
      </c>
      <c r="D1679" s="2">
        <v>2</v>
      </c>
    </row>
    <row r="1680" spans="1:4" x14ac:dyDescent="0.3">
      <c r="A1680" s="5">
        <v>115222752</v>
      </c>
      <c r="B1680" s="2" t="s">
        <v>1663</v>
      </c>
      <c r="C1680" s="2" t="s">
        <v>5044</v>
      </c>
      <c r="D1680" s="2">
        <v>16</v>
      </c>
    </row>
    <row r="1681" spans="1:4" x14ac:dyDescent="0.3">
      <c r="A1681" s="5">
        <v>115222752</v>
      </c>
      <c r="B1681" s="2" t="s">
        <v>1663</v>
      </c>
      <c r="C1681" s="2" t="s">
        <v>5008</v>
      </c>
      <c r="D1681" s="2">
        <v>18</v>
      </c>
    </row>
    <row r="1682" spans="1:4" x14ac:dyDescent="0.3">
      <c r="A1682" s="5">
        <v>115222752</v>
      </c>
      <c r="B1682" s="2" t="s">
        <v>1663</v>
      </c>
      <c r="C1682" s="2" t="s">
        <v>4977</v>
      </c>
      <c r="D1682" s="2">
        <v>23</v>
      </c>
    </row>
    <row r="1683" spans="1:4" x14ac:dyDescent="0.3">
      <c r="A1683" s="5">
        <v>115222752</v>
      </c>
      <c r="B1683" s="2" t="s">
        <v>1663</v>
      </c>
      <c r="C1683" s="2" t="s">
        <v>4961</v>
      </c>
      <c r="D1683" s="2">
        <v>1184</v>
      </c>
    </row>
    <row r="1684" spans="1:4" x14ac:dyDescent="0.3">
      <c r="A1684" s="5">
        <v>115222752</v>
      </c>
      <c r="B1684" s="2" t="s">
        <v>1663</v>
      </c>
      <c r="C1684" s="2" t="s">
        <v>5030</v>
      </c>
      <c r="D1684" s="2">
        <v>1</v>
      </c>
    </row>
    <row r="1685" spans="1:4" x14ac:dyDescent="0.3">
      <c r="A1685" s="5">
        <v>115222752</v>
      </c>
      <c r="B1685" s="2" t="s">
        <v>1663</v>
      </c>
      <c r="C1685" s="2" t="s">
        <v>5028</v>
      </c>
      <c r="D1685" s="2">
        <v>3</v>
      </c>
    </row>
    <row r="1686" spans="1:4" x14ac:dyDescent="0.3">
      <c r="A1686" s="5">
        <v>123463603</v>
      </c>
      <c r="B1686" s="2" t="s">
        <v>1688</v>
      </c>
      <c r="C1686" s="2" t="s">
        <v>4964</v>
      </c>
      <c r="D1686" s="2">
        <v>1</v>
      </c>
    </row>
    <row r="1687" spans="1:4" x14ac:dyDescent="0.3">
      <c r="A1687" s="5">
        <v>123463603</v>
      </c>
      <c r="B1687" s="2" t="s">
        <v>1688</v>
      </c>
      <c r="C1687" s="2" t="s">
        <v>4967</v>
      </c>
      <c r="D1687" s="2">
        <v>3</v>
      </c>
    </row>
    <row r="1688" spans="1:4" x14ac:dyDescent="0.3">
      <c r="A1688" s="5">
        <v>123463603</v>
      </c>
      <c r="B1688" s="2" t="s">
        <v>1688</v>
      </c>
      <c r="C1688" s="2" t="s">
        <v>4972</v>
      </c>
      <c r="D1688" s="2">
        <v>3</v>
      </c>
    </row>
    <row r="1689" spans="1:4" x14ac:dyDescent="0.3">
      <c r="A1689" s="5">
        <v>123463603</v>
      </c>
      <c r="B1689" s="2" t="s">
        <v>1688</v>
      </c>
      <c r="C1689" s="2" t="s">
        <v>5125</v>
      </c>
      <c r="D1689" s="2">
        <v>1</v>
      </c>
    </row>
    <row r="1690" spans="1:4" x14ac:dyDescent="0.3">
      <c r="A1690" s="5">
        <v>123463603</v>
      </c>
      <c r="B1690" s="2" t="s">
        <v>1688</v>
      </c>
      <c r="C1690" s="2" t="s">
        <v>5003</v>
      </c>
      <c r="D1690" s="2">
        <v>2</v>
      </c>
    </row>
    <row r="1691" spans="1:4" x14ac:dyDescent="0.3">
      <c r="A1691" s="5">
        <v>123463603</v>
      </c>
      <c r="B1691" s="2" t="s">
        <v>1688</v>
      </c>
      <c r="C1691" s="2" t="s">
        <v>4974</v>
      </c>
      <c r="D1691" s="2">
        <v>8</v>
      </c>
    </row>
    <row r="1692" spans="1:4" x14ac:dyDescent="0.3">
      <c r="A1692" s="5">
        <v>123463603</v>
      </c>
      <c r="B1692" s="2" t="s">
        <v>1688</v>
      </c>
      <c r="C1692" s="2" t="s">
        <v>4982</v>
      </c>
      <c r="D1692" s="2">
        <v>2</v>
      </c>
    </row>
    <row r="1693" spans="1:4" x14ac:dyDescent="0.3">
      <c r="A1693" s="5">
        <v>123463603</v>
      </c>
      <c r="B1693" s="2" t="s">
        <v>1688</v>
      </c>
      <c r="C1693" s="2" t="s">
        <v>4970</v>
      </c>
      <c r="D1693" s="2">
        <v>6</v>
      </c>
    </row>
    <row r="1694" spans="1:4" x14ac:dyDescent="0.3">
      <c r="A1694" s="5">
        <v>123463603</v>
      </c>
      <c r="B1694" s="2" t="s">
        <v>1688</v>
      </c>
      <c r="C1694" s="2" t="s">
        <v>4995</v>
      </c>
      <c r="D1694" s="2">
        <v>3</v>
      </c>
    </row>
    <row r="1695" spans="1:4" x14ac:dyDescent="0.3">
      <c r="A1695" s="5">
        <v>123463603</v>
      </c>
      <c r="B1695" s="2" t="s">
        <v>1688</v>
      </c>
      <c r="C1695" s="2" t="s">
        <v>4961</v>
      </c>
      <c r="D1695" s="2">
        <v>83</v>
      </c>
    </row>
    <row r="1696" spans="1:4" x14ac:dyDescent="0.3">
      <c r="A1696" s="5">
        <v>123463603</v>
      </c>
      <c r="B1696" s="2" t="s">
        <v>1688</v>
      </c>
      <c r="C1696" s="2" t="s">
        <v>4976</v>
      </c>
      <c r="D1696" s="2">
        <v>4</v>
      </c>
    </row>
    <row r="1697" spans="1:4" x14ac:dyDescent="0.3">
      <c r="A1697" s="5">
        <v>123463603</v>
      </c>
      <c r="B1697" s="2" t="s">
        <v>1688</v>
      </c>
      <c r="C1697" s="2" t="s">
        <v>5031</v>
      </c>
      <c r="D1697" s="2">
        <v>5</v>
      </c>
    </row>
    <row r="1698" spans="1:4" x14ac:dyDescent="0.3">
      <c r="A1698" s="5">
        <v>123463603</v>
      </c>
      <c r="B1698" s="2" t="s">
        <v>1688</v>
      </c>
      <c r="C1698" s="2" t="s">
        <v>4962</v>
      </c>
      <c r="D1698" s="2">
        <v>5</v>
      </c>
    </row>
    <row r="1699" spans="1:4" x14ac:dyDescent="0.3">
      <c r="A1699" s="5">
        <v>123463603</v>
      </c>
      <c r="B1699" s="2" t="s">
        <v>1688</v>
      </c>
      <c r="C1699" s="2" t="s">
        <v>4966</v>
      </c>
      <c r="D1699" s="2">
        <v>1</v>
      </c>
    </row>
    <row r="1700" spans="1:4" x14ac:dyDescent="0.3">
      <c r="A1700" s="5">
        <v>123463603</v>
      </c>
      <c r="B1700" s="2" t="s">
        <v>1688</v>
      </c>
      <c r="C1700" s="2" t="s">
        <v>4965</v>
      </c>
      <c r="D1700" s="2">
        <v>1</v>
      </c>
    </row>
    <row r="1701" spans="1:4" x14ac:dyDescent="0.3">
      <c r="A1701" s="5">
        <v>123463603</v>
      </c>
      <c r="B1701" s="2" t="s">
        <v>1688</v>
      </c>
      <c r="C1701" s="2" t="s">
        <v>4993</v>
      </c>
      <c r="D1701" s="2">
        <v>1</v>
      </c>
    </row>
    <row r="1702" spans="1:4" x14ac:dyDescent="0.3">
      <c r="A1702" s="5">
        <v>123463603</v>
      </c>
      <c r="B1702" s="2" t="s">
        <v>1688</v>
      </c>
      <c r="C1702" s="2" t="s">
        <v>4973</v>
      </c>
      <c r="D1702" s="2">
        <v>6</v>
      </c>
    </row>
    <row r="1703" spans="1:4" x14ac:dyDescent="0.3">
      <c r="A1703" s="5">
        <v>123463603</v>
      </c>
      <c r="B1703" s="2" t="s">
        <v>1688</v>
      </c>
      <c r="C1703" s="2" t="s">
        <v>4992</v>
      </c>
      <c r="D1703" s="2">
        <v>1</v>
      </c>
    </row>
    <row r="1704" spans="1:4" x14ac:dyDescent="0.3">
      <c r="A1704" s="5">
        <v>123463603</v>
      </c>
      <c r="B1704" s="2" t="s">
        <v>1688</v>
      </c>
      <c r="C1704" s="2" t="s">
        <v>4958</v>
      </c>
      <c r="D1704" s="2">
        <v>2</v>
      </c>
    </row>
    <row r="1705" spans="1:4" x14ac:dyDescent="0.3">
      <c r="A1705" s="5">
        <v>125234502</v>
      </c>
      <c r="B1705" s="2" t="s">
        <v>1701</v>
      </c>
      <c r="C1705" s="2" t="s">
        <v>4982</v>
      </c>
      <c r="D1705" s="2">
        <v>1</v>
      </c>
    </row>
    <row r="1706" spans="1:4" x14ac:dyDescent="0.3">
      <c r="A1706" s="5">
        <v>125234502</v>
      </c>
      <c r="B1706" s="2" t="s">
        <v>1701</v>
      </c>
      <c r="C1706" s="2" t="s">
        <v>4965</v>
      </c>
      <c r="D1706" s="2">
        <v>2</v>
      </c>
    </row>
    <row r="1707" spans="1:4" x14ac:dyDescent="0.3">
      <c r="A1707" s="5">
        <v>125234502</v>
      </c>
      <c r="B1707" s="2" t="s">
        <v>1701</v>
      </c>
      <c r="C1707" s="2" t="s">
        <v>4967</v>
      </c>
      <c r="D1707" s="2">
        <v>8</v>
      </c>
    </row>
    <row r="1708" spans="1:4" x14ac:dyDescent="0.3">
      <c r="A1708" s="5">
        <v>125234502</v>
      </c>
      <c r="B1708" s="2" t="s">
        <v>1701</v>
      </c>
      <c r="C1708" s="2" t="s">
        <v>5002</v>
      </c>
      <c r="D1708" s="2">
        <v>3</v>
      </c>
    </row>
    <row r="1709" spans="1:4" x14ac:dyDescent="0.3">
      <c r="A1709" s="5">
        <v>125234502</v>
      </c>
      <c r="B1709" s="2" t="s">
        <v>1701</v>
      </c>
      <c r="C1709" s="2" t="s">
        <v>4958</v>
      </c>
      <c r="D1709" s="2">
        <v>1</v>
      </c>
    </row>
    <row r="1710" spans="1:4" x14ac:dyDescent="0.3">
      <c r="A1710" s="5">
        <v>125234502</v>
      </c>
      <c r="B1710" s="2" t="s">
        <v>1701</v>
      </c>
      <c r="C1710" s="2" t="s">
        <v>4992</v>
      </c>
      <c r="D1710" s="2">
        <v>2</v>
      </c>
    </row>
    <row r="1711" spans="1:4" x14ac:dyDescent="0.3">
      <c r="A1711" s="5">
        <v>125234502</v>
      </c>
      <c r="B1711" s="2" t="s">
        <v>1701</v>
      </c>
      <c r="C1711" s="2" t="s">
        <v>4972</v>
      </c>
      <c r="D1711" s="2">
        <v>3</v>
      </c>
    </row>
    <row r="1712" spans="1:4" x14ac:dyDescent="0.3">
      <c r="A1712" s="5">
        <v>125234502</v>
      </c>
      <c r="B1712" s="2" t="s">
        <v>1701</v>
      </c>
      <c r="C1712" s="2" t="s">
        <v>4970</v>
      </c>
      <c r="D1712" s="2">
        <v>15</v>
      </c>
    </row>
    <row r="1713" spans="1:4" x14ac:dyDescent="0.3">
      <c r="A1713" s="5">
        <v>125234502</v>
      </c>
      <c r="B1713" s="2" t="s">
        <v>1701</v>
      </c>
      <c r="C1713" s="2" t="s">
        <v>4960</v>
      </c>
      <c r="D1713" s="2">
        <v>1</v>
      </c>
    </row>
    <row r="1714" spans="1:4" x14ac:dyDescent="0.3">
      <c r="A1714" s="5">
        <v>125234502</v>
      </c>
      <c r="B1714" s="2" t="s">
        <v>1701</v>
      </c>
      <c r="C1714" s="2" t="s">
        <v>4975</v>
      </c>
      <c r="D1714" s="2">
        <v>2</v>
      </c>
    </row>
    <row r="1715" spans="1:4" x14ac:dyDescent="0.3">
      <c r="A1715" s="5">
        <v>125234502</v>
      </c>
      <c r="B1715" s="2" t="s">
        <v>1701</v>
      </c>
      <c r="C1715" s="2" t="s">
        <v>5010</v>
      </c>
      <c r="D1715" s="2">
        <v>1</v>
      </c>
    </row>
    <row r="1716" spans="1:4" x14ac:dyDescent="0.3">
      <c r="A1716" s="5">
        <v>125234502</v>
      </c>
      <c r="B1716" s="2" t="s">
        <v>1701</v>
      </c>
      <c r="C1716" s="2" t="s">
        <v>4985</v>
      </c>
      <c r="D1716" s="2">
        <v>1</v>
      </c>
    </row>
    <row r="1717" spans="1:4" x14ac:dyDescent="0.3">
      <c r="A1717" s="5">
        <v>125234502</v>
      </c>
      <c r="B1717" s="2" t="s">
        <v>1701</v>
      </c>
      <c r="C1717" s="2" t="s">
        <v>4990</v>
      </c>
      <c r="D1717" s="2">
        <v>1</v>
      </c>
    </row>
    <row r="1718" spans="1:4" x14ac:dyDescent="0.3">
      <c r="A1718" s="5">
        <v>125234502</v>
      </c>
      <c r="B1718" s="2" t="s">
        <v>1701</v>
      </c>
      <c r="C1718" s="2" t="s">
        <v>4991</v>
      </c>
      <c r="D1718" s="2">
        <v>1</v>
      </c>
    </row>
    <row r="1719" spans="1:4" x14ac:dyDescent="0.3">
      <c r="A1719" s="5">
        <v>125234502</v>
      </c>
      <c r="B1719" s="2" t="s">
        <v>1701</v>
      </c>
      <c r="C1719" s="2" t="s">
        <v>5124</v>
      </c>
      <c r="D1719" s="2">
        <v>1</v>
      </c>
    </row>
    <row r="1720" spans="1:4" x14ac:dyDescent="0.3">
      <c r="A1720" s="5">
        <v>125234502</v>
      </c>
      <c r="B1720" s="2" t="s">
        <v>1701</v>
      </c>
      <c r="C1720" s="2" t="s">
        <v>4959</v>
      </c>
      <c r="D1720" s="2">
        <v>1</v>
      </c>
    </row>
    <row r="1721" spans="1:4" x14ac:dyDescent="0.3">
      <c r="A1721" s="5">
        <v>125234502</v>
      </c>
      <c r="B1721" s="2" t="s">
        <v>1701</v>
      </c>
      <c r="C1721" s="2" t="s">
        <v>5031</v>
      </c>
      <c r="D1721" s="2">
        <v>1</v>
      </c>
    </row>
    <row r="1722" spans="1:4" x14ac:dyDescent="0.3">
      <c r="A1722" s="5">
        <v>125234502</v>
      </c>
      <c r="B1722" s="2" t="s">
        <v>1701</v>
      </c>
      <c r="C1722" s="2" t="s">
        <v>4966</v>
      </c>
      <c r="D1722" s="2">
        <v>1</v>
      </c>
    </row>
    <row r="1723" spans="1:4" x14ac:dyDescent="0.3">
      <c r="A1723" s="5">
        <v>125234502</v>
      </c>
      <c r="B1723" s="2" t="s">
        <v>1701</v>
      </c>
      <c r="C1723" s="2" t="s">
        <v>4974</v>
      </c>
      <c r="D1723" s="2">
        <v>1</v>
      </c>
    </row>
    <row r="1724" spans="1:4" x14ac:dyDescent="0.3">
      <c r="A1724" s="5">
        <v>125234502</v>
      </c>
      <c r="B1724" s="2" t="s">
        <v>1701</v>
      </c>
      <c r="C1724" s="2" t="s">
        <v>4963</v>
      </c>
      <c r="D1724" s="2">
        <v>5</v>
      </c>
    </row>
    <row r="1725" spans="1:4" x14ac:dyDescent="0.3">
      <c r="A1725" s="5">
        <v>125234502</v>
      </c>
      <c r="B1725" s="2" t="s">
        <v>1701</v>
      </c>
      <c r="C1725" s="2" t="s">
        <v>4961</v>
      </c>
      <c r="D1725" s="2">
        <v>12</v>
      </c>
    </row>
    <row r="1726" spans="1:4" x14ac:dyDescent="0.3">
      <c r="A1726" s="5">
        <v>125234502</v>
      </c>
      <c r="B1726" s="2" t="s">
        <v>1701</v>
      </c>
      <c r="C1726" s="2" t="s">
        <v>4973</v>
      </c>
      <c r="D1726" s="2">
        <v>4</v>
      </c>
    </row>
    <row r="1727" spans="1:4" x14ac:dyDescent="0.3">
      <c r="A1727" s="5">
        <v>125234502</v>
      </c>
      <c r="B1727" s="2" t="s">
        <v>1701</v>
      </c>
      <c r="C1727" s="2" t="s">
        <v>4962</v>
      </c>
      <c r="D1727" s="2">
        <v>3</v>
      </c>
    </row>
    <row r="1728" spans="1:4" x14ac:dyDescent="0.3">
      <c r="A1728" s="5">
        <v>118403302</v>
      </c>
      <c r="B1728" s="2" t="s">
        <v>1716</v>
      </c>
      <c r="C1728" s="2" t="s">
        <v>4958</v>
      </c>
      <c r="D1728" s="2">
        <v>1</v>
      </c>
    </row>
    <row r="1729" spans="1:4" x14ac:dyDescent="0.3">
      <c r="A1729" s="5">
        <v>118403302</v>
      </c>
      <c r="B1729" s="2" t="s">
        <v>1716</v>
      </c>
      <c r="C1729" s="2" t="s">
        <v>5055</v>
      </c>
      <c r="D1729" s="2">
        <v>2</v>
      </c>
    </row>
    <row r="1730" spans="1:4" x14ac:dyDescent="0.3">
      <c r="A1730" s="5">
        <v>118403302</v>
      </c>
      <c r="B1730" s="2" t="s">
        <v>1716</v>
      </c>
      <c r="C1730" s="2" t="s">
        <v>5126</v>
      </c>
      <c r="D1730" s="2">
        <v>1</v>
      </c>
    </row>
    <row r="1731" spans="1:4" x14ac:dyDescent="0.3">
      <c r="A1731" s="5">
        <v>118403302</v>
      </c>
      <c r="B1731" s="2" t="s">
        <v>1716</v>
      </c>
      <c r="C1731" s="2" t="s">
        <v>4970</v>
      </c>
      <c r="D1731" s="2">
        <v>3</v>
      </c>
    </row>
    <row r="1732" spans="1:4" x14ac:dyDescent="0.3">
      <c r="A1732" s="5">
        <v>118403302</v>
      </c>
      <c r="B1732" s="2" t="s">
        <v>1716</v>
      </c>
      <c r="C1732" s="2" t="s">
        <v>5081</v>
      </c>
      <c r="D1732" s="2">
        <v>3</v>
      </c>
    </row>
    <row r="1733" spans="1:4" x14ac:dyDescent="0.3">
      <c r="A1733" s="5">
        <v>118403302</v>
      </c>
      <c r="B1733" s="2" t="s">
        <v>1716</v>
      </c>
      <c r="C1733" s="2" t="s">
        <v>4976</v>
      </c>
      <c r="D1733" s="2">
        <v>3</v>
      </c>
    </row>
    <row r="1734" spans="1:4" x14ac:dyDescent="0.3">
      <c r="A1734" s="5">
        <v>118403302</v>
      </c>
      <c r="B1734" s="2" t="s">
        <v>1716</v>
      </c>
      <c r="C1734" s="2" t="s">
        <v>5028</v>
      </c>
      <c r="D1734" s="2">
        <v>1</v>
      </c>
    </row>
    <row r="1735" spans="1:4" x14ac:dyDescent="0.3">
      <c r="A1735" s="5">
        <v>118403302</v>
      </c>
      <c r="B1735" s="2" t="s">
        <v>1716</v>
      </c>
      <c r="C1735" s="2" t="s">
        <v>5022</v>
      </c>
      <c r="D1735" s="2">
        <v>1</v>
      </c>
    </row>
    <row r="1736" spans="1:4" x14ac:dyDescent="0.3">
      <c r="A1736" s="5">
        <v>118403302</v>
      </c>
      <c r="B1736" s="2" t="s">
        <v>1716</v>
      </c>
      <c r="C1736" s="2" t="s">
        <v>4968</v>
      </c>
      <c r="D1736" s="2">
        <v>1</v>
      </c>
    </row>
    <row r="1737" spans="1:4" x14ac:dyDescent="0.3">
      <c r="A1737" s="5">
        <v>118403302</v>
      </c>
      <c r="B1737" s="2" t="s">
        <v>1716</v>
      </c>
      <c r="C1737" s="2" t="s">
        <v>4995</v>
      </c>
      <c r="D1737" s="2">
        <v>1</v>
      </c>
    </row>
    <row r="1738" spans="1:4" x14ac:dyDescent="0.3">
      <c r="A1738" s="5">
        <v>118403302</v>
      </c>
      <c r="B1738" s="2" t="s">
        <v>1716</v>
      </c>
      <c r="C1738" s="2" t="s">
        <v>4961</v>
      </c>
      <c r="D1738" s="2">
        <v>2487</v>
      </c>
    </row>
    <row r="1739" spans="1:4" x14ac:dyDescent="0.3">
      <c r="A1739" s="5">
        <v>107653802</v>
      </c>
      <c r="B1739" s="2" t="s">
        <v>1739</v>
      </c>
      <c r="C1739" s="2" t="s">
        <v>4970</v>
      </c>
      <c r="D1739" s="2">
        <v>6</v>
      </c>
    </row>
    <row r="1740" spans="1:4" x14ac:dyDescent="0.3">
      <c r="A1740" s="5">
        <v>107653802</v>
      </c>
      <c r="B1740" s="2" t="s">
        <v>1739</v>
      </c>
      <c r="C1740" s="2" t="s">
        <v>4960</v>
      </c>
      <c r="D1740" s="2">
        <v>1</v>
      </c>
    </row>
    <row r="1741" spans="1:4" x14ac:dyDescent="0.3">
      <c r="A1741" s="5">
        <v>107653802</v>
      </c>
      <c r="B1741" s="2" t="s">
        <v>1739</v>
      </c>
      <c r="C1741" s="2" t="s">
        <v>4969</v>
      </c>
      <c r="D1741" s="2">
        <v>1</v>
      </c>
    </row>
    <row r="1742" spans="1:4" x14ac:dyDescent="0.3">
      <c r="A1742" s="5">
        <v>107653802</v>
      </c>
      <c r="B1742" s="2" t="s">
        <v>1739</v>
      </c>
      <c r="C1742" s="2" t="s">
        <v>4974</v>
      </c>
      <c r="D1742" s="2">
        <v>1</v>
      </c>
    </row>
    <row r="1743" spans="1:4" x14ac:dyDescent="0.3">
      <c r="A1743" s="5">
        <v>107653802</v>
      </c>
      <c r="B1743" s="2" t="s">
        <v>1739</v>
      </c>
      <c r="C1743" s="2" t="s">
        <v>5033</v>
      </c>
      <c r="D1743" s="2">
        <v>1</v>
      </c>
    </row>
    <row r="1744" spans="1:4" x14ac:dyDescent="0.3">
      <c r="A1744" s="5">
        <v>107653802</v>
      </c>
      <c r="B1744" s="2" t="s">
        <v>1739</v>
      </c>
      <c r="C1744" s="2" t="s">
        <v>4965</v>
      </c>
      <c r="D1744" s="2">
        <v>2</v>
      </c>
    </row>
    <row r="1745" spans="1:4" x14ac:dyDescent="0.3">
      <c r="A1745" s="5">
        <v>107653802</v>
      </c>
      <c r="B1745" s="2" t="s">
        <v>1739</v>
      </c>
      <c r="C1745" s="2" t="s">
        <v>4961</v>
      </c>
      <c r="D1745" s="2">
        <v>19</v>
      </c>
    </row>
    <row r="1746" spans="1:4" x14ac:dyDescent="0.3">
      <c r="A1746" s="5">
        <v>107653802</v>
      </c>
      <c r="B1746" s="2" t="s">
        <v>1739</v>
      </c>
      <c r="C1746" s="2" t="s">
        <v>4995</v>
      </c>
      <c r="D1746" s="2">
        <v>2</v>
      </c>
    </row>
    <row r="1747" spans="1:4" x14ac:dyDescent="0.3">
      <c r="A1747" s="5">
        <v>113363103</v>
      </c>
      <c r="B1747" s="2" t="s">
        <v>1754</v>
      </c>
      <c r="C1747" s="2" t="s">
        <v>5104</v>
      </c>
      <c r="D1747" s="2">
        <v>1</v>
      </c>
    </row>
    <row r="1748" spans="1:4" x14ac:dyDescent="0.3">
      <c r="A1748" s="5">
        <v>113363103</v>
      </c>
      <c r="B1748" s="2" t="s">
        <v>1754</v>
      </c>
      <c r="C1748" s="2" t="s">
        <v>5019</v>
      </c>
      <c r="D1748" s="2">
        <v>3</v>
      </c>
    </row>
    <row r="1749" spans="1:4" x14ac:dyDescent="0.3">
      <c r="A1749" s="5">
        <v>113363103</v>
      </c>
      <c r="B1749" s="2" t="s">
        <v>1754</v>
      </c>
      <c r="C1749" s="2" t="s">
        <v>4984</v>
      </c>
      <c r="D1749" s="2">
        <v>3</v>
      </c>
    </row>
    <row r="1750" spans="1:4" x14ac:dyDescent="0.3">
      <c r="A1750" s="5">
        <v>113363103</v>
      </c>
      <c r="B1750" s="2" t="s">
        <v>1754</v>
      </c>
      <c r="C1750" s="2" t="s">
        <v>5018</v>
      </c>
      <c r="D1750" s="2">
        <v>1</v>
      </c>
    </row>
    <row r="1751" spans="1:4" x14ac:dyDescent="0.3">
      <c r="A1751" s="5">
        <v>113363103</v>
      </c>
      <c r="B1751" s="2" t="s">
        <v>1754</v>
      </c>
      <c r="C1751" s="2" t="s">
        <v>5001</v>
      </c>
      <c r="D1751" s="2">
        <v>1</v>
      </c>
    </row>
    <row r="1752" spans="1:4" x14ac:dyDescent="0.3">
      <c r="A1752" s="5">
        <v>113363103</v>
      </c>
      <c r="B1752" s="2" t="s">
        <v>1754</v>
      </c>
      <c r="C1752" s="2" t="s">
        <v>5014</v>
      </c>
      <c r="D1752" s="2">
        <v>2</v>
      </c>
    </row>
    <row r="1753" spans="1:4" x14ac:dyDescent="0.3">
      <c r="A1753" s="5">
        <v>113363103</v>
      </c>
      <c r="B1753" s="2" t="s">
        <v>1754</v>
      </c>
      <c r="C1753" s="2" t="s">
        <v>4987</v>
      </c>
      <c r="D1753" s="2">
        <v>1</v>
      </c>
    </row>
    <row r="1754" spans="1:4" x14ac:dyDescent="0.3">
      <c r="A1754" s="5">
        <v>113363103</v>
      </c>
      <c r="B1754" s="2" t="s">
        <v>1754</v>
      </c>
      <c r="C1754" s="2" t="s">
        <v>4967</v>
      </c>
      <c r="D1754" s="2">
        <v>25</v>
      </c>
    </row>
    <row r="1755" spans="1:4" x14ac:dyDescent="0.3">
      <c r="A1755" s="5">
        <v>113363103</v>
      </c>
      <c r="B1755" s="2" t="s">
        <v>1754</v>
      </c>
      <c r="C1755" s="2" t="s">
        <v>4996</v>
      </c>
      <c r="D1755" s="2">
        <v>9</v>
      </c>
    </row>
    <row r="1756" spans="1:4" x14ac:dyDescent="0.3">
      <c r="A1756" s="5">
        <v>113363103</v>
      </c>
      <c r="B1756" s="2" t="s">
        <v>1754</v>
      </c>
      <c r="C1756" s="2" t="s">
        <v>4968</v>
      </c>
      <c r="D1756" s="2">
        <v>3</v>
      </c>
    </row>
    <row r="1757" spans="1:4" x14ac:dyDescent="0.3">
      <c r="A1757" s="5">
        <v>113363103</v>
      </c>
      <c r="B1757" s="2" t="s">
        <v>1754</v>
      </c>
      <c r="C1757" s="2" t="s">
        <v>4963</v>
      </c>
      <c r="D1757" s="2">
        <v>4</v>
      </c>
    </row>
    <row r="1758" spans="1:4" x14ac:dyDescent="0.3">
      <c r="A1758" s="5">
        <v>113363103</v>
      </c>
      <c r="B1758" s="2" t="s">
        <v>1754</v>
      </c>
      <c r="C1758" s="2" t="s">
        <v>5062</v>
      </c>
      <c r="D1758" s="2">
        <v>1</v>
      </c>
    </row>
    <row r="1759" spans="1:4" x14ac:dyDescent="0.3">
      <c r="A1759" s="5">
        <v>113363103</v>
      </c>
      <c r="B1759" s="2" t="s">
        <v>1754</v>
      </c>
      <c r="C1759" s="2" t="s">
        <v>4970</v>
      </c>
      <c r="D1759" s="2">
        <v>2</v>
      </c>
    </row>
    <row r="1760" spans="1:4" x14ac:dyDescent="0.3">
      <c r="A1760" s="5">
        <v>113363103</v>
      </c>
      <c r="B1760" s="2" t="s">
        <v>1754</v>
      </c>
      <c r="C1760" s="2" t="s">
        <v>5002</v>
      </c>
      <c r="D1760" s="2">
        <v>1</v>
      </c>
    </row>
    <row r="1761" spans="1:4" x14ac:dyDescent="0.3">
      <c r="A1761" s="5">
        <v>113363103</v>
      </c>
      <c r="B1761" s="2" t="s">
        <v>1754</v>
      </c>
      <c r="C1761" s="2" t="s">
        <v>4977</v>
      </c>
      <c r="D1761" s="2">
        <v>2</v>
      </c>
    </row>
    <row r="1762" spans="1:4" x14ac:dyDescent="0.3">
      <c r="A1762" s="5">
        <v>113363103</v>
      </c>
      <c r="B1762" s="2" t="s">
        <v>1754</v>
      </c>
      <c r="C1762" s="2" t="s">
        <v>4983</v>
      </c>
      <c r="D1762" s="2">
        <v>2</v>
      </c>
    </row>
    <row r="1763" spans="1:4" x14ac:dyDescent="0.3">
      <c r="A1763" s="5">
        <v>113363103</v>
      </c>
      <c r="B1763" s="2" t="s">
        <v>1754</v>
      </c>
      <c r="C1763" s="2" t="s">
        <v>5061</v>
      </c>
      <c r="D1763" s="2">
        <v>1</v>
      </c>
    </row>
    <row r="1764" spans="1:4" x14ac:dyDescent="0.3">
      <c r="A1764" s="5">
        <v>113363103</v>
      </c>
      <c r="B1764" s="2" t="s">
        <v>1754</v>
      </c>
      <c r="C1764" s="2" t="s">
        <v>5013</v>
      </c>
      <c r="D1764" s="2">
        <v>1</v>
      </c>
    </row>
    <row r="1765" spans="1:4" x14ac:dyDescent="0.3">
      <c r="A1765" s="5">
        <v>113363103</v>
      </c>
      <c r="B1765" s="2" t="s">
        <v>1754</v>
      </c>
      <c r="C1765" s="2" t="s">
        <v>5008</v>
      </c>
      <c r="D1765" s="2">
        <v>36</v>
      </c>
    </row>
    <row r="1766" spans="1:4" x14ac:dyDescent="0.3">
      <c r="A1766" s="5">
        <v>113363103</v>
      </c>
      <c r="B1766" s="2" t="s">
        <v>1754</v>
      </c>
      <c r="C1766" s="2" t="s">
        <v>5116</v>
      </c>
      <c r="D1766" s="2">
        <v>1</v>
      </c>
    </row>
    <row r="1767" spans="1:4" x14ac:dyDescent="0.3">
      <c r="A1767" s="5">
        <v>113363103</v>
      </c>
      <c r="B1767" s="2" t="s">
        <v>1754</v>
      </c>
      <c r="C1767" s="2" t="s">
        <v>5003</v>
      </c>
      <c r="D1767" s="2">
        <v>5</v>
      </c>
    </row>
    <row r="1768" spans="1:4" x14ac:dyDescent="0.3">
      <c r="A1768" s="5">
        <v>113363103</v>
      </c>
      <c r="B1768" s="2" t="s">
        <v>1754</v>
      </c>
      <c r="C1768" s="2" t="s">
        <v>5123</v>
      </c>
      <c r="D1768" s="2">
        <v>2</v>
      </c>
    </row>
    <row r="1769" spans="1:4" x14ac:dyDescent="0.3">
      <c r="A1769" s="5">
        <v>113363103</v>
      </c>
      <c r="B1769" s="2" t="s">
        <v>1754</v>
      </c>
      <c r="C1769" s="2" t="s">
        <v>4971</v>
      </c>
      <c r="D1769" s="2">
        <v>1</v>
      </c>
    </row>
    <row r="1770" spans="1:4" x14ac:dyDescent="0.3">
      <c r="A1770" s="5">
        <v>113363103</v>
      </c>
      <c r="B1770" s="2" t="s">
        <v>1754</v>
      </c>
      <c r="C1770" s="2" t="s">
        <v>5006</v>
      </c>
      <c r="D1770" s="2">
        <v>7</v>
      </c>
    </row>
    <row r="1771" spans="1:4" x14ac:dyDescent="0.3">
      <c r="A1771" s="5">
        <v>113363103</v>
      </c>
      <c r="B1771" s="2" t="s">
        <v>1754</v>
      </c>
      <c r="C1771" s="2" t="s">
        <v>5026</v>
      </c>
      <c r="D1771" s="2">
        <v>1</v>
      </c>
    </row>
    <row r="1772" spans="1:4" x14ac:dyDescent="0.3">
      <c r="A1772" s="5">
        <v>113363103</v>
      </c>
      <c r="B1772" s="2" t="s">
        <v>1754</v>
      </c>
      <c r="C1772" s="2" t="s">
        <v>5103</v>
      </c>
      <c r="D1772" s="2">
        <v>2</v>
      </c>
    </row>
    <row r="1773" spans="1:4" x14ac:dyDescent="0.3">
      <c r="A1773" s="5">
        <v>113363103</v>
      </c>
      <c r="B1773" s="2" t="s">
        <v>1754</v>
      </c>
      <c r="C1773" s="2" t="s">
        <v>4973</v>
      </c>
      <c r="D1773" s="2">
        <v>3</v>
      </c>
    </row>
    <row r="1774" spans="1:4" x14ac:dyDescent="0.3">
      <c r="A1774" s="5">
        <v>113363103</v>
      </c>
      <c r="B1774" s="2" t="s">
        <v>1754</v>
      </c>
      <c r="C1774" s="2" t="s">
        <v>4966</v>
      </c>
      <c r="D1774" s="2">
        <v>5</v>
      </c>
    </row>
    <row r="1775" spans="1:4" x14ac:dyDescent="0.3">
      <c r="A1775" s="5">
        <v>113363103</v>
      </c>
      <c r="B1775" s="2" t="s">
        <v>1754</v>
      </c>
      <c r="C1775" s="2" t="s">
        <v>4958</v>
      </c>
      <c r="D1775" s="2">
        <v>1</v>
      </c>
    </row>
    <row r="1776" spans="1:4" x14ac:dyDescent="0.3">
      <c r="A1776" s="5">
        <v>113363103</v>
      </c>
      <c r="B1776" s="2" t="s">
        <v>1754</v>
      </c>
      <c r="C1776" s="2" t="s">
        <v>4991</v>
      </c>
      <c r="D1776" s="2">
        <v>2</v>
      </c>
    </row>
    <row r="1777" spans="1:4" x14ac:dyDescent="0.3">
      <c r="A1777" s="5">
        <v>113363103</v>
      </c>
      <c r="B1777" s="2" t="s">
        <v>1754</v>
      </c>
      <c r="C1777" s="2" t="s">
        <v>4962</v>
      </c>
      <c r="D1777" s="2">
        <v>4</v>
      </c>
    </row>
    <row r="1778" spans="1:4" x14ac:dyDescent="0.3">
      <c r="A1778" s="5">
        <v>113363103</v>
      </c>
      <c r="B1778" s="2" t="s">
        <v>1754</v>
      </c>
      <c r="C1778" s="2" t="s">
        <v>4961</v>
      </c>
      <c r="D1778" s="2">
        <v>195</v>
      </c>
    </row>
    <row r="1779" spans="1:4" x14ac:dyDescent="0.3">
      <c r="A1779" s="5">
        <v>113363103</v>
      </c>
      <c r="B1779" s="2" t="s">
        <v>1754</v>
      </c>
      <c r="C1779" s="2" t="s">
        <v>4976</v>
      </c>
      <c r="D1779" s="2">
        <v>2</v>
      </c>
    </row>
    <row r="1780" spans="1:4" x14ac:dyDescent="0.3">
      <c r="A1780" s="5">
        <v>113363103</v>
      </c>
      <c r="B1780" s="2" t="s">
        <v>1754</v>
      </c>
      <c r="C1780" s="2" t="s">
        <v>4995</v>
      </c>
      <c r="D1780" s="2">
        <v>8</v>
      </c>
    </row>
    <row r="1781" spans="1:4" x14ac:dyDescent="0.3">
      <c r="A1781" s="5">
        <v>113363103</v>
      </c>
      <c r="B1781" s="2" t="s">
        <v>1754</v>
      </c>
      <c r="C1781" s="2" t="s">
        <v>4964</v>
      </c>
      <c r="D1781" s="2">
        <v>5</v>
      </c>
    </row>
    <row r="1782" spans="1:4" x14ac:dyDescent="0.3">
      <c r="A1782" s="5">
        <v>113363103</v>
      </c>
      <c r="B1782" s="2" t="s">
        <v>1754</v>
      </c>
      <c r="C1782" s="2" t="s">
        <v>4978</v>
      </c>
      <c r="D1782" s="2">
        <v>1</v>
      </c>
    </row>
    <row r="1783" spans="1:4" x14ac:dyDescent="0.3">
      <c r="A1783" s="5">
        <v>104433303</v>
      </c>
      <c r="B1783" s="2" t="s">
        <v>1775</v>
      </c>
      <c r="C1783" s="2" t="s">
        <v>4995</v>
      </c>
      <c r="D1783" s="2">
        <v>4</v>
      </c>
    </row>
    <row r="1784" spans="1:4" x14ac:dyDescent="0.3">
      <c r="A1784" s="5">
        <v>104433303</v>
      </c>
      <c r="B1784" s="2" t="s">
        <v>1775</v>
      </c>
      <c r="C1784" s="2" t="s">
        <v>4976</v>
      </c>
      <c r="D1784" s="2">
        <v>1</v>
      </c>
    </row>
    <row r="1785" spans="1:4" x14ac:dyDescent="0.3">
      <c r="A1785" s="5">
        <v>104433303</v>
      </c>
      <c r="B1785" s="2" t="s">
        <v>1775</v>
      </c>
      <c r="C1785" s="2" t="s">
        <v>4970</v>
      </c>
      <c r="D1785" s="2">
        <v>1</v>
      </c>
    </row>
    <row r="1786" spans="1:4" x14ac:dyDescent="0.3">
      <c r="A1786" s="5">
        <v>103024753</v>
      </c>
      <c r="B1786" s="2" t="s">
        <v>1784</v>
      </c>
      <c r="C1786" s="2" t="s">
        <v>4961</v>
      </c>
      <c r="D1786" s="2">
        <v>1</v>
      </c>
    </row>
    <row r="1787" spans="1:4" x14ac:dyDescent="0.3">
      <c r="A1787" s="5">
        <v>103024753</v>
      </c>
      <c r="B1787" s="2" t="s">
        <v>1784</v>
      </c>
      <c r="C1787" s="2" t="s">
        <v>4995</v>
      </c>
      <c r="D1787" s="2">
        <v>3</v>
      </c>
    </row>
    <row r="1788" spans="1:4" x14ac:dyDescent="0.3">
      <c r="A1788" s="5">
        <v>108073503</v>
      </c>
      <c r="B1788" s="2" t="s">
        <v>1789</v>
      </c>
      <c r="C1788" s="2" t="s">
        <v>4961</v>
      </c>
      <c r="D1788" s="2">
        <v>2</v>
      </c>
    </row>
    <row r="1789" spans="1:4" x14ac:dyDescent="0.3">
      <c r="A1789" s="5">
        <v>108073503</v>
      </c>
      <c r="B1789" s="2" t="s">
        <v>1789</v>
      </c>
      <c r="C1789" s="2" t="s">
        <v>4958</v>
      </c>
      <c r="D1789" s="2">
        <v>1</v>
      </c>
    </row>
    <row r="1790" spans="1:4" x14ac:dyDescent="0.3">
      <c r="A1790" s="5">
        <v>108073503</v>
      </c>
      <c r="B1790" s="2" t="s">
        <v>1789</v>
      </c>
      <c r="C1790" s="2" t="s">
        <v>4967</v>
      </c>
      <c r="D1790" s="2">
        <v>2</v>
      </c>
    </row>
    <row r="1791" spans="1:4" x14ac:dyDescent="0.3">
      <c r="A1791" s="5">
        <v>108073503</v>
      </c>
      <c r="B1791" s="2" t="s">
        <v>1789</v>
      </c>
      <c r="C1791" s="2" t="s">
        <v>4974</v>
      </c>
      <c r="D1791" s="2">
        <v>2</v>
      </c>
    </row>
    <row r="1792" spans="1:4" x14ac:dyDescent="0.3">
      <c r="A1792" s="5">
        <v>108073503</v>
      </c>
      <c r="B1792" s="2" t="s">
        <v>1789</v>
      </c>
      <c r="C1792" s="2" t="s">
        <v>5025</v>
      </c>
      <c r="D1792" s="2">
        <v>1</v>
      </c>
    </row>
    <row r="1793" spans="1:4" x14ac:dyDescent="0.3">
      <c r="A1793" s="5">
        <v>108073503</v>
      </c>
      <c r="B1793" s="2" t="s">
        <v>1789</v>
      </c>
      <c r="C1793" s="2" t="s">
        <v>4995</v>
      </c>
      <c r="D1793" s="2">
        <v>3</v>
      </c>
    </row>
    <row r="1794" spans="1:4" x14ac:dyDescent="0.3">
      <c r="A1794" s="5">
        <v>108073503</v>
      </c>
      <c r="B1794" s="2" t="s">
        <v>1789</v>
      </c>
      <c r="C1794" s="2" t="s">
        <v>4973</v>
      </c>
      <c r="D1794" s="2">
        <v>2</v>
      </c>
    </row>
    <row r="1795" spans="1:4" x14ac:dyDescent="0.3">
      <c r="A1795" s="5">
        <v>128323303</v>
      </c>
      <c r="B1795" s="2" t="s">
        <v>1798</v>
      </c>
      <c r="C1795" s="2" t="s">
        <v>4961</v>
      </c>
      <c r="D1795" s="2">
        <v>2</v>
      </c>
    </row>
    <row r="1796" spans="1:4" x14ac:dyDescent="0.3">
      <c r="A1796" s="5">
        <v>127044103</v>
      </c>
      <c r="B1796" s="2" t="s">
        <v>1801</v>
      </c>
      <c r="C1796" s="2" t="s">
        <v>4990</v>
      </c>
      <c r="D1796" s="2">
        <v>1</v>
      </c>
    </row>
    <row r="1797" spans="1:4" x14ac:dyDescent="0.3">
      <c r="A1797" s="5">
        <v>127044103</v>
      </c>
      <c r="B1797" s="2" t="s">
        <v>1801</v>
      </c>
      <c r="C1797" s="2" t="s">
        <v>4984</v>
      </c>
      <c r="D1797" s="2">
        <v>2</v>
      </c>
    </row>
    <row r="1798" spans="1:4" x14ac:dyDescent="0.3">
      <c r="A1798" s="5">
        <v>127044103</v>
      </c>
      <c r="B1798" s="2" t="s">
        <v>1801</v>
      </c>
      <c r="C1798" s="2" t="s">
        <v>4992</v>
      </c>
      <c r="D1798" s="2">
        <v>2</v>
      </c>
    </row>
    <row r="1799" spans="1:4" x14ac:dyDescent="0.3">
      <c r="A1799" s="5">
        <v>127044103</v>
      </c>
      <c r="B1799" s="2" t="s">
        <v>1801</v>
      </c>
      <c r="C1799" s="2" t="s">
        <v>4974</v>
      </c>
      <c r="D1799" s="2">
        <v>1</v>
      </c>
    </row>
    <row r="1800" spans="1:4" x14ac:dyDescent="0.3">
      <c r="A1800" s="5">
        <v>127044103</v>
      </c>
      <c r="B1800" s="2" t="s">
        <v>1801</v>
      </c>
      <c r="C1800" s="2" t="s">
        <v>4961</v>
      </c>
      <c r="D1800" s="2">
        <v>9</v>
      </c>
    </row>
    <row r="1801" spans="1:4" x14ac:dyDescent="0.3">
      <c r="A1801" s="5">
        <v>111312503</v>
      </c>
      <c r="B1801" s="2" t="s">
        <v>1808</v>
      </c>
      <c r="C1801" s="2" t="s">
        <v>4968</v>
      </c>
      <c r="D1801" s="2">
        <v>5</v>
      </c>
    </row>
    <row r="1802" spans="1:4" x14ac:dyDescent="0.3">
      <c r="A1802" s="5">
        <v>111312503</v>
      </c>
      <c r="B1802" s="2" t="s">
        <v>1808</v>
      </c>
      <c r="C1802" s="2" t="s">
        <v>4970</v>
      </c>
      <c r="D1802" s="2">
        <v>1</v>
      </c>
    </row>
    <row r="1803" spans="1:4" x14ac:dyDescent="0.3">
      <c r="A1803" s="5">
        <v>111312503</v>
      </c>
      <c r="B1803" s="2" t="s">
        <v>1808</v>
      </c>
      <c r="C1803" s="2" t="s">
        <v>4975</v>
      </c>
      <c r="D1803" s="2">
        <v>2</v>
      </c>
    </row>
    <row r="1804" spans="1:4" x14ac:dyDescent="0.3">
      <c r="A1804" s="5">
        <v>111312503</v>
      </c>
      <c r="B1804" s="2" t="s">
        <v>1808</v>
      </c>
      <c r="C1804" s="2" t="s">
        <v>4961</v>
      </c>
      <c r="D1804" s="2">
        <v>2</v>
      </c>
    </row>
    <row r="1805" spans="1:4" x14ac:dyDescent="0.3">
      <c r="A1805" s="5">
        <v>126513510</v>
      </c>
      <c r="B1805" s="2" t="s">
        <v>1817</v>
      </c>
      <c r="C1805" s="2" t="s">
        <v>4961</v>
      </c>
      <c r="D1805" s="2">
        <v>44</v>
      </c>
    </row>
    <row r="1806" spans="1:4" x14ac:dyDescent="0.3">
      <c r="A1806" s="5">
        <v>126513510</v>
      </c>
      <c r="B1806" s="2" t="s">
        <v>1817</v>
      </c>
      <c r="C1806" s="2" t="s">
        <v>4970</v>
      </c>
      <c r="D1806" s="2">
        <v>2</v>
      </c>
    </row>
    <row r="1807" spans="1:4" x14ac:dyDescent="0.3">
      <c r="A1807" s="5">
        <v>126513510</v>
      </c>
      <c r="B1807" s="2" t="s">
        <v>1817</v>
      </c>
      <c r="C1807" s="2" t="s">
        <v>5022</v>
      </c>
      <c r="D1807" s="2">
        <v>1</v>
      </c>
    </row>
    <row r="1808" spans="1:4" x14ac:dyDescent="0.3">
      <c r="A1808" s="5">
        <v>126512039</v>
      </c>
      <c r="B1808" s="2" t="s">
        <v>1819</v>
      </c>
      <c r="C1808" s="2" t="s">
        <v>4964</v>
      </c>
      <c r="D1808" s="2">
        <v>1</v>
      </c>
    </row>
    <row r="1809" spans="1:4" x14ac:dyDescent="0.3">
      <c r="A1809" s="5">
        <v>126512039</v>
      </c>
      <c r="B1809" s="2" t="s">
        <v>1819</v>
      </c>
      <c r="C1809" s="2" t="s">
        <v>4997</v>
      </c>
      <c r="D1809" s="2">
        <v>1</v>
      </c>
    </row>
    <row r="1810" spans="1:4" x14ac:dyDescent="0.3">
      <c r="A1810" s="5">
        <v>126512039</v>
      </c>
      <c r="B1810" s="2" t="s">
        <v>1819</v>
      </c>
      <c r="C1810" s="2" t="s">
        <v>4996</v>
      </c>
      <c r="D1810" s="2">
        <v>2</v>
      </c>
    </row>
    <row r="1811" spans="1:4" x14ac:dyDescent="0.3">
      <c r="A1811" s="5">
        <v>126512039</v>
      </c>
      <c r="B1811" s="2" t="s">
        <v>1819</v>
      </c>
      <c r="C1811" s="2" t="s">
        <v>5069</v>
      </c>
      <c r="D1811" s="2">
        <v>2</v>
      </c>
    </row>
    <row r="1812" spans="1:4" x14ac:dyDescent="0.3">
      <c r="A1812" s="5">
        <v>126512039</v>
      </c>
      <c r="B1812" s="2" t="s">
        <v>1819</v>
      </c>
      <c r="C1812" s="2" t="s">
        <v>4961</v>
      </c>
      <c r="D1812" s="2">
        <v>5</v>
      </c>
    </row>
    <row r="1813" spans="1:4" x14ac:dyDescent="0.3">
      <c r="A1813" s="5">
        <v>126512039</v>
      </c>
      <c r="B1813" s="2" t="s">
        <v>1819</v>
      </c>
      <c r="C1813" s="2" t="s">
        <v>4989</v>
      </c>
      <c r="D1813" s="2">
        <v>8</v>
      </c>
    </row>
    <row r="1814" spans="1:4" x14ac:dyDescent="0.3">
      <c r="A1814" s="5">
        <v>126512039</v>
      </c>
      <c r="B1814" s="2" t="s">
        <v>1819</v>
      </c>
      <c r="C1814" s="2" t="s">
        <v>5044</v>
      </c>
      <c r="D1814" s="2">
        <v>1</v>
      </c>
    </row>
    <row r="1815" spans="1:4" x14ac:dyDescent="0.3">
      <c r="A1815" s="5">
        <v>128323703</v>
      </c>
      <c r="B1815" s="2" t="s">
        <v>1821</v>
      </c>
      <c r="C1815" s="2" t="s">
        <v>4957</v>
      </c>
      <c r="D1815" s="2">
        <v>2</v>
      </c>
    </row>
    <row r="1816" spans="1:4" x14ac:dyDescent="0.3">
      <c r="A1816" s="5">
        <v>128323703</v>
      </c>
      <c r="B1816" s="2" t="s">
        <v>1821</v>
      </c>
      <c r="C1816" s="2" t="s">
        <v>4972</v>
      </c>
      <c r="D1816" s="2">
        <v>2</v>
      </c>
    </row>
    <row r="1817" spans="1:4" x14ac:dyDescent="0.3">
      <c r="A1817" s="5">
        <v>128323703</v>
      </c>
      <c r="B1817" s="2" t="s">
        <v>1821</v>
      </c>
      <c r="C1817" s="2" t="s">
        <v>5001</v>
      </c>
      <c r="D1817" s="2">
        <v>1</v>
      </c>
    </row>
    <row r="1818" spans="1:4" x14ac:dyDescent="0.3">
      <c r="A1818" s="5">
        <v>128323703</v>
      </c>
      <c r="B1818" s="2" t="s">
        <v>1821</v>
      </c>
      <c r="C1818" s="2" t="s">
        <v>4970</v>
      </c>
      <c r="D1818" s="2">
        <v>3</v>
      </c>
    </row>
    <row r="1819" spans="1:4" x14ac:dyDescent="0.3">
      <c r="A1819" s="5">
        <v>128323703</v>
      </c>
      <c r="B1819" s="2" t="s">
        <v>1821</v>
      </c>
      <c r="C1819" s="2" t="s">
        <v>4967</v>
      </c>
      <c r="D1819" s="2">
        <v>24</v>
      </c>
    </row>
    <row r="1820" spans="1:4" x14ac:dyDescent="0.3">
      <c r="A1820" s="5">
        <v>128323703</v>
      </c>
      <c r="B1820" s="2" t="s">
        <v>1821</v>
      </c>
      <c r="C1820" s="2" t="s">
        <v>4977</v>
      </c>
      <c r="D1820" s="2">
        <v>1</v>
      </c>
    </row>
    <row r="1821" spans="1:4" x14ac:dyDescent="0.3">
      <c r="A1821" s="5">
        <v>128323703</v>
      </c>
      <c r="B1821" s="2" t="s">
        <v>1821</v>
      </c>
      <c r="C1821" s="2" t="s">
        <v>4984</v>
      </c>
      <c r="D1821" s="2">
        <v>2</v>
      </c>
    </row>
    <row r="1822" spans="1:4" x14ac:dyDescent="0.3">
      <c r="A1822" s="5">
        <v>128323703</v>
      </c>
      <c r="B1822" s="2" t="s">
        <v>1821</v>
      </c>
      <c r="C1822" s="2" t="s">
        <v>5002</v>
      </c>
      <c r="D1822" s="2">
        <v>1</v>
      </c>
    </row>
    <row r="1823" spans="1:4" x14ac:dyDescent="0.3">
      <c r="A1823" s="5">
        <v>128323703</v>
      </c>
      <c r="B1823" s="2" t="s">
        <v>1821</v>
      </c>
      <c r="C1823" s="2" t="s">
        <v>4994</v>
      </c>
      <c r="D1823" s="2">
        <v>1</v>
      </c>
    </row>
    <row r="1824" spans="1:4" x14ac:dyDescent="0.3">
      <c r="A1824" s="5">
        <v>128323703</v>
      </c>
      <c r="B1824" s="2" t="s">
        <v>1821</v>
      </c>
      <c r="C1824" s="2" t="s">
        <v>4995</v>
      </c>
      <c r="D1824" s="2">
        <v>1</v>
      </c>
    </row>
    <row r="1825" spans="1:4" x14ac:dyDescent="0.3">
      <c r="A1825" s="5">
        <v>128323703</v>
      </c>
      <c r="B1825" s="2" t="s">
        <v>1821</v>
      </c>
      <c r="C1825" s="2" t="s">
        <v>5108</v>
      </c>
      <c r="D1825" s="2">
        <v>1</v>
      </c>
    </row>
    <row r="1826" spans="1:4" x14ac:dyDescent="0.3">
      <c r="A1826" s="5">
        <v>128323703</v>
      </c>
      <c r="B1826" s="2" t="s">
        <v>1821</v>
      </c>
      <c r="C1826" s="2" t="s">
        <v>5006</v>
      </c>
      <c r="D1826" s="2">
        <v>1</v>
      </c>
    </row>
    <row r="1827" spans="1:4" x14ac:dyDescent="0.3">
      <c r="A1827" s="5">
        <v>128323703</v>
      </c>
      <c r="B1827" s="2" t="s">
        <v>1821</v>
      </c>
      <c r="C1827" s="2" t="s">
        <v>5114</v>
      </c>
      <c r="D1827" s="2">
        <v>3</v>
      </c>
    </row>
    <row r="1828" spans="1:4" x14ac:dyDescent="0.3">
      <c r="A1828" s="5">
        <v>128323703</v>
      </c>
      <c r="B1828" s="2" t="s">
        <v>1821</v>
      </c>
      <c r="C1828" s="2" t="s">
        <v>4958</v>
      </c>
      <c r="D1828" s="2">
        <v>1</v>
      </c>
    </row>
    <row r="1829" spans="1:4" x14ac:dyDescent="0.3">
      <c r="A1829" s="5">
        <v>128323703</v>
      </c>
      <c r="B1829" s="2" t="s">
        <v>1821</v>
      </c>
      <c r="C1829" s="2" t="s">
        <v>5098</v>
      </c>
      <c r="D1829" s="2">
        <v>2</v>
      </c>
    </row>
    <row r="1830" spans="1:4" x14ac:dyDescent="0.3">
      <c r="A1830" s="5">
        <v>128323703</v>
      </c>
      <c r="B1830" s="2" t="s">
        <v>1821</v>
      </c>
      <c r="C1830" s="2" t="s">
        <v>4961</v>
      </c>
      <c r="D1830" s="2">
        <v>9</v>
      </c>
    </row>
    <row r="1831" spans="1:4" x14ac:dyDescent="0.3">
      <c r="A1831" s="5">
        <v>128323703</v>
      </c>
      <c r="B1831" s="2" t="s">
        <v>1821</v>
      </c>
      <c r="C1831" s="2" t="s">
        <v>4973</v>
      </c>
      <c r="D1831" s="2">
        <v>1</v>
      </c>
    </row>
    <row r="1832" spans="1:4" x14ac:dyDescent="0.3">
      <c r="A1832" s="5">
        <v>115220001</v>
      </c>
      <c r="B1832" s="2" t="s">
        <v>1831</v>
      </c>
      <c r="C1832" s="2" t="s">
        <v>5008</v>
      </c>
      <c r="D1832" s="2">
        <v>4</v>
      </c>
    </row>
    <row r="1833" spans="1:4" x14ac:dyDescent="0.3">
      <c r="A1833" s="5">
        <v>115220001</v>
      </c>
      <c r="B1833" s="2" t="s">
        <v>1831</v>
      </c>
      <c r="C1833" s="2" t="s">
        <v>4978</v>
      </c>
      <c r="D1833" s="2">
        <v>1</v>
      </c>
    </row>
    <row r="1834" spans="1:4" x14ac:dyDescent="0.3">
      <c r="A1834" s="5">
        <v>115220001</v>
      </c>
      <c r="B1834" s="2" t="s">
        <v>1831</v>
      </c>
      <c r="C1834" s="2" t="s">
        <v>4985</v>
      </c>
      <c r="D1834" s="2">
        <v>1</v>
      </c>
    </row>
    <row r="1835" spans="1:4" x14ac:dyDescent="0.3">
      <c r="A1835" s="5">
        <v>121395526</v>
      </c>
      <c r="B1835" s="2" t="s">
        <v>1833</v>
      </c>
      <c r="C1835" s="2" t="s">
        <v>4961</v>
      </c>
      <c r="D1835" s="2">
        <v>48</v>
      </c>
    </row>
    <row r="1836" spans="1:4" x14ac:dyDescent="0.3">
      <c r="A1836" s="5">
        <v>124152637</v>
      </c>
      <c r="B1836" s="2" t="s">
        <v>1835</v>
      </c>
      <c r="C1836" s="2" t="s">
        <v>4988</v>
      </c>
      <c r="D1836" s="2">
        <v>1</v>
      </c>
    </row>
    <row r="1837" spans="1:4" x14ac:dyDescent="0.3">
      <c r="A1837" s="5">
        <v>124152637</v>
      </c>
      <c r="B1837" s="2" t="s">
        <v>1835</v>
      </c>
      <c r="C1837" s="2" t="s">
        <v>4970</v>
      </c>
      <c r="D1837" s="2">
        <v>1</v>
      </c>
    </row>
    <row r="1838" spans="1:4" x14ac:dyDescent="0.3">
      <c r="A1838" s="5">
        <v>124152637</v>
      </c>
      <c r="B1838" s="2" t="s">
        <v>1835</v>
      </c>
      <c r="C1838" s="2" t="s">
        <v>4961</v>
      </c>
      <c r="D1838" s="2">
        <v>58</v>
      </c>
    </row>
    <row r="1839" spans="1:4" x14ac:dyDescent="0.3">
      <c r="A1839" s="5">
        <v>124152637</v>
      </c>
      <c r="B1839" s="2" t="s">
        <v>1835</v>
      </c>
      <c r="C1839" s="2" t="s">
        <v>4967</v>
      </c>
      <c r="D1839" s="2">
        <v>1</v>
      </c>
    </row>
    <row r="1840" spans="1:4" x14ac:dyDescent="0.3">
      <c r="A1840" s="5">
        <v>124152637</v>
      </c>
      <c r="B1840" s="2" t="s">
        <v>1835</v>
      </c>
      <c r="C1840" s="2" t="s">
        <v>4964</v>
      </c>
      <c r="D1840" s="2">
        <v>1</v>
      </c>
    </row>
    <row r="1841" spans="1:4" x14ac:dyDescent="0.3">
      <c r="A1841" s="5">
        <v>124152637</v>
      </c>
      <c r="B1841" s="2" t="s">
        <v>1835</v>
      </c>
      <c r="C1841" s="2" t="s">
        <v>4974</v>
      </c>
      <c r="D1841" s="2">
        <v>3</v>
      </c>
    </row>
    <row r="1842" spans="1:4" x14ac:dyDescent="0.3">
      <c r="A1842" s="5">
        <v>124152637</v>
      </c>
      <c r="B1842" s="2" t="s">
        <v>1835</v>
      </c>
      <c r="C1842" s="2" t="s">
        <v>4973</v>
      </c>
      <c r="D1842" s="2">
        <v>1</v>
      </c>
    </row>
    <row r="1843" spans="1:4" x14ac:dyDescent="0.3">
      <c r="A1843" s="5">
        <v>124152637</v>
      </c>
      <c r="B1843" s="2" t="s">
        <v>1835</v>
      </c>
      <c r="C1843" s="2" t="s">
        <v>4995</v>
      </c>
      <c r="D1843" s="2">
        <v>1</v>
      </c>
    </row>
    <row r="1844" spans="1:4" x14ac:dyDescent="0.3">
      <c r="A1844" s="5">
        <v>125235103</v>
      </c>
      <c r="B1844" s="2" t="s">
        <v>1837</v>
      </c>
      <c r="C1844" s="2" t="s">
        <v>4982</v>
      </c>
      <c r="D1844" s="2">
        <v>2</v>
      </c>
    </row>
    <row r="1845" spans="1:4" x14ac:dyDescent="0.3">
      <c r="A1845" s="5">
        <v>125235103</v>
      </c>
      <c r="B1845" s="2" t="s">
        <v>1837</v>
      </c>
      <c r="C1845" s="2" t="s">
        <v>4964</v>
      </c>
      <c r="D1845" s="2">
        <v>1</v>
      </c>
    </row>
    <row r="1846" spans="1:4" x14ac:dyDescent="0.3">
      <c r="A1846" s="5">
        <v>125235103</v>
      </c>
      <c r="B1846" s="2" t="s">
        <v>1837</v>
      </c>
      <c r="C1846" s="2" t="s">
        <v>5002</v>
      </c>
      <c r="D1846" s="2">
        <v>2</v>
      </c>
    </row>
    <row r="1847" spans="1:4" x14ac:dyDescent="0.3">
      <c r="A1847" s="5">
        <v>125235103</v>
      </c>
      <c r="B1847" s="2" t="s">
        <v>1837</v>
      </c>
      <c r="C1847" s="2" t="s">
        <v>4967</v>
      </c>
      <c r="D1847" s="2">
        <v>14</v>
      </c>
    </row>
    <row r="1848" spans="1:4" x14ac:dyDescent="0.3">
      <c r="A1848" s="5">
        <v>125235103</v>
      </c>
      <c r="B1848" s="2" t="s">
        <v>1837</v>
      </c>
      <c r="C1848" s="2" t="s">
        <v>5088</v>
      </c>
      <c r="D1848" s="2">
        <v>2</v>
      </c>
    </row>
    <row r="1849" spans="1:4" x14ac:dyDescent="0.3">
      <c r="A1849" s="5">
        <v>125235103</v>
      </c>
      <c r="B1849" s="2" t="s">
        <v>1837</v>
      </c>
      <c r="C1849" s="2" t="s">
        <v>5089</v>
      </c>
      <c r="D1849" s="2">
        <v>2</v>
      </c>
    </row>
    <row r="1850" spans="1:4" x14ac:dyDescent="0.3">
      <c r="A1850" s="5">
        <v>125235103</v>
      </c>
      <c r="B1850" s="2" t="s">
        <v>1837</v>
      </c>
      <c r="C1850" s="2" t="s">
        <v>5052</v>
      </c>
      <c r="D1850" s="2">
        <v>3</v>
      </c>
    </row>
    <row r="1851" spans="1:4" x14ac:dyDescent="0.3">
      <c r="A1851" s="5">
        <v>125235103</v>
      </c>
      <c r="B1851" s="2" t="s">
        <v>1837</v>
      </c>
      <c r="C1851" s="2" t="s">
        <v>5067</v>
      </c>
      <c r="D1851" s="2">
        <v>2</v>
      </c>
    </row>
    <row r="1852" spans="1:4" x14ac:dyDescent="0.3">
      <c r="A1852" s="5">
        <v>125235103</v>
      </c>
      <c r="B1852" s="2" t="s">
        <v>1837</v>
      </c>
      <c r="C1852" s="2" t="s">
        <v>5016</v>
      </c>
      <c r="D1852" s="2">
        <v>1</v>
      </c>
    </row>
    <row r="1853" spans="1:4" x14ac:dyDescent="0.3">
      <c r="A1853" s="5">
        <v>125235103</v>
      </c>
      <c r="B1853" s="2" t="s">
        <v>1837</v>
      </c>
      <c r="C1853" s="2" t="s">
        <v>4991</v>
      </c>
      <c r="D1853" s="2">
        <v>1</v>
      </c>
    </row>
    <row r="1854" spans="1:4" x14ac:dyDescent="0.3">
      <c r="A1854" s="5">
        <v>125235103</v>
      </c>
      <c r="B1854" s="2" t="s">
        <v>1837</v>
      </c>
      <c r="C1854" s="2" t="s">
        <v>4963</v>
      </c>
      <c r="D1854" s="2">
        <v>3</v>
      </c>
    </row>
    <row r="1855" spans="1:4" x14ac:dyDescent="0.3">
      <c r="A1855" s="5">
        <v>125235103</v>
      </c>
      <c r="B1855" s="2" t="s">
        <v>1837</v>
      </c>
      <c r="C1855" s="2" t="s">
        <v>5061</v>
      </c>
      <c r="D1855" s="2">
        <v>5</v>
      </c>
    </row>
    <row r="1856" spans="1:4" x14ac:dyDescent="0.3">
      <c r="A1856" s="5">
        <v>125235103</v>
      </c>
      <c r="B1856" s="2" t="s">
        <v>1837</v>
      </c>
      <c r="C1856" s="2" t="s">
        <v>5030</v>
      </c>
      <c r="D1856" s="2">
        <v>2</v>
      </c>
    </row>
    <row r="1857" spans="1:4" x14ac:dyDescent="0.3">
      <c r="A1857" s="5">
        <v>125235103</v>
      </c>
      <c r="B1857" s="2" t="s">
        <v>1837</v>
      </c>
      <c r="C1857" s="2" t="s">
        <v>4974</v>
      </c>
      <c r="D1857" s="2">
        <v>2</v>
      </c>
    </row>
    <row r="1858" spans="1:4" x14ac:dyDescent="0.3">
      <c r="A1858" s="5">
        <v>125235103</v>
      </c>
      <c r="B1858" s="2" t="s">
        <v>1837</v>
      </c>
      <c r="C1858" s="2" t="s">
        <v>5028</v>
      </c>
      <c r="D1858" s="2">
        <v>1</v>
      </c>
    </row>
    <row r="1859" spans="1:4" x14ac:dyDescent="0.3">
      <c r="A1859" s="5">
        <v>125235103</v>
      </c>
      <c r="B1859" s="2" t="s">
        <v>1837</v>
      </c>
      <c r="C1859" s="2" t="s">
        <v>4970</v>
      </c>
      <c r="D1859" s="2">
        <v>5</v>
      </c>
    </row>
    <row r="1860" spans="1:4" x14ac:dyDescent="0.3">
      <c r="A1860" s="5">
        <v>125235103</v>
      </c>
      <c r="B1860" s="2" t="s">
        <v>1837</v>
      </c>
      <c r="C1860" s="2" t="s">
        <v>4977</v>
      </c>
      <c r="D1860" s="2">
        <v>1</v>
      </c>
    </row>
    <row r="1861" spans="1:4" x14ac:dyDescent="0.3">
      <c r="A1861" s="5">
        <v>125235103</v>
      </c>
      <c r="B1861" s="2" t="s">
        <v>1837</v>
      </c>
      <c r="C1861" s="2" t="s">
        <v>4961</v>
      </c>
      <c r="D1861" s="2">
        <v>23</v>
      </c>
    </row>
    <row r="1862" spans="1:4" x14ac:dyDescent="0.3">
      <c r="A1862" s="5">
        <v>125235103</v>
      </c>
      <c r="B1862" s="2" t="s">
        <v>1837</v>
      </c>
      <c r="C1862" s="2" t="s">
        <v>4995</v>
      </c>
      <c r="D1862" s="2">
        <v>5</v>
      </c>
    </row>
    <row r="1863" spans="1:4" x14ac:dyDescent="0.3">
      <c r="A1863" s="5">
        <v>125235103</v>
      </c>
      <c r="B1863" s="2" t="s">
        <v>1837</v>
      </c>
      <c r="C1863" s="2" t="s">
        <v>4960</v>
      </c>
      <c r="D1863" s="2">
        <v>2</v>
      </c>
    </row>
    <row r="1864" spans="1:4" x14ac:dyDescent="0.3">
      <c r="A1864" s="5">
        <v>125235103</v>
      </c>
      <c r="B1864" s="2" t="s">
        <v>1837</v>
      </c>
      <c r="C1864" s="2" t="s">
        <v>5040</v>
      </c>
      <c r="D1864" s="2">
        <v>1</v>
      </c>
    </row>
    <row r="1865" spans="1:4" x14ac:dyDescent="0.3">
      <c r="A1865" s="5">
        <v>125235103</v>
      </c>
      <c r="B1865" s="2" t="s">
        <v>1837</v>
      </c>
      <c r="C1865" s="2" t="s">
        <v>5022</v>
      </c>
      <c r="D1865" s="2">
        <v>1</v>
      </c>
    </row>
    <row r="1866" spans="1:4" x14ac:dyDescent="0.3">
      <c r="A1866" s="5">
        <v>125235103</v>
      </c>
      <c r="B1866" s="2" t="s">
        <v>1837</v>
      </c>
      <c r="C1866" s="2" t="s">
        <v>5003</v>
      </c>
      <c r="D1866" s="2">
        <v>1</v>
      </c>
    </row>
    <row r="1867" spans="1:4" x14ac:dyDescent="0.3">
      <c r="A1867" s="5">
        <v>105256553</v>
      </c>
      <c r="B1867" s="2" t="s">
        <v>1846</v>
      </c>
      <c r="C1867" s="2" t="s">
        <v>5018</v>
      </c>
      <c r="D1867" s="2">
        <v>5</v>
      </c>
    </row>
    <row r="1868" spans="1:4" x14ac:dyDescent="0.3">
      <c r="A1868" s="5">
        <v>105256553</v>
      </c>
      <c r="B1868" s="2" t="s">
        <v>1846</v>
      </c>
      <c r="C1868" s="2" t="s">
        <v>4974</v>
      </c>
      <c r="D1868" s="2">
        <v>1</v>
      </c>
    </row>
    <row r="1869" spans="1:4" x14ac:dyDescent="0.3">
      <c r="A1869" s="5">
        <v>105256553</v>
      </c>
      <c r="B1869" s="2" t="s">
        <v>1846</v>
      </c>
      <c r="C1869" s="2" t="s">
        <v>4995</v>
      </c>
      <c r="D1869" s="2">
        <v>3</v>
      </c>
    </row>
    <row r="1870" spans="1:4" x14ac:dyDescent="0.3">
      <c r="A1870" s="5">
        <v>105256553</v>
      </c>
      <c r="B1870" s="2" t="s">
        <v>1846</v>
      </c>
      <c r="C1870" s="2" t="s">
        <v>5008</v>
      </c>
      <c r="D1870" s="2">
        <v>2</v>
      </c>
    </row>
    <row r="1871" spans="1:4" x14ac:dyDescent="0.3">
      <c r="A1871" s="5">
        <v>105256553</v>
      </c>
      <c r="B1871" s="2" t="s">
        <v>1846</v>
      </c>
      <c r="C1871" s="2" t="s">
        <v>4961</v>
      </c>
      <c r="D1871" s="2">
        <v>3</v>
      </c>
    </row>
    <row r="1872" spans="1:4" x14ac:dyDescent="0.3">
      <c r="A1872" s="5">
        <v>105256553</v>
      </c>
      <c r="B1872" s="2" t="s">
        <v>1846</v>
      </c>
      <c r="C1872" s="2" t="s">
        <v>4975</v>
      </c>
      <c r="D1872" s="2">
        <v>1</v>
      </c>
    </row>
    <row r="1873" spans="1:4" x14ac:dyDescent="0.3">
      <c r="A1873" s="5">
        <v>107654103</v>
      </c>
      <c r="B1873" s="2" t="s">
        <v>1851</v>
      </c>
      <c r="C1873" s="2" t="s">
        <v>4961</v>
      </c>
      <c r="D1873" s="2">
        <v>2</v>
      </c>
    </row>
    <row r="1874" spans="1:4" x14ac:dyDescent="0.3">
      <c r="A1874" s="5">
        <v>123463803</v>
      </c>
      <c r="B1874" s="2" t="s">
        <v>1854</v>
      </c>
      <c r="C1874" s="2" t="s">
        <v>4968</v>
      </c>
      <c r="D1874" s="2">
        <v>1</v>
      </c>
    </row>
    <row r="1875" spans="1:4" x14ac:dyDescent="0.3">
      <c r="A1875" s="5">
        <v>123463803</v>
      </c>
      <c r="B1875" s="2" t="s">
        <v>1854</v>
      </c>
      <c r="C1875" s="2" t="s">
        <v>4988</v>
      </c>
      <c r="D1875" s="2">
        <v>1</v>
      </c>
    </row>
    <row r="1876" spans="1:4" x14ac:dyDescent="0.3">
      <c r="A1876" s="5">
        <v>123463803</v>
      </c>
      <c r="B1876" s="2" t="s">
        <v>1854</v>
      </c>
      <c r="C1876" s="2" t="s">
        <v>4970</v>
      </c>
      <c r="D1876" s="2">
        <v>3</v>
      </c>
    </row>
    <row r="1877" spans="1:4" x14ac:dyDescent="0.3">
      <c r="A1877" s="5">
        <v>123463803</v>
      </c>
      <c r="B1877" s="2" t="s">
        <v>1854</v>
      </c>
      <c r="C1877" s="2" t="s">
        <v>4986</v>
      </c>
      <c r="D1877" s="2">
        <v>1</v>
      </c>
    </row>
    <row r="1878" spans="1:4" x14ac:dyDescent="0.3">
      <c r="A1878" s="5">
        <v>123463803</v>
      </c>
      <c r="B1878" s="2" t="s">
        <v>1854</v>
      </c>
      <c r="C1878" s="2" t="s">
        <v>4965</v>
      </c>
      <c r="D1878" s="2">
        <v>2</v>
      </c>
    </row>
    <row r="1879" spans="1:4" x14ac:dyDescent="0.3">
      <c r="A1879" s="5">
        <v>121135003</v>
      </c>
      <c r="B1879" s="2" t="s">
        <v>1859</v>
      </c>
      <c r="C1879" s="2" t="s">
        <v>5010</v>
      </c>
      <c r="D1879" s="2">
        <v>1</v>
      </c>
    </row>
    <row r="1880" spans="1:4" x14ac:dyDescent="0.3">
      <c r="A1880" s="5">
        <v>121135003</v>
      </c>
      <c r="B1880" s="2" t="s">
        <v>1859</v>
      </c>
      <c r="C1880" s="2" t="s">
        <v>4974</v>
      </c>
      <c r="D1880" s="2">
        <v>2</v>
      </c>
    </row>
    <row r="1881" spans="1:4" x14ac:dyDescent="0.3">
      <c r="A1881" s="5">
        <v>121135003</v>
      </c>
      <c r="B1881" s="2" t="s">
        <v>1859</v>
      </c>
      <c r="C1881" s="2" t="s">
        <v>4961</v>
      </c>
      <c r="D1881" s="2">
        <v>6</v>
      </c>
    </row>
    <row r="1882" spans="1:4" x14ac:dyDescent="0.3">
      <c r="A1882" s="5">
        <v>121135003</v>
      </c>
      <c r="B1882" s="2" t="s">
        <v>1859</v>
      </c>
      <c r="C1882" s="2" t="s">
        <v>4967</v>
      </c>
      <c r="D1882" s="2">
        <v>2</v>
      </c>
    </row>
    <row r="1883" spans="1:4" x14ac:dyDescent="0.3">
      <c r="A1883" s="5">
        <v>121135003</v>
      </c>
      <c r="B1883" s="2" t="s">
        <v>1859</v>
      </c>
      <c r="C1883" s="2" t="s">
        <v>4994</v>
      </c>
      <c r="D1883" s="2">
        <v>1</v>
      </c>
    </row>
    <row r="1884" spans="1:4" x14ac:dyDescent="0.3">
      <c r="A1884" s="5">
        <v>121135003</v>
      </c>
      <c r="B1884" s="2" t="s">
        <v>1859</v>
      </c>
      <c r="C1884" s="2" t="s">
        <v>4973</v>
      </c>
      <c r="D1884" s="2">
        <v>1</v>
      </c>
    </row>
    <row r="1885" spans="1:4" x14ac:dyDescent="0.3">
      <c r="A1885" s="5">
        <v>121135003</v>
      </c>
      <c r="B1885" s="2" t="s">
        <v>1859</v>
      </c>
      <c r="C1885" s="2" t="s">
        <v>4958</v>
      </c>
      <c r="D1885" s="2">
        <v>1</v>
      </c>
    </row>
    <row r="1886" spans="1:4" x14ac:dyDescent="0.3">
      <c r="A1886" s="5">
        <v>133513315</v>
      </c>
      <c r="B1886" s="2" t="s">
        <v>1866</v>
      </c>
      <c r="C1886" s="2" t="s">
        <v>4973</v>
      </c>
      <c r="D1886" s="2">
        <v>1</v>
      </c>
    </row>
    <row r="1887" spans="1:4" x14ac:dyDescent="0.3">
      <c r="A1887" s="5">
        <v>133513315</v>
      </c>
      <c r="B1887" s="2" t="s">
        <v>1866</v>
      </c>
      <c r="C1887" s="2" t="s">
        <v>4961</v>
      </c>
      <c r="D1887" s="2">
        <v>224</v>
      </c>
    </row>
    <row r="1888" spans="1:4" x14ac:dyDescent="0.3">
      <c r="A1888" s="5">
        <v>111343603</v>
      </c>
      <c r="B1888" s="2" t="s">
        <v>1869</v>
      </c>
      <c r="C1888" s="2" t="s">
        <v>4968</v>
      </c>
      <c r="D1888" s="2">
        <v>1</v>
      </c>
    </row>
    <row r="1889" spans="1:4" x14ac:dyDescent="0.3">
      <c r="A1889" s="5">
        <v>111343603</v>
      </c>
      <c r="B1889" s="2" t="s">
        <v>1869</v>
      </c>
      <c r="C1889" s="2" t="s">
        <v>5026</v>
      </c>
      <c r="D1889" s="2">
        <v>1</v>
      </c>
    </row>
    <row r="1890" spans="1:4" x14ac:dyDescent="0.3">
      <c r="A1890" s="5">
        <v>111343603</v>
      </c>
      <c r="B1890" s="2" t="s">
        <v>1869</v>
      </c>
      <c r="C1890" s="2" t="s">
        <v>5006</v>
      </c>
      <c r="D1890" s="2">
        <v>18</v>
      </c>
    </row>
    <row r="1891" spans="1:4" x14ac:dyDescent="0.3">
      <c r="A1891" s="5">
        <v>111343603</v>
      </c>
      <c r="B1891" s="2" t="s">
        <v>1869</v>
      </c>
      <c r="C1891" s="2" t="s">
        <v>4959</v>
      </c>
      <c r="D1891" s="2">
        <v>1</v>
      </c>
    </row>
    <row r="1892" spans="1:4" x14ac:dyDescent="0.3">
      <c r="A1892" s="5">
        <v>111343603</v>
      </c>
      <c r="B1892" s="2" t="s">
        <v>1869</v>
      </c>
      <c r="C1892" s="2" t="s">
        <v>4961</v>
      </c>
      <c r="D1892" s="2">
        <v>96</v>
      </c>
    </row>
    <row r="1893" spans="1:4" x14ac:dyDescent="0.3">
      <c r="A1893" s="5">
        <v>111343603</v>
      </c>
      <c r="B1893" s="2" t="s">
        <v>1869</v>
      </c>
      <c r="C1893" s="2" t="s">
        <v>4970</v>
      </c>
      <c r="D1893" s="2">
        <v>1</v>
      </c>
    </row>
    <row r="1894" spans="1:4" x14ac:dyDescent="0.3">
      <c r="A1894" s="5">
        <v>111343603</v>
      </c>
      <c r="B1894" s="2" t="s">
        <v>1869</v>
      </c>
      <c r="C1894" s="2" t="s">
        <v>5030</v>
      </c>
      <c r="D1894" s="2">
        <v>1</v>
      </c>
    </row>
    <row r="1895" spans="1:4" x14ac:dyDescent="0.3">
      <c r="A1895" s="5">
        <v>111312804</v>
      </c>
      <c r="B1895" s="2" t="s">
        <v>1879</v>
      </c>
      <c r="C1895" s="2" t="s">
        <v>4961</v>
      </c>
      <c r="D1895" s="2">
        <v>4</v>
      </c>
    </row>
    <row r="1896" spans="1:4" x14ac:dyDescent="0.3">
      <c r="A1896" s="5">
        <v>126510013</v>
      </c>
      <c r="B1896" s="2" t="s">
        <v>1884</v>
      </c>
      <c r="C1896" s="2" t="s">
        <v>4961</v>
      </c>
      <c r="D1896" s="2">
        <v>1</v>
      </c>
    </row>
    <row r="1897" spans="1:4" x14ac:dyDescent="0.3">
      <c r="A1897" s="5">
        <v>109422303</v>
      </c>
      <c r="B1897" s="2" t="s">
        <v>1886</v>
      </c>
      <c r="C1897" s="2" t="s">
        <v>5039</v>
      </c>
      <c r="D1897" s="2">
        <v>1</v>
      </c>
    </row>
    <row r="1898" spans="1:4" x14ac:dyDescent="0.3">
      <c r="A1898" s="5">
        <v>124154003</v>
      </c>
      <c r="B1898" s="2" t="s">
        <v>1889</v>
      </c>
      <c r="C1898" s="2" t="s">
        <v>4973</v>
      </c>
      <c r="D1898" s="2">
        <v>3</v>
      </c>
    </row>
    <row r="1899" spans="1:4" x14ac:dyDescent="0.3">
      <c r="A1899" s="5">
        <v>124154003</v>
      </c>
      <c r="B1899" s="2" t="s">
        <v>1889</v>
      </c>
      <c r="C1899" s="2" t="s">
        <v>5029</v>
      </c>
      <c r="D1899" s="2">
        <v>1</v>
      </c>
    </row>
    <row r="1900" spans="1:4" x14ac:dyDescent="0.3">
      <c r="A1900" s="5">
        <v>124154003</v>
      </c>
      <c r="B1900" s="2" t="s">
        <v>1889</v>
      </c>
      <c r="C1900" s="2" t="s">
        <v>4970</v>
      </c>
      <c r="D1900" s="2">
        <v>1</v>
      </c>
    </row>
    <row r="1901" spans="1:4" x14ac:dyDescent="0.3">
      <c r="A1901" s="5">
        <v>124154003</v>
      </c>
      <c r="B1901" s="2" t="s">
        <v>1889</v>
      </c>
      <c r="C1901" s="2" t="s">
        <v>5033</v>
      </c>
      <c r="D1901" s="2">
        <v>2</v>
      </c>
    </row>
    <row r="1902" spans="1:4" x14ac:dyDescent="0.3">
      <c r="A1902" s="5">
        <v>124154003</v>
      </c>
      <c r="B1902" s="2" t="s">
        <v>1889</v>
      </c>
      <c r="C1902" s="2" t="s">
        <v>5127</v>
      </c>
      <c r="D1902" s="2">
        <v>1</v>
      </c>
    </row>
    <row r="1903" spans="1:4" x14ac:dyDescent="0.3">
      <c r="A1903" s="5">
        <v>124154003</v>
      </c>
      <c r="B1903" s="2" t="s">
        <v>1889</v>
      </c>
      <c r="C1903" s="2" t="s">
        <v>4961</v>
      </c>
      <c r="D1903" s="2">
        <v>573</v>
      </c>
    </row>
    <row r="1904" spans="1:4" x14ac:dyDescent="0.3">
      <c r="A1904" s="5">
        <v>124154003</v>
      </c>
      <c r="B1904" s="2" t="s">
        <v>1889</v>
      </c>
      <c r="C1904" s="2" t="s">
        <v>5013</v>
      </c>
      <c r="D1904" s="2">
        <v>33</v>
      </c>
    </row>
    <row r="1905" spans="1:4" x14ac:dyDescent="0.3">
      <c r="A1905" s="5">
        <v>182514568</v>
      </c>
      <c r="B1905" s="2" t="s">
        <v>1902</v>
      </c>
      <c r="C1905" s="2" t="s">
        <v>5061</v>
      </c>
      <c r="D1905" s="2">
        <v>1</v>
      </c>
    </row>
    <row r="1906" spans="1:4" x14ac:dyDescent="0.3">
      <c r="A1906" s="5">
        <v>182514568</v>
      </c>
      <c r="B1906" s="2" t="s">
        <v>1902</v>
      </c>
      <c r="C1906" s="2" t="s">
        <v>4961</v>
      </c>
      <c r="D1906" s="2">
        <v>25</v>
      </c>
    </row>
    <row r="1907" spans="1:4" x14ac:dyDescent="0.3">
      <c r="A1907" s="5">
        <v>182514568</v>
      </c>
      <c r="B1907" s="2" t="s">
        <v>1902</v>
      </c>
      <c r="C1907" s="2" t="s">
        <v>4970</v>
      </c>
      <c r="D1907" s="2">
        <v>4</v>
      </c>
    </row>
    <row r="1908" spans="1:4" x14ac:dyDescent="0.3">
      <c r="A1908" s="5">
        <v>182514568</v>
      </c>
      <c r="B1908" s="2" t="s">
        <v>1902</v>
      </c>
      <c r="C1908" s="2" t="s">
        <v>4967</v>
      </c>
      <c r="D1908" s="2">
        <v>8</v>
      </c>
    </row>
    <row r="1909" spans="1:4" x14ac:dyDescent="0.3">
      <c r="A1909" s="5">
        <v>182514568</v>
      </c>
      <c r="B1909" s="2" t="s">
        <v>1902</v>
      </c>
      <c r="C1909" s="2" t="s">
        <v>4995</v>
      </c>
      <c r="D1909" s="2">
        <v>1</v>
      </c>
    </row>
    <row r="1910" spans="1:4" x14ac:dyDescent="0.3">
      <c r="A1910" s="5">
        <v>182514568</v>
      </c>
      <c r="B1910" s="2" t="s">
        <v>1902</v>
      </c>
      <c r="C1910" s="2" t="s">
        <v>4958</v>
      </c>
      <c r="D1910" s="2">
        <v>2</v>
      </c>
    </row>
    <row r="1911" spans="1:4" x14ac:dyDescent="0.3">
      <c r="A1911" s="5">
        <v>110183602</v>
      </c>
      <c r="B1911" s="2" t="s">
        <v>1904</v>
      </c>
      <c r="C1911" s="2" t="s">
        <v>4981</v>
      </c>
      <c r="D1911" s="2">
        <v>1</v>
      </c>
    </row>
    <row r="1912" spans="1:4" x14ac:dyDescent="0.3">
      <c r="A1912" s="5">
        <v>110183602</v>
      </c>
      <c r="B1912" s="2" t="s">
        <v>1904</v>
      </c>
      <c r="C1912" s="2" t="s">
        <v>5006</v>
      </c>
      <c r="D1912" s="2">
        <v>2</v>
      </c>
    </row>
    <row r="1913" spans="1:4" x14ac:dyDescent="0.3">
      <c r="A1913" s="5">
        <v>110183602</v>
      </c>
      <c r="B1913" s="2" t="s">
        <v>1904</v>
      </c>
      <c r="C1913" s="2" t="s">
        <v>4976</v>
      </c>
      <c r="D1913" s="2">
        <v>1</v>
      </c>
    </row>
    <row r="1914" spans="1:4" x14ac:dyDescent="0.3">
      <c r="A1914" s="5">
        <v>110183602</v>
      </c>
      <c r="B1914" s="2" t="s">
        <v>1904</v>
      </c>
      <c r="C1914" s="2" t="s">
        <v>4961</v>
      </c>
      <c r="D1914" s="2">
        <v>23</v>
      </c>
    </row>
    <row r="1915" spans="1:4" x14ac:dyDescent="0.3">
      <c r="A1915" s="5">
        <v>110183602</v>
      </c>
      <c r="B1915" s="2" t="s">
        <v>1904</v>
      </c>
      <c r="C1915" s="2" t="s">
        <v>4995</v>
      </c>
      <c r="D1915" s="2">
        <v>3</v>
      </c>
    </row>
    <row r="1916" spans="1:4" x14ac:dyDescent="0.3">
      <c r="A1916" s="5">
        <v>103025002</v>
      </c>
      <c r="B1916" s="2" t="s">
        <v>1913</v>
      </c>
      <c r="C1916" s="2" t="s">
        <v>4961</v>
      </c>
      <c r="D1916" s="2">
        <v>12</v>
      </c>
    </row>
    <row r="1917" spans="1:4" x14ac:dyDescent="0.3">
      <c r="A1917" s="5">
        <v>103025002</v>
      </c>
      <c r="B1917" s="2" t="s">
        <v>1913</v>
      </c>
      <c r="C1917" s="2" t="s">
        <v>4967</v>
      </c>
      <c r="D1917" s="2">
        <v>9</v>
      </c>
    </row>
    <row r="1918" spans="1:4" x14ac:dyDescent="0.3">
      <c r="A1918" s="5">
        <v>103025002</v>
      </c>
      <c r="B1918" s="2" t="s">
        <v>1913</v>
      </c>
      <c r="C1918" s="2" t="s">
        <v>4966</v>
      </c>
      <c r="D1918" s="2">
        <v>5</v>
      </c>
    </row>
    <row r="1919" spans="1:4" x14ac:dyDescent="0.3">
      <c r="A1919" s="5">
        <v>103025002</v>
      </c>
      <c r="B1919" s="2" t="s">
        <v>1913</v>
      </c>
      <c r="C1919" s="2" t="s">
        <v>4968</v>
      </c>
      <c r="D1919" s="2">
        <v>1</v>
      </c>
    </row>
    <row r="1920" spans="1:4" x14ac:dyDescent="0.3">
      <c r="A1920" s="5">
        <v>103025002</v>
      </c>
      <c r="B1920" s="2" t="s">
        <v>1913</v>
      </c>
      <c r="C1920" s="2" t="s">
        <v>4977</v>
      </c>
      <c r="D1920" s="2">
        <v>1</v>
      </c>
    </row>
    <row r="1921" spans="1:4" x14ac:dyDescent="0.3">
      <c r="A1921" s="5">
        <v>103025002</v>
      </c>
      <c r="B1921" s="2" t="s">
        <v>1913</v>
      </c>
      <c r="C1921" s="2" t="s">
        <v>4995</v>
      </c>
      <c r="D1921" s="2">
        <v>3</v>
      </c>
    </row>
    <row r="1922" spans="1:4" x14ac:dyDescent="0.3">
      <c r="A1922" s="5">
        <v>103025002</v>
      </c>
      <c r="B1922" s="2" t="s">
        <v>1913</v>
      </c>
      <c r="C1922" s="2" t="s">
        <v>5017</v>
      </c>
      <c r="D1922" s="2">
        <v>1</v>
      </c>
    </row>
    <row r="1923" spans="1:4" x14ac:dyDescent="0.3">
      <c r="A1923" s="5">
        <v>103025002</v>
      </c>
      <c r="B1923" s="2" t="s">
        <v>1913</v>
      </c>
      <c r="C1923" s="2" t="s">
        <v>5008</v>
      </c>
      <c r="D1923" s="2">
        <v>19</v>
      </c>
    </row>
    <row r="1924" spans="1:4" x14ac:dyDescent="0.3">
      <c r="A1924" s="5">
        <v>103025002</v>
      </c>
      <c r="B1924" s="2" t="s">
        <v>1913</v>
      </c>
      <c r="C1924" s="2" t="s">
        <v>4960</v>
      </c>
      <c r="D1924" s="2">
        <v>3</v>
      </c>
    </row>
    <row r="1925" spans="1:4" x14ac:dyDescent="0.3">
      <c r="A1925" s="5">
        <v>103025002</v>
      </c>
      <c r="B1925" s="2" t="s">
        <v>1913</v>
      </c>
      <c r="C1925" s="2" t="s">
        <v>4974</v>
      </c>
      <c r="D1925" s="2">
        <v>1</v>
      </c>
    </row>
    <row r="1926" spans="1:4" x14ac:dyDescent="0.3">
      <c r="A1926" s="5">
        <v>107654403</v>
      </c>
      <c r="B1926" s="2" t="s">
        <v>1924</v>
      </c>
      <c r="C1926" s="2" t="s">
        <v>4961</v>
      </c>
      <c r="D1926" s="2">
        <v>5</v>
      </c>
    </row>
    <row r="1927" spans="1:4" x14ac:dyDescent="0.3">
      <c r="A1927" s="5">
        <v>114064003</v>
      </c>
      <c r="B1927" s="2" t="s">
        <v>1929</v>
      </c>
      <c r="C1927" s="2" t="s">
        <v>4967</v>
      </c>
      <c r="D1927" s="2">
        <v>1</v>
      </c>
    </row>
    <row r="1928" spans="1:4" x14ac:dyDescent="0.3">
      <c r="A1928" s="5">
        <v>114064003</v>
      </c>
      <c r="B1928" s="2" t="s">
        <v>1929</v>
      </c>
      <c r="C1928" s="2" t="s">
        <v>4970</v>
      </c>
      <c r="D1928" s="2">
        <v>3</v>
      </c>
    </row>
    <row r="1929" spans="1:4" x14ac:dyDescent="0.3">
      <c r="A1929" s="5">
        <v>114064003</v>
      </c>
      <c r="B1929" s="2" t="s">
        <v>1929</v>
      </c>
      <c r="C1929" s="2" t="s">
        <v>4968</v>
      </c>
      <c r="D1929" s="2">
        <v>1</v>
      </c>
    </row>
    <row r="1930" spans="1:4" x14ac:dyDescent="0.3">
      <c r="A1930" s="5">
        <v>114064003</v>
      </c>
      <c r="B1930" s="2" t="s">
        <v>1929</v>
      </c>
      <c r="C1930" s="2" t="s">
        <v>4991</v>
      </c>
      <c r="D1930" s="2">
        <v>1</v>
      </c>
    </row>
    <row r="1931" spans="1:4" x14ac:dyDescent="0.3">
      <c r="A1931" s="5">
        <v>114064003</v>
      </c>
      <c r="B1931" s="2" t="s">
        <v>1929</v>
      </c>
      <c r="C1931" s="2" t="s">
        <v>4961</v>
      </c>
      <c r="D1931" s="2">
        <v>35</v>
      </c>
    </row>
    <row r="1932" spans="1:4" x14ac:dyDescent="0.3">
      <c r="A1932" s="5">
        <v>113362940</v>
      </c>
      <c r="B1932" s="2" t="s">
        <v>1938</v>
      </c>
      <c r="C1932" s="2" t="s">
        <v>4974</v>
      </c>
      <c r="D1932" s="2">
        <v>1</v>
      </c>
    </row>
    <row r="1933" spans="1:4" x14ac:dyDescent="0.3">
      <c r="A1933" s="5">
        <v>113362940</v>
      </c>
      <c r="B1933" s="2" t="s">
        <v>1938</v>
      </c>
      <c r="C1933" s="2" t="s">
        <v>4961</v>
      </c>
      <c r="D1933" s="2">
        <v>60</v>
      </c>
    </row>
    <row r="1934" spans="1:4" x14ac:dyDescent="0.3">
      <c r="A1934" s="5">
        <v>126513110</v>
      </c>
      <c r="B1934" s="2" t="s">
        <v>1940</v>
      </c>
      <c r="C1934" s="2" t="s">
        <v>4977</v>
      </c>
      <c r="D1934" s="2">
        <v>1</v>
      </c>
    </row>
    <row r="1935" spans="1:4" x14ac:dyDescent="0.3">
      <c r="A1935" s="5">
        <v>126513110</v>
      </c>
      <c r="B1935" s="2" t="s">
        <v>1940</v>
      </c>
      <c r="C1935" s="2" t="s">
        <v>4967</v>
      </c>
      <c r="D1935" s="2">
        <v>1</v>
      </c>
    </row>
    <row r="1936" spans="1:4" x14ac:dyDescent="0.3">
      <c r="A1936" s="5">
        <v>126513110</v>
      </c>
      <c r="B1936" s="2" t="s">
        <v>1940</v>
      </c>
      <c r="C1936" s="2" t="s">
        <v>4996</v>
      </c>
      <c r="D1936" s="2">
        <v>2</v>
      </c>
    </row>
    <row r="1937" spans="1:4" x14ac:dyDescent="0.3">
      <c r="A1937" s="5">
        <v>126513110</v>
      </c>
      <c r="B1937" s="2" t="s">
        <v>1940</v>
      </c>
      <c r="C1937" s="2" t="s">
        <v>5008</v>
      </c>
      <c r="D1937" s="2">
        <v>1</v>
      </c>
    </row>
    <row r="1938" spans="1:4" x14ac:dyDescent="0.3">
      <c r="A1938" s="5">
        <v>126513110</v>
      </c>
      <c r="B1938" s="2" t="s">
        <v>1940</v>
      </c>
      <c r="C1938" s="2" t="s">
        <v>4973</v>
      </c>
      <c r="D1938" s="2">
        <v>1</v>
      </c>
    </row>
    <row r="1939" spans="1:4" x14ac:dyDescent="0.3">
      <c r="A1939" s="5">
        <v>126513110</v>
      </c>
      <c r="B1939" s="2" t="s">
        <v>1940</v>
      </c>
      <c r="C1939" s="2" t="s">
        <v>4983</v>
      </c>
      <c r="D1939" s="2">
        <v>4</v>
      </c>
    </row>
    <row r="1940" spans="1:4" x14ac:dyDescent="0.3">
      <c r="A1940" s="5">
        <v>126513110</v>
      </c>
      <c r="B1940" s="2" t="s">
        <v>1940</v>
      </c>
      <c r="C1940" s="2" t="s">
        <v>4961</v>
      </c>
      <c r="D1940" s="2">
        <v>3</v>
      </c>
    </row>
    <row r="1941" spans="1:4" x14ac:dyDescent="0.3">
      <c r="A1941" s="5">
        <v>119665003</v>
      </c>
      <c r="B1941" s="2" t="s">
        <v>1942</v>
      </c>
      <c r="C1941" s="2" t="s">
        <v>4965</v>
      </c>
      <c r="D1941" s="2">
        <v>2</v>
      </c>
    </row>
    <row r="1942" spans="1:4" x14ac:dyDescent="0.3">
      <c r="A1942" s="5">
        <v>119665003</v>
      </c>
      <c r="B1942" s="2" t="s">
        <v>1942</v>
      </c>
      <c r="C1942" s="2" t="s">
        <v>4961</v>
      </c>
      <c r="D1942" s="2">
        <v>1</v>
      </c>
    </row>
    <row r="1943" spans="1:4" x14ac:dyDescent="0.3">
      <c r="A1943" s="5">
        <v>118403903</v>
      </c>
      <c r="B1943" s="2" t="s">
        <v>1947</v>
      </c>
      <c r="C1943" s="2" t="s">
        <v>4968</v>
      </c>
      <c r="D1943" s="2">
        <v>1</v>
      </c>
    </row>
    <row r="1944" spans="1:4" x14ac:dyDescent="0.3">
      <c r="A1944" s="5">
        <v>118403903</v>
      </c>
      <c r="B1944" s="2" t="s">
        <v>1947</v>
      </c>
      <c r="C1944" s="2" t="s">
        <v>4961</v>
      </c>
      <c r="D1944" s="2">
        <v>2</v>
      </c>
    </row>
    <row r="1945" spans="1:4" x14ac:dyDescent="0.3">
      <c r="A1945" s="5">
        <v>119354603</v>
      </c>
      <c r="B1945" s="2" t="s">
        <v>1950</v>
      </c>
      <c r="C1945" s="2" t="s">
        <v>4961</v>
      </c>
      <c r="D1945" s="2">
        <v>6</v>
      </c>
    </row>
    <row r="1946" spans="1:4" x14ac:dyDescent="0.3">
      <c r="A1946" s="5">
        <v>119354603</v>
      </c>
      <c r="B1946" s="2" t="s">
        <v>1950</v>
      </c>
      <c r="C1946" s="2" t="s">
        <v>4970</v>
      </c>
      <c r="D1946" s="2">
        <v>1</v>
      </c>
    </row>
    <row r="1947" spans="1:4" x14ac:dyDescent="0.3">
      <c r="A1947" s="5">
        <v>119354603</v>
      </c>
      <c r="B1947" s="2" t="s">
        <v>1950</v>
      </c>
      <c r="C1947" s="2" t="s">
        <v>4974</v>
      </c>
      <c r="D1947" s="2">
        <v>2</v>
      </c>
    </row>
    <row r="1948" spans="1:4" x14ac:dyDescent="0.3">
      <c r="A1948" s="5">
        <v>119354603</v>
      </c>
      <c r="B1948" s="2" t="s">
        <v>1950</v>
      </c>
      <c r="C1948" s="2" t="s">
        <v>4984</v>
      </c>
      <c r="D1948" s="2">
        <v>3</v>
      </c>
    </row>
    <row r="1949" spans="1:4" x14ac:dyDescent="0.3">
      <c r="A1949" s="5">
        <v>119354603</v>
      </c>
      <c r="B1949" s="2" t="s">
        <v>1950</v>
      </c>
      <c r="C1949" s="2" t="s">
        <v>4973</v>
      </c>
      <c r="D1949" s="2">
        <v>3</v>
      </c>
    </row>
    <row r="1950" spans="1:4" x14ac:dyDescent="0.3">
      <c r="A1950" s="5">
        <v>104433903</v>
      </c>
      <c r="B1950" s="2" t="s">
        <v>1957</v>
      </c>
      <c r="C1950" s="2" t="s">
        <v>4974</v>
      </c>
      <c r="D1950" s="2">
        <v>1</v>
      </c>
    </row>
    <row r="1951" spans="1:4" x14ac:dyDescent="0.3">
      <c r="A1951" s="5">
        <v>113363603</v>
      </c>
      <c r="B1951" s="2" t="s">
        <v>1960</v>
      </c>
      <c r="C1951" s="2" t="s">
        <v>4996</v>
      </c>
      <c r="D1951" s="2">
        <v>2</v>
      </c>
    </row>
    <row r="1952" spans="1:4" x14ac:dyDescent="0.3">
      <c r="A1952" s="5">
        <v>113363603</v>
      </c>
      <c r="B1952" s="2" t="s">
        <v>1960</v>
      </c>
      <c r="C1952" s="2" t="s">
        <v>4970</v>
      </c>
      <c r="D1952" s="2">
        <v>3</v>
      </c>
    </row>
    <row r="1953" spans="1:4" x14ac:dyDescent="0.3">
      <c r="A1953" s="5">
        <v>113363603</v>
      </c>
      <c r="B1953" s="2" t="s">
        <v>1960</v>
      </c>
      <c r="C1953" s="2" t="s">
        <v>4961</v>
      </c>
      <c r="D1953" s="2">
        <v>22</v>
      </c>
    </row>
    <row r="1954" spans="1:4" x14ac:dyDescent="0.3">
      <c r="A1954" s="5">
        <v>113363603</v>
      </c>
      <c r="B1954" s="2" t="s">
        <v>1960</v>
      </c>
      <c r="C1954" s="2" t="s">
        <v>4984</v>
      </c>
      <c r="D1954" s="2">
        <v>1</v>
      </c>
    </row>
    <row r="1955" spans="1:4" x14ac:dyDescent="0.3">
      <c r="A1955" s="5">
        <v>113363603</v>
      </c>
      <c r="B1955" s="2" t="s">
        <v>1960</v>
      </c>
      <c r="C1955" s="2" t="s">
        <v>4959</v>
      </c>
      <c r="D1955" s="2">
        <v>1</v>
      </c>
    </row>
    <row r="1956" spans="1:4" x14ac:dyDescent="0.3">
      <c r="A1956" s="5">
        <v>113363603</v>
      </c>
      <c r="B1956" s="2" t="s">
        <v>1960</v>
      </c>
      <c r="C1956" s="2" t="s">
        <v>4967</v>
      </c>
      <c r="D1956" s="2">
        <v>2</v>
      </c>
    </row>
    <row r="1957" spans="1:4" x14ac:dyDescent="0.3">
      <c r="A1957" s="5">
        <v>113363603</v>
      </c>
      <c r="B1957" s="2" t="s">
        <v>1960</v>
      </c>
      <c r="C1957" s="2" t="s">
        <v>4962</v>
      </c>
      <c r="D1957" s="2">
        <v>3</v>
      </c>
    </row>
    <row r="1958" spans="1:4" x14ac:dyDescent="0.3">
      <c r="A1958" s="5">
        <v>113363603</v>
      </c>
      <c r="B1958" s="2" t="s">
        <v>1960</v>
      </c>
      <c r="C1958" s="2" t="s">
        <v>5008</v>
      </c>
      <c r="D1958" s="2">
        <v>3</v>
      </c>
    </row>
    <row r="1959" spans="1:4" x14ac:dyDescent="0.3">
      <c r="A1959" s="5">
        <v>113363603</v>
      </c>
      <c r="B1959" s="2" t="s">
        <v>1960</v>
      </c>
      <c r="C1959" s="2" t="s">
        <v>4964</v>
      </c>
      <c r="D1959" s="2">
        <v>1</v>
      </c>
    </row>
    <row r="1960" spans="1:4" x14ac:dyDescent="0.3">
      <c r="A1960" s="5">
        <v>113363603</v>
      </c>
      <c r="B1960" s="2" t="s">
        <v>1960</v>
      </c>
      <c r="C1960" s="2" t="s">
        <v>4973</v>
      </c>
      <c r="D1960" s="2">
        <v>5</v>
      </c>
    </row>
    <row r="1961" spans="1:4" x14ac:dyDescent="0.3">
      <c r="A1961" s="5">
        <v>113363603</v>
      </c>
      <c r="B1961" s="2" t="s">
        <v>1960</v>
      </c>
      <c r="C1961" s="2" t="s">
        <v>4977</v>
      </c>
      <c r="D1961" s="2">
        <v>1</v>
      </c>
    </row>
    <row r="1962" spans="1:4" x14ac:dyDescent="0.3">
      <c r="A1962" s="5">
        <v>113363603</v>
      </c>
      <c r="B1962" s="2" t="s">
        <v>1960</v>
      </c>
      <c r="C1962" s="2" t="s">
        <v>4995</v>
      </c>
      <c r="D1962" s="2">
        <v>1</v>
      </c>
    </row>
    <row r="1963" spans="1:4" x14ac:dyDescent="0.3">
      <c r="A1963" s="5">
        <v>113364002</v>
      </c>
      <c r="B1963" s="2" t="s">
        <v>1969</v>
      </c>
      <c r="C1963" s="2" t="s">
        <v>5002</v>
      </c>
      <c r="D1963" s="2">
        <v>1</v>
      </c>
    </row>
    <row r="1964" spans="1:4" x14ac:dyDescent="0.3">
      <c r="A1964" s="5">
        <v>113364002</v>
      </c>
      <c r="B1964" s="2" t="s">
        <v>1969</v>
      </c>
      <c r="C1964" s="2" t="s">
        <v>4967</v>
      </c>
      <c r="D1964" s="2">
        <v>44</v>
      </c>
    </row>
    <row r="1965" spans="1:4" x14ac:dyDescent="0.3">
      <c r="A1965" s="5">
        <v>113364002</v>
      </c>
      <c r="B1965" s="2" t="s">
        <v>1969</v>
      </c>
      <c r="C1965" s="2" t="s">
        <v>4996</v>
      </c>
      <c r="D1965" s="2">
        <v>3</v>
      </c>
    </row>
    <row r="1966" spans="1:4" x14ac:dyDescent="0.3">
      <c r="A1966" s="5">
        <v>113364002</v>
      </c>
      <c r="B1966" s="2" t="s">
        <v>1969</v>
      </c>
      <c r="C1966" s="2" t="s">
        <v>5001</v>
      </c>
      <c r="D1966" s="2">
        <v>51</v>
      </c>
    </row>
    <row r="1967" spans="1:4" x14ac:dyDescent="0.3">
      <c r="A1967" s="5">
        <v>113364002</v>
      </c>
      <c r="B1967" s="2" t="s">
        <v>1969</v>
      </c>
      <c r="C1967" s="2" t="s">
        <v>5092</v>
      </c>
      <c r="D1967" s="2">
        <v>1</v>
      </c>
    </row>
    <row r="1968" spans="1:4" x14ac:dyDescent="0.3">
      <c r="A1968" s="5">
        <v>113364002</v>
      </c>
      <c r="B1968" s="2" t="s">
        <v>1969</v>
      </c>
      <c r="C1968" s="2" t="s">
        <v>4982</v>
      </c>
      <c r="D1968" s="2">
        <v>1</v>
      </c>
    </row>
    <row r="1969" spans="1:4" x14ac:dyDescent="0.3">
      <c r="A1969" s="5">
        <v>113364002</v>
      </c>
      <c r="B1969" s="2" t="s">
        <v>1969</v>
      </c>
      <c r="C1969" s="2" t="s">
        <v>5081</v>
      </c>
      <c r="D1969" s="2">
        <v>1</v>
      </c>
    </row>
    <row r="1970" spans="1:4" x14ac:dyDescent="0.3">
      <c r="A1970" s="5">
        <v>113364002</v>
      </c>
      <c r="B1970" s="2" t="s">
        <v>1969</v>
      </c>
      <c r="C1970" s="2" t="s">
        <v>5050</v>
      </c>
      <c r="D1970" s="2">
        <v>11</v>
      </c>
    </row>
    <row r="1971" spans="1:4" x14ac:dyDescent="0.3">
      <c r="A1971" s="5">
        <v>113364002</v>
      </c>
      <c r="B1971" s="2" t="s">
        <v>1969</v>
      </c>
      <c r="C1971" s="2" t="s">
        <v>5006</v>
      </c>
      <c r="D1971" s="2">
        <v>264</v>
      </c>
    </row>
    <row r="1972" spans="1:4" x14ac:dyDescent="0.3">
      <c r="A1972" s="5">
        <v>113364002</v>
      </c>
      <c r="B1972" s="2" t="s">
        <v>1969</v>
      </c>
      <c r="C1972" s="2" t="s">
        <v>5021</v>
      </c>
      <c r="D1972" s="2">
        <v>17</v>
      </c>
    </row>
    <row r="1973" spans="1:4" x14ac:dyDescent="0.3">
      <c r="A1973" s="5">
        <v>113364002</v>
      </c>
      <c r="B1973" s="2" t="s">
        <v>1969</v>
      </c>
      <c r="C1973" s="2" t="s">
        <v>4979</v>
      </c>
      <c r="D1973" s="2">
        <v>5</v>
      </c>
    </row>
    <row r="1974" spans="1:4" x14ac:dyDescent="0.3">
      <c r="A1974" s="5">
        <v>113364002</v>
      </c>
      <c r="B1974" s="2" t="s">
        <v>1969</v>
      </c>
      <c r="C1974" s="2" t="s">
        <v>4970</v>
      </c>
      <c r="D1974" s="2">
        <v>1</v>
      </c>
    </row>
    <row r="1975" spans="1:4" x14ac:dyDescent="0.3">
      <c r="A1975" s="5">
        <v>113364002</v>
      </c>
      <c r="B1975" s="2" t="s">
        <v>1969</v>
      </c>
      <c r="C1975" s="2" t="s">
        <v>5022</v>
      </c>
      <c r="D1975" s="2">
        <v>5</v>
      </c>
    </row>
    <row r="1976" spans="1:4" x14ac:dyDescent="0.3">
      <c r="A1976" s="5">
        <v>113364002</v>
      </c>
      <c r="B1976" s="2" t="s">
        <v>1969</v>
      </c>
      <c r="C1976" s="2" t="s">
        <v>5075</v>
      </c>
      <c r="D1976" s="2">
        <v>1</v>
      </c>
    </row>
    <row r="1977" spans="1:4" x14ac:dyDescent="0.3">
      <c r="A1977" s="5">
        <v>113364002</v>
      </c>
      <c r="B1977" s="2" t="s">
        <v>1969</v>
      </c>
      <c r="C1977" s="2" t="s">
        <v>5000</v>
      </c>
      <c r="D1977" s="2">
        <v>33</v>
      </c>
    </row>
    <row r="1978" spans="1:4" x14ac:dyDescent="0.3">
      <c r="A1978" s="5">
        <v>113364002</v>
      </c>
      <c r="B1978" s="2" t="s">
        <v>1969</v>
      </c>
      <c r="C1978" s="2" t="s">
        <v>5067</v>
      </c>
      <c r="D1978" s="2">
        <v>1</v>
      </c>
    </row>
    <row r="1979" spans="1:4" x14ac:dyDescent="0.3">
      <c r="A1979" s="5">
        <v>113364002</v>
      </c>
      <c r="B1979" s="2" t="s">
        <v>1969</v>
      </c>
      <c r="C1979" s="2" t="s">
        <v>5128</v>
      </c>
      <c r="D1979" s="2">
        <v>1</v>
      </c>
    </row>
    <row r="1980" spans="1:4" x14ac:dyDescent="0.3">
      <c r="A1980" s="5">
        <v>113364002</v>
      </c>
      <c r="B1980" s="2" t="s">
        <v>1969</v>
      </c>
      <c r="C1980" s="2" t="s">
        <v>4977</v>
      </c>
      <c r="D1980" s="2">
        <v>159</v>
      </c>
    </row>
    <row r="1981" spans="1:4" x14ac:dyDescent="0.3">
      <c r="A1981" s="5">
        <v>113364002</v>
      </c>
      <c r="B1981" s="2" t="s">
        <v>1969</v>
      </c>
      <c r="C1981" s="2" t="s">
        <v>4984</v>
      </c>
      <c r="D1981" s="2">
        <v>2</v>
      </c>
    </row>
    <row r="1982" spans="1:4" x14ac:dyDescent="0.3">
      <c r="A1982" s="5">
        <v>113364002</v>
      </c>
      <c r="B1982" s="2" t="s">
        <v>1969</v>
      </c>
      <c r="C1982" s="2" t="s">
        <v>4964</v>
      </c>
      <c r="D1982" s="2">
        <v>29</v>
      </c>
    </row>
    <row r="1983" spans="1:4" x14ac:dyDescent="0.3">
      <c r="A1983" s="5">
        <v>113364002</v>
      </c>
      <c r="B1983" s="2" t="s">
        <v>1969</v>
      </c>
      <c r="C1983" s="2" t="s">
        <v>5038</v>
      </c>
      <c r="D1983" s="2">
        <v>9</v>
      </c>
    </row>
    <row r="1984" spans="1:4" x14ac:dyDescent="0.3">
      <c r="A1984" s="5">
        <v>113364002</v>
      </c>
      <c r="B1984" s="2" t="s">
        <v>1969</v>
      </c>
      <c r="C1984" s="2" t="s">
        <v>5080</v>
      </c>
      <c r="D1984" s="2">
        <v>3</v>
      </c>
    </row>
    <row r="1985" spans="1:4" x14ac:dyDescent="0.3">
      <c r="A1985" s="5">
        <v>113364002</v>
      </c>
      <c r="B1985" s="2" t="s">
        <v>1969</v>
      </c>
      <c r="C1985" s="2" t="s">
        <v>4963</v>
      </c>
      <c r="D1985" s="2">
        <v>6</v>
      </c>
    </row>
    <row r="1986" spans="1:4" x14ac:dyDescent="0.3">
      <c r="A1986" s="5">
        <v>113364002</v>
      </c>
      <c r="B1986" s="2" t="s">
        <v>1969</v>
      </c>
      <c r="C1986" s="2" t="s">
        <v>4973</v>
      </c>
      <c r="D1986" s="2">
        <v>3</v>
      </c>
    </row>
    <row r="1987" spans="1:4" x14ac:dyDescent="0.3">
      <c r="A1987" s="5">
        <v>113364002</v>
      </c>
      <c r="B1987" s="2" t="s">
        <v>1969</v>
      </c>
      <c r="C1987" s="2" t="s">
        <v>5103</v>
      </c>
      <c r="D1987" s="2">
        <v>1</v>
      </c>
    </row>
    <row r="1988" spans="1:4" x14ac:dyDescent="0.3">
      <c r="A1988" s="5">
        <v>113364002</v>
      </c>
      <c r="B1988" s="2" t="s">
        <v>1969</v>
      </c>
      <c r="C1988" s="2" t="s">
        <v>4995</v>
      </c>
      <c r="D1988" s="2">
        <v>18</v>
      </c>
    </row>
    <row r="1989" spans="1:4" x14ac:dyDescent="0.3">
      <c r="A1989" s="5">
        <v>113364002</v>
      </c>
      <c r="B1989" s="2" t="s">
        <v>1969</v>
      </c>
      <c r="C1989" s="2" t="s">
        <v>5008</v>
      </c>
      <c r="D1989" s="2">
        <v>48</v>
      </c>
    </row>
    <row r="1990" spans="1:4" x14ac:dyDescent="0.3">
      <c r="A1990" s="5">
        <v>113364002</v>
      </c>
      <c r="B1990" s="2" t="s">
        <v>1969</v>
      </c>
      <c r="C1990" s="2" t="s">
        <v>4997</v>
      </c>
      <c r="D1990" s="2">
        <v>5</v>
      </c>
    </row>
    <row r="1991" spans="1:4" x14ac:dyDescent="0.3">
      <c r="A1991" s="5">
        <v>113364002</v>
      </c>
      <c r="B1991" s="2" t="s">
        <v>1969</v>
      </c>
      <c r="C1991" s="2" t="s">
        <v>4961</v>
      </c>
      <c r="D1991" s="2">
        <v>1252</v>
      </c>
    </row>
    <row r="1992" spans="1:4" x14ac:dyDescent="0.3">
      <c r="A1992" s="5">
        <v>113364002</v>
      </c>
      <c r="B1992" s="2" t="s">
        <v>1969</v>
      </c>
      <c r="C1992" s="2" t="s">
        <v>4974</v>
      </c>
      <c r="D1992" s="2">
        <v>1</v>
      </c>
    </row>
    <row r="1993" spans="1:4" x14ac:dyDescent="0.3">
      <c r="A1993" s="5">
        <v>113364002</v>
      </c>
      <c r="B1993" s="2" t="s">
        <v>1969</v>
      </c>
      <c r="C1993" s="2" t="s">
        <v>4959</v>
      </c>
      <c r="D1993" s="2">
        <v>1</v>
      </c>
    </row>
    <row r="1994" spans="1:4" x14ac:dyDescent="0.3">
      <c r="A1994" s="5">
        <v>113364002</v>
      </c>
      <c r="B1994" s="2" t="s">
        <v>1969</v>
      </c>
      <c r="C1994" s="2" t="s">
        <v>4966</v>
      </c>
      <c r="D1994" s="2">
        <v>5</v>
      </c>
    </row>
    <row r="1995" spans="1:4" x14ac:dyDescent="0.3">
      <c r="A1995" s="5">
        <v>113364002</v>
      </c>
      <c r="B1995" s="2" t="s">
        <v>1969</v>
      </c>
      <c r="C1995" s="2" t="s">
        <v>5005</v>
      </c>
      <c r="D1995" s="2">
        <v>4</v>
      </c>
    </row>
    <row r="1996" spans="1:4" x14ac:dyDescent="0.3">
      <c r="A1996" s="5">
        <v>101264003</v>
      </c>
      <c r="B1996" s="2" t="s">
        <v>2005</v>
      </c>
      <c r="C1996" s="2" t="s">
        <v>5039</v>
      </c>
      <c r="D1996" s="2">
        <v>1</v>
      </c>
    </row>
    <row r="1997" spans="1:4" x14ac:dyDescent="0.3">
      <c r="A1997" s="5">
        <v>101264003</v>
      </c>
      <c r="B1997" s="2" t="s">
        <v>2005</v>
      </c>
      <c r="C1997" s="2" t="s">
        <v>4961</v>
      </c>
      <c r="D1997" s="2">
        <v>7</v>
      </c>
    </row>
    <row r="1998" spans="1:4" x14ac:dyDescent="0.3">
      <c r="A1998" s="5">
        <v>101264003</v>
      </c>
      <c r="B1998" s="2" t="s">
        <v>2005</v>
      </c>
      <c r="C1998" s="2" t="s">
        <v>5047</v>
      </c>
      <c r="D1998" s="2">
        <v>4</v>
      </c>
    </row>
    <row r="1999" spans="1:4" x14ac:dyDescent="0.3">
      <c r="A1999" s="5">
        <v>113384603</v>
      </c>
      <c r="B1999" s="2" t="s">
        <v>2017</v>
      </c>
      <c r="C1999" s="2" t="s">
        <v>4967</v>
      </c>
      <c r="D1999" s="2">
        <v>35</v>
      </c>
    </row>
    <row r="2000" spans="1:4" x14ac:dyDescent="0.3">
      <c r="A2000" s="5">
        <v>113384603</v>
      </c>
      <c r="B2000" s="2" t="s">
        <v>2017</v>
      </c>
      <c r="C2000" s="2" t="s">
        <v>4972</v>
      </c>
      <c r="D2000" s="2">
        <v>1</v>
      </c>
    </row>
    <row r="2001" spans="1:4" x14ac:dyDescent="0.3">
      <c r="A2001" s="5">
        <v>113384603</v>
      </c>
      <c r="B2001" s="2" t="s">
        <v>2017</v>
      </c>
      <c r="C2001" s="2" t="s">
        <v>5061</v>
      </c>
      <c r="D2001" s="2">
        <v>1</v>
      </c>
    </row>
    <row r="2002" spans="1:4" x14ac:dyDescent="0.3">
      <c r="A2002" s="5">
        <v>113384603</v>
      </c>
      <c r="B2002" s="2" t="s">
        <v>2017</v>
      </c>
      <c r="C2002" s="2" t="s">
        <v>4963</v>
      </c>
      <c r="D2002" s="2">
        <v>1</v>
      </c>
    </row>
    <row r="2003" spans="1:4" x14ac:dyDescent="0.3">
      <c r="A2003" s="5">
        <v>113384603</v>
      </c>
      <c r="B2003" s="2" t="s">
        <v>2017</v>
      </c>
      <c r="C2003" s="2" t="s">
        <v>4964</v>
      </c>
      <c r="D2003" s="2">
        <v>1</v>
      </c>
    </row>
    <row r="2004" spans="1:4" x14ac:dyDescent="0.3">
      <c r="A2004" s="5">
        <v>113384603</v>
      </c>
      <c r="B2004" s="2" t="s">
        <v>2017</v>
      </c>
      <c r="C2004" s="2" t="s">
        <v>4970</v>
      </c>
      <c r="D2004" s="2">
        <v>1</v>
      </c>
    </row>
    <row r="2005" spans="1:4" x14ac:dyDescent="0.3">
      <c r="A2005" s="5">
        <v>113384603</v>
      </c>
      <c r="B2005" s="2" t="s">
        <v>2017</v>
      </c>
      <c r="C2005" s="2" t="s">
        <v>4974</v>
      </c>
      <c r="D2005" s="2">
        <v>1</v>
      </c>
    </row>
    <row r="2006" spans="1:4" x14ac:dyDescent="0.3">
      <c r="A2006" s="5">
        <v>113384603</v>
      </c>
      <c r="B2006" s="2" t="s">
        <v>2017</v>
      </c>
      <c r="C2006" s="2" t="s">
        <v>5013</v>
      </c>
      <c r="D2006" s="2">
        <v>3</v>
      </c>
    </row>
    <row r="2007" spans="1:4" x14ac:dyDescent="0.3">
      <c r="A2007" s="5">
        <v>113384603</v>
      </c>
      <c r="B2007" s="2" t="s">
        <v>2017</v>
      </c>
      <c r="C2007" s="2" t="s">
        <v>4961</v>
      </c>
      <c r="D2007" s="2">
        <v>1110</v>
      </c>
    </row>
    <row r="2008" spans="1:4" x14ac:dyDescent="0.3">
      <c r="A2008" s="5">
        <v>128034503</v>
      </c>
      <c r="B2008" s="2" t="s">
        <v>2031</v>
      </c>
      <c r="C2008" s="2" t="s">
        <v>4961</v>
      </c>
      <c r="D2008" s="2">
        <v>2</v>
      </c>
    </row>
    <row r="2009" spans="1:4" x14ac:dyDescent="0.3">
      <c r="A2009" s="5">
        <v>120480002</v>
      </c>
      <c r="B2009" s="2" t="s">
        <v>2034</v>
      </c>
      <c r="C2009" s="2" t="s">
        <v>4979</v>
      </c>
      <c r="D2009" s="2">
        <v>2</v>
      </c>
    </row>
    <row r="2010" spans="1:4" x14ac:dyDescent="0.3">
      <c r="A2010" s="5">
        <v>120480002</v>
      </c>
      <c r="B2010" s="2" t="s">
        <v>2034</v>
      </c>
      <c r="C2010" s="2" t="s">
        <v>4960</v>
      </c>
      <c r="D2010" s="2">
        <v>1</v>
      </c>
    </row>
    <row r="2011" spans="1:4" x14ac:dyDescent="0.3">
      <c r="A2011" s="5">
        <v>120480002</v>
      </c>
      <c r="B2011" s="2" t="s">
        <v>2034</v>
      </c>
      <c r="C2011" s="2" t="s">
        <v>4958</v>
      </c>
      <c r="D2011" s="2">
        <v>1</v>
      </c>
    </row>
    <row r="2012" spans="1:4" x14ac:dyDescent="0.3">
      <c r="A2012" s="5">
        <v>120480002</v>
      </c>
      <c r="B2012" s="2" t="s">
        <v>2034</v>
      </c>
      <c r="C2012" s="2" t="s">
        <v>4970</v>
      </c>
      <c r="D2012" s="2">
        <v>2</v>
      </c>
    </row>
    <row r="2013" spans="1:4" x14ac:dyDescent="0.3">
      <c r="A2013" s="5">
        <v>120480002</v>
      </c>
      <c r="B2013" s="2" t="s">
        <v>2034</v>
      </c>
      <c r="C2013" s="2" t="s">
        <v>4961</v>
      </c>
      <c r="D2013" s="2">
        <v>153</v>
      </c>
    </row>
    <row r="2014" spans="1:4" x14ac:dyDescent="0.3">
      <c r="A2014" s="5">
        <v>120480002</v>
      </c>
      <c r="B2014" s="2" t="s">
        <v>2034</v>
      </c>
      <c r="C2014" s="2" t="s">
        <v>4967</v>
      </c>
      <c r="D2014" s="2">
        <v>8</v>
      </c>
    </row>
    <row r="2015" spans="1:4" x14ac:dyDescent="0.3">
      <c r="A2015" s="5">
        <v>120480002</v>
      </c>
      <c r="B2015" s="2" t="s">
        <v>2034</v>
      </c>
      <c r="C2015" s="2" t="s">
        <v>4984</v>
      </c>
      <c r="D2015" s="2">
        <v>1</v>
      </c>
    </row>
    <row r="2016" spans="1:4" x14ac:dyDescent="0.3">
      <c r="A2016" s="5">
        <v>120480002</v>
      </c>
      <c r="B2016" s="2" t="s">
        <v>2034</v>
      </c>
      <c r="C2016" s="2" t="s">
        <v>4974</v>
      </c>
      <c r="D2016" s="2">
        <v>1</v>
      </c>
    </row>
    <row r="2017" spans="1:4" x14ac:dyDescent="0.3">
      <c r="A2017" s="5">
        <v>120480002</v>
      </c>
      <c r="B2017" s="2" t="s">
        <v>2034</v>
      </c>
      <c r="C2017" s="2" t="s">
        <v>4991</v>
      </c>
      <c r="D2017" s="2">
        <v>1</v>
      </c>
    </row>
    <row r="2018" spans="1:4" x14ac:dyDescent="0.3">
      <c r="A2018" s="5">
        <v>120480002</v>
      </c>
      <c r="B2018" s="2" t="s">
        <v>2034</v>
      </c>
      <c r="C2018" s="2" t="s">
        <v>4976</v>
      </c>
      <c r="D2018" s="2">
        <v>3</v>
      </c>
    </row>
    <row r="2019" spans="1:4" x14ac:dyDescent="0.3">
      <c r="A2019" s="5">
        <v>120480002</v>
      </c>
      <c r="B2019" s="2" t="s">
        <v>2034</v>
      </c>
      <c r="C2019" s="2" t="s">
        <v>4966</v>
      </c>
      <c r="D2019" s="2">
        <v>4</v>
      </c>
    </row>
    <row r="2020" spans="1:4" x14ac:dyDescent="0.3">
      <c r="A2020" s="5">
        <v>139481451</v>
      </c>
      <c r="B2020" s="2" t="s">
        <v>2036</v>
      </c>
      <c r="C2020" s="2" t="s">
        <v>4961</v>
      </c>
      <c r="D2020" s="2">
        <v>89</v>
      </c>
    </row>
    <row r="2021" spans="1:4" x14ac:dyDescent="0.3">
      <c r="A2021" s="5">
        <v>121135503</v>
      </c>
      <c r="B2021" s="2" t="s">
        <v>2038</v>
      </c>
      <c r="C2021" s="2" t="s">
        <v>4966</v>
      </c>
      <c r="D2021" s="2">
        <v>1</v>
      </c>
    </row>
    <row r="2022" spans="1:4" x14ac:dyDescent="0.3">
      <c r="A2022" s="5">
        <v>121135503</v>
      </c>
      <c r="B2022" s="2" t="s">
        <v>2038</v>
      </c>
      <c r="C2022" s="2" t="s">
        <v>4982</v>
      </c>
      <c r="D2022" s="2">
        <v>2</v>
      </c>
    </row>
    <row r="2023" spans="1:4" x14ac:dyDescent="0.3">
      <c r="A2023" s="5">
        <v>121135503</v>
      </c>
      <c r="B2023" s="2" t="s">
        <v>2038</v>
      </c>
      <c r="C2023" s="2" t="s">
        <v>5006</v>
      </c>
      <c r="D2023" s="2">
        <v>1</v>
      </c>
    </row>
    <row r="2024" spans="1:4" x14ac:dyDescent="0.3">
      <c r="A2024" s="5">
        <v>121135503</v>
      </c>
      <c r="B2024" s="2" t="s">
        <v>2038</v>
      </c>
      <c r="C2024" s="2" t="s">
        <v>5055</v>
      </c>
      <c r="D2024" s="2">
        <v>1</v>
      </c>
    </row>
    <row r="2025" spans="1:4" x14ac:dyDescent="0.3">
      <c r="A2025" s="5">
        <v>121135503</v>
      </c>
      <c r="B2025" s="2" t="s">
        <v>2038</v>
      </c>
      <c r="C2025" s="2" t="s">
        <v>4961</v>
      </c>
      <c r="D2025" s="2">
        <v>13</v>
      </c>
    </row>
    <row r="2026" spans="1:4" x14ac:dyDescent="0.3">
      <c r="A2026" s="5">
        <v>121135503</v>
      </c>
      <c r="B2026" s="2" t="s">
        <v>2038</v>
      </c>
      <c r="C2026" s="2" t="s">
        <v>4970</v>
      </c>
      <c r="D2026" s="2">
        <v>2</v>
      </c>
    </row>
    <row r="2027" spans="1:4" x14ac:dyDescent="0.3">
      <c r="A2027" s="5">
        <v>121135503</v>
      </c>
      <c r="B2027" s="2" t="s">
        <v>2038</v>
      </c>
      <c r="C2027" s="2" t="s">
        <v>5122</v>
      </c>
      <c r="D2027" s="2">
        <v>2</v>
      </c>
    </row>
    <row r="2028" spans="1:4" x14ac:dyDescent="0.3">
      <c r="A2028" s="5">
        <v>121135503</v>
      </c>
      <c r="B2028" s="2" t="s">
        <v>2038</v>
      </c>
      <c r="C2028" s="2" t="s">
        <v>5026</v>
      </c>
      <c r="D2028" s="2">
        <v>1</v>
      </c>
    </row>
    <row r="2029" spans="1:4" x14ac:dyDescent="0.3">
      <c r="A2029" s="5">
        <v>116604003</v>
      </c>
      <c r="B2029" s="2" t="s">
        <v>2045</v>
      </c>
      <c r="C2029" s="2" t="s">
        <v>4958</v>
      </c>
      <c r="D2029" s="2">
        <v>1</v>
      </c>
    </row>
    <row r="2030" spans="1:4" x14ac:dyDescent="0.3">
      <c r="A2030" s="5">
        <v>116604003</v>
      </c>
      <c r="B2030" s="2" t="s">
        <v>2045</v>
      </c>
      <c r="C2030" s="2" t="s">
        <v>4974</v>
      </c>
      <c r="D2030" s="2">
        <v>1</v>
      </c>
    </row>
    <row r="2031" spans="1:4" x14ac:dyDescent="0.3">
      <c r="A2031" s="5">
        <v>116604003</v>
      </c>
      <c r="B2031" s="2" t="s">
        <v>2045</v>
      </c>
      <c r="C2031" s="2" t="s">
        <v>4961</v>
      </c>
      <c r="D2031" s="2">
        <v>45</v>
      </c>
    </row>
    <row r="2032" spans="1:4" x14ac:dyDescent="0.3">
      <c r="A2032" s="5">
        <v>116604003</v>
      </c>
      <c r="B2032" s="2" t="s">
        <v>2045</v>
      </c>
      <c r="C2032" s="2" t="s">
        <v>4967</v>
      </c>
      <c r="D2032" s="2">
        <v>1</v>
      </c>
    </row>
    <row r="2033" spans="1:4" x14ac:dyDescent="0.3">
      <c r="A2033" s="5">
        <v>116604003</v>
      </c>
      <c r="B2033" s="2" t="s">
        <v>2045</v>
      </c>
      <c r="C2033" s="2" t="s">
        <v>4966</v>
      </c>
      <c r="D2033" s="2">
        <v>1</v>
      </c>
    </row>
    <row r="2034" spans="1:4" x14ac:dyDescent="0.3">
      <c r="A2034" s="5">
        <v>116604003</v>
      </c>
      <c r="B2034" s="2" t="s">
        <v>2045</v>
      </c>
      <c r="C2034" s="2" t="s">
        <v>4970</v>
      </c>
      <c r="D2034" s="2">
        <v>2</v>
      </c>
    </row>
    <row r="2035" spans="1:4" x14ac:dyDescent="0.3">
      <c r="A2035" s="5">
        <v>116604003</v>
      </c>
      <c r="B2035" s="2" t="s">
        <v>2045</v>
      </c>
      <c r="C2035" s="2" t="s">
        <v>5129</v>
      </c>
      <c r="D2035" s="2">
        <v>1</v>
      </c>
    </row>
    <row r="2036" spans="1:4" x14ac:dyDescent="0.3">
      <c r="A2036" s="5">
        <v>116604003</v>
      </c>
      <c r="B2036" s="2" t="s">
        <v>2045</v>
      </c>
      <c r="C2036" s="2" t="s">
        <v>4968</v>
      </c>
      <c r="D2036" s="2">
        <v>2</v>
      </c>
    </row>
    <row r="2037" spans="1:4" x14ac:dyDescent="0.3">
      <c r="A2037" s="5">
        <v>107654903</v>
      </c>
      <c r="B2037" s="2" t="s">
        <v>2054</v>
      </c>
      <c r="C2037" s="2" t="s">
        <v>4961</v>
      </c>
      <c r="D2037" s="2">
        <v>4</v>
      </c>
    </row>
    <row r="2038" spans="1:4" x14ac:dyDescent="0.3">
      <c r="A2038" s="5">
        <v>112673500</v>
      </c>
      <c r="B2038" s="2" t="s">
        <v>2059</v>
      </c>
      <c r="C2038" s="2" t="s">
        <v>4961</v>
      </c>
      <c r="D2038" s="2">
        <v>173</v>
      </c>
    </row>
    <row r="2039" spans="1:4" x14ac:dyDescent="0.3">
      <c r="A2039" s="5">
        <v>175390169</v>
      </c>
      <c r="B2039" s="2" t="s">
        <v>2061</v>
      </c>
      <c r="C2039" s="2" t="s">
        <v>4961</v>
      </c>
      <c r="D2039" s="2">
        <v>27</v>
      </c>
    </row>
    <row r="2040" spans="1:4" x14ac:dyDescent="0.3">
      <c r="A2040" s="5">
        <v>126519476</v>
      </c>
      <c r="B2040" s="2" t="s">
        <v>2063</v>
      </c>
      <c r="C2040" s="2" t="s">
        <v>4964</v>
      </c>
      <c r="D2040" s="2">
        <v>5</v>
      </c>
    </row>
    <row r="2041" spans="1:4" x14ac:dyDescent="0.3">
      <c r="A2041" s="5">
        <v>126519476</v>
      </c>
      <c r="B2041" s="2" t="s">
        <v>2063</v>
      </c>
      <c r="C2041" s="2" t="s">
        <v>4979</v>
      </c>
      <c r="D2041" s="2">
        <v>1</v>
      </c>
    </row>
    <row r="2042" spans="1:4" x14ac:dyDescent="0.3">
      <c r="A2042" s="5">
        <v>126519476</v>
      </c>
      <c r="B2042" s="2" t="s">
        <v>2063</v>
      </c>
      <c r="C2042" s="2" t="s">
        <v>4963</v>
      </c>
      <c r="D2042" s="2">
        <v>2</v>
      </c>
    </row>
    <row r="2043" spans="1:4" x14ac:dyDescent="0.3">
      <c r="A2043" s="5">
        <v>126519476</v>
      </c>
      <c r="B2043" s="2" t="s">
        <v>2063</v>
      </c>
      <c r="C2043" s="2" t="s">
        <v>4995</v>
      </c>
      <c r="D2043" s="2">
        <v>2</v>
      </c>
    </row>
    <row r="2044" spans="1:4" x14ac:dyDescent="0.3">
      <c r="A2044" s="5">
        <v>126519476</v>
      </c>
      <c r="B2044" s="2" t="s">
        <v>2063</v>
      </c>
      <c r="C2044" s="2" t="s">
        <v>4961</v>
      </c>
      <c r="D2044" s="2">
        <v>23</v>
      </c>
    </row>
    <row r="2045" spans="1:4" x14ac:dyDescent="0.3">
      <c r="A2045" s="5">
        <v>126519476</v>
      </c>
      <c r="B2045" s="2" t="s">
        <v>2063</v>
      </c>
      <c r="C2045" s="2" t="s">
        <v>4984</v>
      </c>
      <c r="D2045" s="2">
        <v>2</v>
      </c>
    </row>
    <row r="2046" spans="1:4" x14ac:dyDescent="0.3">
      <c r="A2046" s="5">
        <v>126519476</v>
      </c>
      <c r="B2046" s="2" t="s">
        <v>2063</v>
      </c>
      <c r="C2046" s="2" t="s">
        <v>4967</v>
      </c>
      <c r="D2046" s="2">
        <v>1</v>
      </c>
    </row>
    <row r="2047" spans="1:4" x14ac:dyDescent="0.3">
      <c r="A2047" s="5">
        <v>112015203</v>
      </c>
      <c r="B2047" s="2" t="s">
        <v>2065</v>
      </c>
      <c r="C2047" s="2" t="s">
        <v>4961</v>
      </c>
      <c r="D2047" s="2">
        <v>7</v>
      </c>
    </row>
    <row r="2048" spans="1:4" x14ac:dyDescent="0.3">
      <c r="A2048" s="5">
        <v>112015203</v>
      </c>
      <c r="B2048" s="2" t="s">
        <v>2065</v>
      </c>
      <c r="C2048" s="2" t="s">
        <v>4970</v>
      </c>
      <c r="D2048" s="2">
        <v>1</v>
      </c>
    </row>
    <row r="2049" spans="1:4" x14ac:dyDescent="0.3">
      <c r="A2049" s="5">
        <v>115224003</v>
      </c>
      <c r="B2049" s="2" t="s">
        <v>2070</v>
      </c>
      <c r="C2049" s="2" t="s">
        <v>4961</v>
      </c>
      <c r="D2049" s="2">
        <v>57</v>
      </c>
    </row>
    <row r="2050" spans="1:4" x14ac:dyDescent="0.3">
      <c r="A2050" s="5">
        <v>115224003</v>
      </c>
      <c r="B2050" s="2" t="s">
        <v>2070</v>
      </c>
      <c r="C2050" s="2" t="s">
        <v>4970</v>
      </c>
      <c r="D2050" s="2">
        <v>1</v>
      </c>
    </row>
    <row r="2051" spans="1:4" x14ac:dyDescent="0.3">
      <c r="A2051" s="5">
        <v>115224003</v>
      </c>
      <c r="B2051" s="2" t="s">
        <v>2070</v>
      </c>
      <c r="C2051" s="2" t="s">
        <v>4967</v>
      </c>
      <c r="D2051" s="2">
        <v>4</v>
      </c>
    </row>
    <row r="2052" spans="1:4" x14ac:dyDescent="0.3">
      <c r="A2052" s="5">
        <v>115224003</v>
      </c>
      <c r="B2052" s="2" t="s">
        <v>2070</v>
      </c>
      <c r="C2052" s="2" t="s">
        <v>5006</v>
      </c>
      <c r="D2052" s="2">
        <v>7</v>
      </c>
    </row>
    <row r="2053" spans="1:4" x14ac:dyDescent="0.3">
      <c r="A2053" s="5">
        <v>115224003</v>
      </c>
      <c r="B2053" s="2" t="s">
        <v>2070</v>
      </c>
      <c r="C2053" s="2" t="s">
        <v>4989</v>
      </c>
      <c r="D2053" s="2">
        <v>2</v>
      </c>
    </row>
    <row r="2054" spans="1:4" x14ac:dyDescent="0.3">
      <c r="A2054" s="5">
        <v>115224003</v>
      </c>
      <c r="B2054" s="2" t="s">
        <v>2070</v>
      </c>
      <c r="C2054" s="2" t="s">
        <v>4976</v>
      </c>
      <c r="D2054" s="2">
        <v>1</v>
      </c>
    </row>
    <row r="2055" spans="1:4" x14ac:dyDescent="0.3">
      <c r="A2055" s="5">
        <v>115224003</v>
      </c>
      <c r="B2055" s="2" t="s">
        <v>2070</v>
      </c>
      <c r="C2055" s="2" t="s">
        <v>5008</v>
      </c>
      <c r="D2055" s="2">
        <v>5</v>
      </c>
    </row>
    <row r="2056" spans="1:4" x14ac:dyDescent="0.3">
      <c r="A2056" s="5">
        <v>123464502</v>
      </c>
      <c r="B2056" s="2" t="s">
        <v>2085</v>
      </c>
      <c r="C2056" s="2" t="s">
        <v>4969</v>
      </c>
      <c r="D2056" s="2">
        <v>1</v>
      </c>
    </row>
    <row r="2057" spans="1:4" x14ac:dyDescent="0.3">
      <c r="A2057" s="5">
        <v>123464502</v>
      </c>
      <c r="B2057" s="2" t="s">
        <v>2085</v>
      </c>
      <c r="C2057" s="2" t="s">
        <v>5025</v>
      </c>
      <c r="D2057" s="2">
        <v>1</v>
      </c>
    </row>
    <row r="2058" spans="1:4" x14ac:dyDescent="0.3">
      <c r="A2058" s="5">
        <v>123464502</v>
      </c>
      <c r="B2058" s="2" t="s">
        <v>2085</v>
      </c>
      <c r="C2058" s="2" t="s">
        <v>5066</v>
      </c>
      <c r="D2058" s="2">
        <v>2</v>
      </c>
    </row>
    <row r="2059" spans="1:4" x14ac:dyDescent="0.3">
      <c r="A2059" s="5">
        <v>123464502</v>
      </c>
      <c r="B2059" s="2" t="s">
        <v>2085</v>
      </c>
      <c r="C2059" s="2" t="s">
        <v>4981</v>
      </c>
      <c r="D2059" s="2">
        <v>1</v>
      </c>
    </row>
    <row r="2060" spans="1:4" x14ac:dyDescent="0.3">
      <c r="A2060" s="5">
        <v>123464502</v>
      </c>
      <c r="B2060" s="2" t="s">
        <v>2085</v>
      </c>
      <c r="C2060" s="2" t="s">
        <v>5067</v>
      </c>
      <c r="D2060" s="2">
        <v>3</v>
      </c>
    </row>
    <row r="2061" spans="1:4" x14ac:dyDescent="0.3">
      <c r="A2061" s="5">
        <v>123464502</v>
      </c>
      <c r="B2061" s="2" t="s">
        <v>2085</v>
      </c>
      <c r="C2061" s="2" t="s">
        <v>4972</v>
      </c>
      <c r="D2061" s="2">
        <v>1</v>
      </c>
    </row>
    <row r="2062" spans="1:4" x14ac:dyDescent="0.3">
      <c r="A2062" s="5">
        <v>123464502</v>
      </c>
      <c r="B2062" s="2" t="s">
        <v>2085</v>
      </c>
      <c r="C2062" s="2" t="s">
        <v>5130</v>
      </c>
      <c r="D2062" s="2">
        <v>1</v>
      </c>
    </row>
    <row r="2063" spans="1:4" x14ac:dyDescent="0.3">
      <c r="A2063" s="5">
        <v>123464502</v>
      </c>
      <c r="B2063" s="2" t="s">
        <v>2085</v>
      </c>
      <c r="C2063" s="2" t="s">
        <v>5006</v>
      </c>
      <c r="D2063" s="2">
        <v>1</v>
      </c>
    </row>
    <row r="2064" spans="1:4" x14ac:dyDescent="0.3">
      <c r="A2064" s="5">
        <v>123464502</v>
      </c>
      <c r="B2064" s="2" t="s">
        <v>2085</v>
      </c>
      <c r="C2064" s="2" t="s">
        <v>4985</v>
      </c>
      <c r="D2064" s="2">
        <v>21</v>
      </c>
    </row>
    <row r="2065" spans="1:4" x14ac:dyDescent="0.3">
      <c r="A2065" s="5">
        <v>123464502</v>
      </c>
      <c r="B2065" s="2" t="s">
        <v>2085</v>
      </c>
      <c r="C2065" s="2" t="s">
        <v>4960</v>
      </c>
      <c r="D2065" s="2">
        <v>3</v>
      </c>
    </row>
    <row r="2066" spans="1:4" x14ac:dyDescent="0.3">
      <c r="A2066" s="5">
        <v>123464502</v>
      </c>
      <c r="B2066" s="2" t="s">
        <v>2085</v>
      </c>
      <c r="C2066" s="2" t="s">
        <v>4967</v>
      </c>
      <c r="D2066" s="2">
        <v>17</v>
      </c>
    </row>
    <row r="2067" spans="1:4" x14ac:dyDescent="0.3">
      <c r="A2067" s="5">
        <v>123464502</v>
      </c>
      <c r="B2067" s="2" t="s">
        <v>2085</v>
      </c>
      <c r="C2067" s="2" t="s">
        <v>4984</v>
      </c>
      <c r="D2067" s="2">
        <v>10</v>
      </c>
    </row>
    <row r="2068" spans="1:4" x14ac:dyDescent="0.3">
      <c r="A2068" s="5">
        <v>123464502</v>
      </c>
      <c r="B2068" s="2" t="s">
        <v>2085</v>
      </c>
      <c r="C2068" s="2" t="s">
        <v>4965</v>
      </c>
      <c r="D2068" s="2">
        <v>6</v>
      </c>
    </row>
    <row r="2069" spans="1:4" x14ac:dyDescent="0.3">
      <c r="A2069" s="5">
        <v>123464502</v>
      </c>
      <c r="B2069" s="2" t="s">
        <v>2085</v>
      </c>
      <c r="C2069" s="2" t="s">
        <v>4970</v>
      </c>
      <c r="D2069" s="2">
        <v>44</v>
      </c>
    </row>
    <row r="2070" spans="1:4" x14ac:dyDescent="0.3">
      <c r="A2070" s="5">
        <v>123464502</v>
      </c>
      <c r="B2070" s="2" t="s">
        <v>2085</v>
      </c>
      <c r="C2070" s="2" t="s">
        <v>4968</v>
      </c>
      <c r="D2070" s="2">
        <v>1</v>
      </c>
    </row>
    <row r="2071" spans="1:4" x14ac:dyDescent="0.3">
      <c r="A2071" s="5">
        <v>123464502</v>
      </c>
      <c r="B2071" s="2" t="s">
        <v>2085</v>
      </c>
      <c r="C2071" s="2" t="s">
        <v>4988</v>
      </c>
      <c r="D2071" s="2">
        <v>1</v>
      </c>
    </row>
    <row r="2072" spans="1:4" x14ac:dyDescent="0.3">
      <c r="A2072" s="5">
        <v>123464502</v>
      </c>
      <c r="B2072" s="2" t="s">
        <v>2085</v>
      </c>
      <c r="C2072" s="2" t="s">
        <v>5125</v>
      </c>
      <c r="D2072" s="2">
        <v>1</v>
      </c>
    </row>
    <row r="2073" spans="1:4" x14ac:dyDescent="0.3">
      <c r="A2073" s="5">
        <v>123464502</v>
      </c>
      <c r="B2073" s="2" t="s">
        <v>2085</v>
      </c>
      <c r="C2073" s="2" t="s">
        <v>4974</v>
      </c>
      <c r="D2073" s="2">
        <v>12</v>
      </c>
    </row>
    <row r="2074" spans="1:4" x14ac:dyDescent="0.3">
      <c r="A2074" s="5">
        <v>123464502</v>
      </c>
      <c r="B2074" s="2" t="s">
        <v>2085</v>
      </c>
      <c r="C2074" s="2" t="s">
        <v>5002</v>
      </c>
      <c r="D2074" s="2">
        <v>1</v>
      </c>
    </row>
    <row r="2075" spans="1:4" x14ac:dyDescent="0.3">
      <c r="A2075" s="5">
        <v>123464502</v>
      </c>
      <c r="B2075" s="2" t="s">
        <v>2085</v>
      </c>
      <c r="C2075" s="2" t="s">
        <v>5029</v>
      </c>
      <c r="D2075" s="2">
        <v>16</v>
      </c>
    </row>
    <row r="2076" spans="1:4" x14ac:dyDescent="0.3">
      <c r="A2076" s="5">
        <v>123464502</v>
      </c>
      <c r="B2076" s="2" t="s">
        <v>2085</v>
      </c>
      <c r="C2076" s="2" t="s">
        <v>5095</v>
      </c>
      <c r="D2076" s="2">
        <v>1</v>
      </c>
    </row>
    <row r="2077" spans="1:4" x14ac:dyDescent="0.3">
      <c r="A2077" s="5">
        <v>123464502</v>
      </c>
      <c r="B2077" s="2" t="s">
        <v>2085</v>
      </c>
      <c r="C2077" s="2" t="s">
        <v>4990</v>
      </c>
      <c r="D2077" s="2">
        <v>2</v>
      </c>
    </row>
    <row r="2078" spans="1:4" x14ac:dyDescent="0.3">
      <c r="A2078" s="5">
        <v>123464502</v>
      </c>
      <c r="B2078" s="2" t="s">
        <v>2085</v>
      </c>
      <c r="C2078" s="2" t="s">
        <v>5026</v>
      </c>
      <c r="D2078" s="2">
        <v>3</v>
      </c>
    </row>
    <row r="2079" spans="1:4" x14ac:dyDescent="0.3">
      <c r="A2079" s="5">
        <v>123464502</v>
      </c>
      <c r="B2079" s="2" t="s">
        <v>2085</v>
      </c>
      <c r="C2079" s="2" t="s">
        <v>4987</v>
      </c>
      <c r="D2079" s="2">
        <v>1</v>
      </c>
    </row>
    <row r="2080" spans="1:4" x14ac:dyDescent="0.3">
      <c r="A2080" s="5">
        <v>123464502</v>
      </c>
      <c r="B2080" s="2" t="s">
        <v>2085</v>
      </c>
      <c r="C2080" s="2" t="s">
        <v>4994</v>
      </c>
      <c r="D2080" s="2">
        <v>2</v>
      </c>
    </row>
    <row r="2081" spans="1:4" x14ac:dyDescent="0.3">
      <c r="A2081" s="5">
        <v>123464502</v>
      </c>
      <c r="B2081" s="2" t="s">
        <v>2085</v>
      </c>
      <c r="C2081" s="2" t="s">
        <v>4997</v>
      </c>
      <c r="D2081" s="2">
        <v>1</v>
      </c>
    </row>
    <row r="2082" spans="1:4" x14ac:dyDescent="0.3">
      <c r="A2082" s="5">
        <v>123464502</v>
      </c>
      <c r="B2082" s="2" t="s">
        <v>2085</v>
      </c>
      <c r="C2082" s="2" t="s">
        <v>5009</v>
      </c>
      <c r="D2082" s="2">
        <v>1</v>
      </c>
    </row>
    <row r="2083" spans="1:4" x14ac:dyDescent="0.3">
      <c r="A2083" s="5">
        <v>123464502</v>
      </c>
      <c r="B2083" s="2" t="s">
        <v>2085</v>
      </c>
      <c r="C2083" s="2" t="s">
        <v>5008</v>
      </c>
      <c r="D2083" s="2">
        <v>1</v>
      </c>
    </row>
    <row r="2084" spans="1:4" x14ac:dyDescent="0.3">
      <c r="A2084" s="5">
        <v>123464502</v>
      </c>
      <c r="B2084" s="2" t="s">
        <v>2085</v>
      </c>
      <c r="C2084" s="2" t="s">
        <v>4958</v>
      </c>
      <c r="D2084" s="2">
        <v>2</v>
      </c>
    </row>
    <row r="2085" spans="1:4" x14ac:dyDescent="0.3">
      <c r="A2085" s="5">
        <v>123464502</v>
      </c>
      <c r="B2085" s="2" t="s">
        <v>2085</v>
      </c>
      <c r="C2085" s="2" t="s">
        <v>5003</v>
      </c>
      <c r="D2085" s="2">
        <v>3</v>
      </c>
    </row>
    <row r="2086" spans="1:4" x14ac:dyDescent="0.3">
      <c r="A2086" s="5">
        <v>123464502</v>
      </c>
      <c r="B2086" s="2" t="s">
        <v>2085</v>
      </c>
      <c r="C2086" s="2" t="s">
        <v>4961</v>
      </c>
      <c r="D2086" s="2">
        <v>52</v>
      </c>
    </row>
    <row r="2087" spans="1:4" x14ac:dyDescent="0.3">
      <c r="A2087" s="5">
        <v>123464502</v>
      </c>
      <c r="B2087" s="2" t="s">
        <v>2085</v>
      </c>
      <c r="C2087" s="2" t="s">
        <v>4973</v>
      </c>
      <c r="D2087" s="2">
        <v>3</v>
      </c>
    </row>
    <row r="2088" spans="1:4" x14ac:dyDescent="0.3">
      <c r="A2088" s="5">
        <v>123464502</v>
      </c>
      <c r="B2088" s="2" t="s">
        <v>2085</v>
      </c>
      <c r="C2088" s="2" t="s">
        <v>4966</v>
      </c>
      <c r="D2088" s="2">
        <v>3</v>
      </c>
    </row>
    <row r="2089" spans="1:4" x14ac:dyDescent="0.3">
      <c r="A2089" s="5">
        <v>123464502</v>
      </c>
      <c r="B2089" s="2" t="s">
        <v>2085</v>
      </c>
      <c r="C2089" s="2" t="s">
        <v>4977</v>
      </c>
      <c r="D2089" s="2">
        <v>1</v>
      </c>
    </row>
    <row r="2090" spans="1:4" x14ac:dyDescent="0.3">
      <c r="A2090" s="5">
        <v>123464502</v>
      </c>
      <c r="B2090" s="2" t="s">
        <v>2085</v>
      </c>
      <c r="C2090" s="2" t="s">
        <v>5131</v>
      </c>
      <c r="D2090" s="2">
        <v>1</v>
      </c>
    </row>
    <row r="2091" spans="1:4" x14ac:dyDescent="0.3">
      <c r="A2091" s="5">
        <v>123464502</v>
      </c>
      <c r="B2091" s="2" t="s">
        <v>2085</v>
      </c>
      <c r="C2091" s="2" t="s">
        <v>5055</v>
      </c>
      <c r="D2091" s="2">
        <v>1</v>
      </c>
    </row>
    <row r="2092" spans="1:4" x14ac:dyDescent="0.3">
      <c r="A2092" s="5">
        <v>123464502</v>
      </c>
      <c r="B2092" s="2" t="s">
        <v>2085</v>
      </c>
      <c r="C2092" s="2" t="s">
        <v>5044</v>
      </c>
      <c r="D2092" s="2">
        <v>3</v>
      </c>
    </row>
    <row r="2093" spans="1:4" x14ac:dyDescent="0.3">
      <c r="A2093" s="5">
        <v>123464502</v>
      </c>
      <c r="B2093" s="2" t="s">
        <v>2085</v>
      </c>
      <c r="C2093" s="2" t="s">
        <v>4978</v>
      </c>
      <c r="D2093" s="2">
        <v>1</v>
      </c>
    </row>
    <row r="2094" spans="1:4" x14ac:dyDescent="0.3">
      <c r="A2094" s="5">
        <v>123464502</v>
      </c>
      <c r="B2094" s="2" t="s">
        <v>2085</v>
      </c>
      <c r="C2094" s="2" t="s">
        <v>4995</v>
      </c>
      <c r="D2094" s="2">
        <v>3</v>
      </c>
    </row>
    <row r="2095" spans="1:4" x14ac:dyDescent="0.3">
      <c r="A2095" s="5">
        <v>123464603</v>
      </c>
      <c r="B2095" s="2" t="s">
        <v>2105</v>
      </c>
      <c r="C2095" s="2" t="s">
        <v>5091</v>
      </c>
      <c r="D2095" s="2">
        <v>1</v>
      </c>
    </row>
    <row r="2096" spans="1:4" x14ac:dyDescent="0.3">
      <c r="A2096" s="5">
        <v>123464603</v>
      </c>
      <c r="B2096" s="2" t="s">
        <v>2105</v>
      </c>
      <c r="C2096" s="2" t="s">
        <v>4982</v>
      </c>
      <c r="D2096" s="2">
        <v>17</v>
      </c>
    </row>
    <row r="2097" spans="1:4" x14ac:dyDescent="0.3">
      <c r="A2097" s="5">
        <v>123464603</v>
      </c>
      <c r="B2097" s="2" t="s">
        <v>2105</v>
      </c>
      <c r="C2097" s="2" t="s">
        <v>4994</v>
      </c>
      <c r="D2097" s="2">
        <v>1</v>
      </c>
    </row>
    <row r="2098" spans="1:4" x14ac:dyDescent="0.3">
      <c r="A2098" s="5">
        <v>123464603</v>
      </c>
      <c r="B2098" s="2" t="s">
        <v>2105</v>
      </c>
      <c r="C2098" s="2" t="s">
        <v>4992</v>
      </c>
      <c r="D2098" s="2">
        <v>8</v>
      </c>
    </row>
    <row r="2099" spans="1:4" x14ac:dyDescent="0.3">
      <c r="A2099" s="5">
        <v>123464603</v>
      </c>
      <c r="B2099" s="2" t="s">
        <v>2105</v>
      </c>
      <c r="C2099" s="2" t="s">
        <v>4967</v>
      </c>
      <c r="D2099" s="2">
        <v>9</v>
      </c>
    </row>
    <row r="2100" spans="1:4" x14ac:dyDescent="0.3">
      <c r="A2100" s="5">
        <v>123464603</v>
      </c>
      <c r="B2100" s="2" t="s">
        <v>2105</v>
      </c>
      <c r="C2100" s="2" t="s">
        <v>4988</v>
      </c>
      <c r="D2100" s="2">
        <v>4</v>
      </c>
    </row>
    <row r="2101" spans="1:4" x14ac:dyDescent="0.3">
      <c r="A2101" s="5">
        <v>123464603</v>
      </c>
      <c r="B2101" s="2" t="s">
        <v>2105</v>
      </c>
      <c r="C2101" s="2" t="s">
        <v>4981</v>
      </c>
      <c r="D2101" s="2">
        <v>10</v>
      </c>
    </row>
    <row r="2102" spans="1:4" x14ac:dyDescent="0.3">
      <c r="A2102" s="5">
        <v>123464603</v>
      </c>
      <c r="B2102" s="2" t="s">
        <v>2105</v>
      </c>
      <c r="C2102" s="2" t="s">
        <v>4985</v>
      </c>
      <c r="D2102" s="2">
        <v>8</v>
      </c>
    </row>
    <row r="2103" spans="1:4" x14ac:dyDescent="0.3">
      <c r="A2103" s="5">
        <v>123464603</v>
      </c>
      <c r="B2103" s="2" t="s">
        <v>2105</v>
      </c>
      <c r="C2103" s="2" t="s">
        <v>4964</v>
      </c>
      <c r="D2103" s="2">
        <v>1</v>
      </c>
    </row>
    <row r="2104" spans="1:4" x14ac:dyDescent="0.3">
      <c r="A2104" s="5">
        <v>123464603</v>
      </c>
      <c r="B2104" s="2" t="s">
        <v>2105</v>
      </c>
      <c r="C2104" s="2" t="s">
        <v>5060</v>
      </c>
      <c r="D2104" s="2">
        <v>2</v>
      </c>
    </row>
    <row r="2105" spans="1:4" x14ac:dyDescent="0.3">
      <c r="A2105" s="5">
        <v>123464603</v>
      </c>
      <c r="B2105" s="2" t="s">
        <v>2105</v>
      </c>
      <c r="C2105" s="2" t="s">
        <v>4987</v>
      </c>
      <c r="D2105" s="2">
        <v>2</v>
      </c>
    </row>
    <row r="2106" spans="1:4" x14ac:dyDescent="0.3">
      <c r="A2106" s="5">
        <v>123464603</v>
      </c>
      <c r="B2106" s="2" t="s">
        <v>2105</v>
      </c>
      <c r="C2106" s="2" t="s">
        <v>4974</v>
      </c>
      <c r="D2106" s="2">
        <v>80</v>
      </c>
    </row>
    <row r="2107" spans="1:4" x14ac:dyDescent="0.3">
      <c r="A2107" s="5">
        <v>123464603</v>
      </c>
      <c r="B2107" s="2" t="s">
        <v>2105</v>
      </c>
      <c r="C2107" s="2" t="s">
        <v>4961</v>
      </c>
      <c r="D2107" s="2">
        <v>2</v>
      </c>
    </row>
    <row r="2108" spans="1:4" x14ac:dyDescent="0.3">
      <c r="A2108" s="5">
        <v>123464603</v>
      </c>
      <c r="B2108" s="2" t="s">
        <v>2105</v>
      </c>
      <c r="C2108" s="2" t="s">
        <v>4965</v>
      </c>
      <c r="D2108" s="2">
        <v>5</v>
      </c>
    </row>
    <row r="2109" spans="1:4" x14ac:dyDescent="0.3">
      <c r="A2109" s="5">
        <v>123464603</v>
      </c>
      <c r="B2109" s="2" t="s">
        <v>2105</v>
      </c>
      <c r="C2109" s="2" t="s">
        <v>5008</v>
      </c>
      <c r="D2109" s="2">
        <v>1</v>
      </c>
    </row>
    <row r="2110" spans="1:4" x14ac:dyDescent="0.3">
      <c r="A2110" s="5">
        <v>123464603</v>
      </c>
      <c r="B2110" s="2" t="s">
        <v>2105</v>
      </c>
      <c r="C2110" s="2" t="s">
        <v>5063</v>
      </c>
      <c r="D2110" s="2">
        <v>1</v>
      </c>
    </row>
    <row r="2111" spans="1:4" x14ac:dyDescent="0.3">
      <c r="A2111" s="5">
        <v>123464603</v>
      </c>
      <c r="B2111" s="2" t="s">
        <v>2105</v>
      </c>
      <c r="C2111" s="2" t="s">
        <v>4966</v>
      </c>
      <c r="D2111" s="2">
        <v>1</v>
      </c>
    </row>
    <row r="2112" spans="1:4" x14ac:dyDescent="0.3">
      <c r="A2112" s="5">
        <v>123464603</v>
      </c>
      <c r="B2112" s="2" t="s">
        <v>2105</v>
      </c>
      <c r="C2112" s="2" t="s">
        <v>4970</v>
      </c>
      <c r="D2112" s="2">
        <v>60</v>
      </c>
    </row>
    <row r="2113" spans="1:4" x14ac:dyDescent="0.3">
      <c r="A2113" s="5">
        <v>123464603</v>
      </c>
      <c r="B2113" s="2" t="s">
        <v>2105</v>
      </c>
      <c r="C2113" s="2" t="s">
        <v>4973</v>
      </c>
      <c r="D2113" s="2">
        <v>5</v>
      </c>
    </row>
    <row r="2114" spans="1:4" x14ac:dyDescent="0.3">
      <c r="A2114" s="5">
        <v>123464603</v>
      </c>
      <c r="B2114" s="2" t="s">
        <v>2105</v>
      </c>
      <c r="C2114" s="2" t="s">
        <v>4976</v>
      </c>
      <c r="D2114" s="2">
        <v>3</v>
      </c>
    </row>
    <row r="2115" spans="1:4" x14ac:dyDescent="0.3">
      <c r="A2115" s="5">
        <v>123464603</v>
      </c>
      <c r="B2115" s="2" t="s">
        <v>2105</v>
      </c>
      <c r="C2115" s="2" t="s">
        <v>4962</v>
      </c>
      <c r="D2115" s="2">
        <v>17</v>
      </c>
    </row>
    <row r="2116" spans="1:4" x14ac:dyDescent="0.3">
      <c r="A2116" s="5">
        <v>123464603</v>
      </c>
      <c r="B2116" s="2" t="s">
        <v>2105</v>
      </c>
      <c r="C2116" s="2" t="s">
        <v>5009</v>
      </c>
      <c r="D2116" s="2">
        <v>2</v>
      </c>
    </row>
    <row r="2117" spans="1:4" x14ac:dyDescent="0.3">
      <c r="A2117" s="5">
        <v>123464603</v>
      </c>
      <c r="B2117" s="2" t="s">
        <v>2105</v>
      </c>
      <c r="C2117" s="2" t="s">
        <v>4993</v>
      </c>
      <c r="D2117" s="2">
        <v>11</v>
      </c>
    </row>
    <row r="2118" spans="1:4" x14ac:dyDescent="0.3">
      <c r="A2118" s="5">
        <v>123464603</v>
      </c>
      <c r="B2118" s="2" t="s">
        <v>2105</v>
      </c>
      <c r="C2118" s="2" t="s">
        <v>5031</v>
      </c>
      <c r="D2118" s="2">
        <v>1</v>
      </c>
    </row>
    <row r="2119" spans="1:4" x14ac:dyDescent="0.3">
      <c r="A2119" s="5">
        <v>123464603</v>
      </c>
      <c r="B2119" s="2" t="s">
        <v>2105</v>
      </c>
      <c r="C2119" s="2" t="s">
        <v>4995</v>
      </c>
      <c r="D2119" s="2">
        <v>8</v>
      </c>
    </row>
    <row r="2120" spans="1:4" x14ac:dyDescent="0.3">
      <c r="A2120" s="5">
        <v>117414203</v>
      </c>
      <c r="B2120" s="2" t="s">
        <v>2112</v>
      </c>
      <c r="C2120" s="2" t="s">
        <v>5026</v>
      </c>
      <c r="D2120" s="2">
        <v>1</v>
      </c>
    </row>
    <row r="2121" spans="1:4" x14ac:dyDescent="0.3">
      <c r="A2121" s="5">
        <v>117414203</v>
      </c>
      <c r="B2121" s="2" t="s">
        <v>2112</v>
      </c>
      <c r="C2121" s="2" t="s">
        <v>4976</v>
      </c>
      <c r="D2121" s="2">
        <v>2</v>
      </c>
    </row>
    <row r="2122" spans="1:4" x14ac:dyDescent="0.3">
      <c r="A2122" s="5">
        <v>117414203</v>
      </c>
      <c r="B2122" s="2" t="s">
        <v>2112</v>
      </c>
      <c r="C2122" s="2" t="s">
        <v>4995</v>
      </c>
      <c r="D2122" s="2">
        <v>1</v>
      </c>
    </row>
    <row r="2123" spans="1:4" x14ac:dyDescent="0.3">
      <c r="A2123" s="5">
        <v>117414203</v>
      </c>
      <c r="B2123" s="2" t="s">
        <v>2112</v>
      </c>
      <c r="C2123" s="2" t="s">
        <v>5039</v>
      </c>
      <c r="D2123" s="2">
        <v>2</v>
      </c>
    </row>
    <row r="2124" spans="1:4" x14ac:dyDescent="0.3">
      <c r="A2124" s="5">
        <v>117414203</v>
      </c>
      <c r="B2124" s="2" t="s">
        <v>2112</v>
      </c>
      <c r="C2124" s="2" t="s">
        <v>4999</v>
      </c>
      <c r="D2124" s="2">
        <v>1</v>
      </c>
    </row>
    <row r="2125" spans="1:4" x14ac:dyDescent="0.3">
      <c r="A2125" s="5">
        <v>117414203</v>
      </c>
      <c r="B2125" s="2" t="s">
        <v>2112</v>
      </c>
      <c r="C2125" s="2" t="s">
        <v>4958</v>
      </c>
      <c r="D2125" s="2">
        <v>1</v>
      </c>
    </row>
    <row r="2126" spans="1:4" x14ac:dyDescent="0.3">
      <c r="A2126" s="5">
        <v>126513150</v>
      </c>
      <c r="B2126" s="2" t="s">
        <v>2119</v>
      </c>
      <c r="C2126" s="2" t="s">
        <v>5071</v>
      </c>
      <c r="D2126" s="2">
        <v>1</v>
      </c>
    </row>
    <row r="2127" spans="1:4" x14ac:dyDescent="0.3">
      <c r="A2127" s="5">
        <v>126513150</v>
      </c>
      <c r="B2127" s="2" t="s">
        <v>2119</v>
      </c>
      <c r="C2127" s="2" t="s">
        <v>4964</v>
      </c>
      <c r="D2127" s="2">
        <v>1</v>
      </c>
    </row>
    <row r="2128" spans="1:4" x14ac:dyDescent="0.3">
      <c r="A2128" s="5">
        <v>126513150</v>
      </c>
      <c r="B2128" s="2" t="s">
        <v>2119</v>
      </c>
      <c r="C2128" s="2" t="s">
        <v>4992</v>
      </c>
      <c r="D2128" s="2">
        <v>4</v>
      </c>
    </row>
    <row r="2129" spans="1:4" x14ac:dyDescent="0.3">
      <c r="A2129" s="5">
        <v>126513150</v>
      </c>
      <c r="B2129" s="2" t="s">
        <v>2119</v>
      </c>
      <c r="C2129" s="2" t="s">
        <v>4962</v>
      </c>
      <c r="D2129" s="2">
        <v>1</v>
      </c>
    </row>
    <row r="2130" spans="1:4" x14ac:dyDescent="0.3">
      <c r="A2130" s="5">
        <v>126513150</v>
      </c>
      <c r="B2130" s="2" t="s">
        <v>2119</v>
      </c>
      <c r="C2130" s="2" t="s">
        <v>4967</v>
      </c>
      <c r="D2130" s="2">
        <v>2</v>
      </c>
    </row>
    <row r="2131" spans="1:4" x14ac:dyDescent="0.3">
      <c r="A2131" s="5">
        <v>126513150</v>
      </c>
      <c r="B2131" s="2" t="s">
        <v>2119</v>
      </c>
      <c r="C2131" s="2" t="s">
        <v>4973</v>
      </c>
      <c r="D2131" s="2">
        <v>1</v>
      </c>
    </row>
    <row r="2132" spans="1:4" x14ac:dyDescent="0.3">
      <c r="A2132" s="5">
        <v>126513150</v>
      </c>
      <c r="B2132" s="2" t="s">
        <v>2119</v>
      </c>
      <c r="C2132" s="2" t="s">
        <v>4979</v>
      </c>
      <c r="D2132" s="2">
        <v>1</v>
      </c>
    </row>
    <row r="2133" spans="1:4" x14ac:dyDescent="0.3">
      <c r="A2133" s="5">
        <v>126513150</v>
      </c>
      <c r="B2133" s="2" t="s">
        <v>2119</v>
      </c>
      <c r="C2133" s="2" t="s">
        <v>4982</v>
      </c>
      <c r="D2133" s="2">
        <v>1</v>
      </c>
    </row>
    <row r="2134" spans="1:4" x14ac:dyDescent="0.3">
      <c r="A2134" s="5">
        <v>126513150</v>
      </c>
      <c r="B2134" s="2" t="s">
        <v>2119</v>
      </c>
      <c r="C2134" s="2" t="s">
        <v>4974</v>
      </c>
      <c r="D2134" s="2">
        <v>7</v>
      </c>
    </row>
    <row r="2135" spans="1:4" x14ac:dyDescent="0.3">
      <c r="A2135" s="5">
        <v>126513150</v>
      </c>
      <c r="B2135" s="2" t="s">
        <v>2119</v>
      </c>
      <c r="C2135" s="2" t="s">
        <v>4995</v>
      </c>
      <c r="D2135" s="2">
        <v>2</v>
      </c>
    </row>
    <row r="2136" spans="1:4" x14ac:dyDescent="0.3">
      <c r="A2136" s="5">
        <v>126513150</v>
      </c>
      <c r="B2136" s="2" t="s">
        <v>2119</v>
      </c>
      <c r="C2136" s="2" t="s">
        <v>4988</v>
      </c>
      <c r="D2136" s="2">
        <v>1</v>
      </c>
    </row>
    <row r="2137" spans="1:4" x14ac:dyDescent="0.3">
      <c r="A2137" s="5">
        <v>126513150</v>
      </c>
      <c r="B2137" s="2" t="s">
        <v>2119</v>
      </c>
      <c r="C2137" s="2" t="s">
        <v>4970</v>
      </c>
      <c r="D2137" s="2">
        <v>7</v>
      </c>
    </row>
    <row r="2138" spans="1:4" x14ac:dyDescent="0.3">
      <c r="A2138" s="5">
        <v>126513150</v>
      </c>
      <c r="B2138" s="2" t="s">
        <v>2119</v>
      </c>
      <c r="C2138" s="2" t="s">
        <v>4961</v>
      </c>
      <c r="D2138" s="2">
        <v>6</v>
      </c>
    </row>
    <row r="2139" spans="1:4" x14ac:dyDescent="0.3">
      <c r="A2139" s="5">
        <v>126513150</v>
      </c>
      <c r="B2139" s="2" t="s">
        <v>2119</v>
      </c>
      <c r="C2139" s="2" t="s">
        <v>4963</v>
      </c>
      <c r="D2139" s="2">
        <v>1</v>
      </c>
    </row>
    <row r="2140" spans="1:4" x14ac:dyDescent="0.3">
      <c r="A2140" s="5">
        <v>126513117</v>
      </c>
      <c r="B2140" s="2" t="s">
        <v>2121</v>
      </c>
      <c r="C2140" s="2" t="s">
        <v>4961</v>
      </c>
      <c r="D2140" s="2">
        <v>3</v>
      </c>
    </row>
    <row r="2141" spans="1:4" x14ac:dyDescent="0.3">
      <c r="A2141" s="5">
        <v>126513117</v>
      </c>
      <c r="B2141" s="2" t="s">
        <v>2121</v>
      </c>
      <c r="C2141" s="2" t="s">
        <v>5044</v>
      </c>
      <c r="D2141" s="2">
        <v>1</v>
      </c>
    </row>
    <row r="2142" spans="1:4" x14ac:dyDescent="0.3">
      <c r="A2142" s="5">
        <v>126513117</v>
      </c>
      <c r="B2142" s="2" t="s">
        <v>2121</v>
      </c>
      <c r="C2142" s="2" t="s">
        <v>4962</v>
      </c>
      <c r="D2142" s="2">
        <v>3</v>
      </c>
    </row>
    <row r="2143" spans="1:4" x14ac:dyDescent="0.3">
      <c r="A2143" s="5">
        <v>126513117</v>
      </c>
      <c r="B2143" s="2" t="s">
        <v>2121</v>
      </c>
      <c r="C2143" s="2" t="s">
        <v>4970</v>
      </c>
      <c r="D2143" s="2">
        <v>14</v>
      </c>
    </row>
    <row r="2144" spans="1:4" x14ac:dyDescent="0.3">
      <c r="A2144" s="5">
        <v>126513117</v>
      </c>
      <c r="B2144" s="2" t="s">
        <v>2121</v>
      </c>
      <c r="C2144" s="2" t="s">
        <v>4979</v>
      </c>
      <c r="D2144" s="2">
        <v>2</v>
      </c>
    </row>
    <row r="2145" spans="1:4" x14ac:dyDescent="0.3">
      <c r="A2145" s="5">
        <v>126513117</v>
      </c>
      <c r="B2145" s="2" t="s">
        <v>2121</v>
      </c>
      <c r="C2145" s="2" t="s">
        <v>4967</v>
      </c>
      <c r="D2145" s="2">
        <v>6</v>
      </c>
    </row>
    <row r="2146" spans="1:4" x14ac:dyDescent="0.3">
      <c r="A2146" s="5">
        <v>126513117</v>
      </c>
      <c r="B2146" s="2" t="s">
        <v>2121</v>
      </c>
      <c r="C2146" s="2" t="s">
        <v>4982</v>
      </c>
      <c r="D2146" s="2">
        <v>2</v>
      </c>
    </row>
    <row r="2147" spans="1:4" x14ac:dyDescent="0.3">
      <c r="A2147" s="5">
        <v>126513117</v>
      </c>
      <c r="B2147" s="2" t="s">
        <v>2121</v>
      </c>
      <c r="C2147" s="2" t="s">
        <v>4973</v>
      </c>
      <c r="D2147" s="2">
        <v>3</v>
      </c>
    </row>
    <row r="2148" spans="1:4" x14ac:dyDescent="0.3">
      <c r="A2148" s="5">
        <v>126513117</v>
      </c>
      <c r="B2148" s="2" t="s">
        <v>2121</v>
      </c>
      <c r="C2148" s="2" t="s">
        <v>4974</v>
      </c>
      <c r="D2148" s="2">
        <v>11</v>
      </c>
    </row>
    <row r="2149" spans="1:4" x14ac:dyDescent="0.3">
      <c r="A2149" s="5">
        <v>126513117</v>
      </c>
      <c r="B2149" s="2" t="s">
        <v>2121</v>
      </c>
      <c r="C2149" s="2" t="s">
        <v>4995</v>
      </c>
      <c r="D2149" s="2">
        <v>1</v>
      </c>
    </row>
    <row r="2150" spans="1:4" x14ac:dyDescent="0.3">
      <c r="A2150" s="5">
        <v>126513117</v>
      </c>
      <c r="B2150" s="2" t="s">
        <v>2121</v>
      </c>
      <c r="C2150" s="2" t="s">
        <v>4981</v>
      </c>
      <c r="D2150" s="2">
        <v>2</v>
      </c>
    </row>
    <row r="2151" spans="1:4" x14ac:dyDescent="0.3">
      <c r="A2151" s="5">
        <v>126513117</v>
      </c>
      <c r="B2151" s="2" t="s">
        <v>2121</v>
      </c>
      <c r="C2151" s="2" t="s">
        <v>4966</v>
      </c>
      <c r="D2151" s="2">
        <v>1</v>
      </c>
    </row>
    <row r="2152" spans="1:4" x14ac:dyDescent="0.3">
      <c r="A2152" s="5">
        <v>126513117</v>
      </c>
      <c r="B2152" s="2" t="s">
        <v>2121</v>
      </c>
      <c r="C2152" s="2" t="s">
        <v>4960</v>
      </c>
      <c r="D2152" s="2">
        <v>1</v>
      </c>
    </row>
    <row r="2153" spans="1:4" x14ac:dyDescent="0.3">
      <c r="A2153" s="5">
        <v>126513117</v>
      </c>
      <c r="B2153" s="2" t="s">
        <v>2121</v>
      </c>
      <c r="C2153" s="2" t="s">
        <v>4992</v>
      </c>
      <c r="D2153" s="2">
        <v>3</v>
      </c>
    </row>
    <row r="2154" spans="1:4" x14ac:dyDescent="0.3">
      <c r="A2154" s="5">
        <v>126513117</v>
      </c>
      <c r="B2154" s="2" t="s">
        <v>2121</v>
      </c>
      <c r="C2154" s="2" t="s">
        <v>4993</v>
      </c>
      <c r="D2154" s="2">
        <v>3</v>
      </c>
    </row>
    <row r="2155" spans="1:4" x14ac:dyDescent="0.3">
      <c r="A2155" s="5">
        <v>126511624</v>
      </c>
      <c r="B2155" s="2" t="s">
        <v>2123</v>
      </c>
      <c r="C2155" s="2" t="s">
        <v>4958</v>
      </c>
      <c r="D2155" s="2">
        <v>3</v>
      </c>
    </row>
    <row r="2156" spans="1:4" x14ac:dyDescent="0.3">
      <c r="A2156" s="5">
        <v>126511624</v>
      </c>
      <c r="B2156" s="2" t="s">
        <v>2123</v>
      </c>
      <c r="C2156" s="2" t="s">
        <v>4982</v>
      </c>
      <c r="D2156" s="2">
        <v>1</v>
      </c>
    </row>
    <row r="2157" spans="1:4" x14ac:dyDescent="0.3">
      <c r="A2157" s="5">
        <v>126511624</v>
      </c>
      <c r="B2157" s="2" t="s">
        <v>2123</v>
      </c>
      <c r="C2157" s="2" t="s">
        <v>4988</v>
      </c>
      <c r="D2157" s="2">
        <v>1</v>
      </c>
    </row>
    <row r="2158" spans="1:4" x14ac:dyDescent="0.3">
      <c r="A2158" s="5">
        <v>126511624</v>
      </c>
      <c r="B2158" s="2" t="s">
        <v>2123</v>
      </c>
      <c r="C2158" s="2" t="s">
        <v>4981</v>
      </c>
      <c r="D2158" s="2">
        <v>3</v>
      </c>
    </row>
    <row r="2159" spans="1:4" x14ac:dyDescent="0.3">
      <c r="A2159" s="5">
        <v>126511624</v>
      </c>
      <c r="B2159" s="2" t="s">
        <v>2123</v>
      </c>
      <c r="C2159" s="2" t="s">
        <v>4970</v>
      </c>
      <c r="D2159" s="2">
        <v>5</v>
      </c>
    </row>
    <row r="2160" spans="1:4" x14ac:dyDescent="0.3">
      <c r="A2160" s="5">
        <v>126511624</v>
      </c>
      <c r="B2160" s="2" t="s">
        <v>2123</v>
      </c>
      <c r="C2160" s="2" t="s">
        <v>4967</v>
      </c>
      <c r="D2160" s="2">
        <v>8</v>
      </c>
    </row>
    <row r="2161" spans="1:4" x14ac:dyDescent="0.3">
      <c r="A2161" s="5">
        <v>126511624</v>
      </c>
      <c r="B2161" s="2" t="s">
        <v>2123</v>
      </c>
      <c r="C2161" s="2" t="s">
        <v>4963</v>
      </c>
      <c r="D2161" s="2">
        <v>2</v>
      </c>
    </row>
    <row r="2162" spans="1:4" x14ac:dyDescent="0.3">
      <c r="A2162" s="5">
        <v>126511624</v>
      </c>
      <c r="B2162" s="2" t="s">
        <v>2123</v>
      </c>
      <c r="C2162" s="2" t="s">
        <v>4984</v>
      </c>
      <c r="D2162" s="2">
        <v>2</v>
      </c>
    </row>
    <row r="2163" spans="1:4" x14ac:dyDescent="0.3">
      <c r="A2163" s="5">
        <v>126511624</v>
      </c>
      <c r="B2163" s="2" t="s">
        <v>2123</v>
      </c>
      <c r="C2163" s="2" t="s">
        <v>4993</v>
      </c>
      <c r="D2163" s="2">
        <v>1</v>
      </c>
    </row>
    <row r="2164" spans="1:4" x14ac:dyDescent="0.3">
      <c r="A2164" s="5">
        <v>126511624</v>
      </c>
      <c r="B2164" s="2" t="s">
        <v>2123</v>
      </c>
      <c r="C2164" s="2" t="s">
        <v>5044</v>
      </c>
      <c r="D2164" s="2">
        <v>1</v>
      </c>
    </row>
    <row r="2165" spans="1:4" x14ac:dyDescent="0.3">
      <c r="A2165" s="5">
        <v>126511624</v>
      </c>
      <c r="B2165" s="2" t="s">
        <v>2123</v>
      </c>
      <c r="C2165" s="2" t="s">
        <v>4974</v>
      </c>
      <c r="D2165" s="2">
        <v>9</v>
      </c>
    </row>
    <row r="2166" spans="1:4" x14ac:dyDescent="0.3">
      <c r="A2166" s="5">
        <v>126511624</v>
      </c>
      <c r="B2166" s="2" t="s">
        <v>2123</v>
      </c>
      <c r="C2166" s="2" t="s">
        <v>4964</v>
      </c>
      <c r="D2166" s="2">
        <v>4</v>
      </c>
    </row>
    <row r="2167" spans="1:4" x14ac:dyDescent="0.3">
      <c r="A2167" s="5">
        <v>126511624</v>
      </c>
      <c r="B2167" s="2" t="s">
        <v>2123</v>
      </c>
      <c r="C2167" s="2" t="s">
        <v>4966</v>
      </c>
      <c r="D2167" s="2">
        <v>1</v>
      </c>
    </row>
    <row r="2168" spans="1:4" x14ac:dyDescent="0.3">
      <c r="A2168" s="5">
        <v>126511624</v>
      </c>
      <c r="B2168" s="2" t="s">
        <v>2123</v>
      </c>
      <c r="C2168" s="2" t="s">
        <v>4986</v>
      </c>
      <c r="D2168" s="2">
        <v>1</v>
      </c>
    </row>
    <row r="2169" spans="1:4" x14ac:dyDescent="0.3">
      <c r="A2169" s="5">
        <v>126511624</v>
      </c>
      <c r="B2169" s="2" t="s">
        <v>2123</v>
      </c>
      <c r="C2169" s="2" t="s">
        <v>4995</v>
      </c>
      <c r="D2169" s="2">
        <v>2</v>
      </c>
    </row>
    <row r="2170" spans="1:4" x14ac:dyDescent="0.3">
      <c r="A2170" s="5">
        <v>126511624</v>
      </c>
      <c r="B2170" s="2" t="s">
        <v>2123</v>
      </c>
      <c r="C2170" s="2" t="s">
        <v>4961</v>
      </c>
      <c r="D2170" s="2">
        <v>25</v>
      </c>
    </row>
    <row r="2171" spans="1:4" x14ac:dyDescent="0.3">
      <c r="A2171" s="5">
        <v>129544503</v>
      </c>
      <c r="B2171" s="2" t="s">
        <v>2125</v>
      </c>
      <c r="C2171" s="2" t="s">
        <v>4961</v>
      </c>
      <c r="D2171" s="2">
        <v>61</v>
      </c>
    </row>
    <row r="2172" spans="1:4" x14ac:dyDescent="0.3">
      <c r="A2172" s="5">
        <v>113364403</v>
      </c>
      <c r="B2172" s="2" t="s">
        <v>2130</v>
      </c>
      <c r="C2172" s="2" t="s">
        <v>4968</v>
      </c>
      <c r="D2172" s="2">
        <v>1</v>
      </c>
    </row>
    <row r="2173" spans="1:4" x14ac:dyDescent="0.3">
      <c r="A2173" s="5">
        <v>113364403</v>
      </c>
      <c r="B2173" s="2" t="s">
        <v>2130</v>
      </c>
      <c r="C2173" s="2" t="s">
        <v>4967</v>
      </c>
      <c r="D2173" s="2">
        <v>1</v>
      </c>
    </row>
    <row r="2174" spans="1:4" x14ac:dyDescent="0.3">
      <c r="A2174" s="5">
        <v>113364403</v>
      </c>
      <c r="B2174" s="2" t="s">
        <v>2130</v>
      </c>
      <c r="C2174" s="2" t="s">
        <v>5132</v>
      </c>
      <c r="D2174" s="2">
        <v>1</v>
      </c>
    </row>
    <row r="2175" spans="1:4" x14ac:dyDescent="0.3">
      <c r="A2175" s="5">
        <v>113364403</v>
      </c>
      <c r="B2175" s="2" t="s">
        <v>2130</v>
      </c>
      <c r="C2175" s="2" t="s">
        <v>5008</v>
      </c>
      <c r="D2175" s="2">
        <v>2</v>
      </c>
    </row>
    <row r="2176" spans="1:4" x14ac:dyDescent="0.3">
      <c r="A2176" s="5">
        <v>113364403</v>
      </c>
      <c r="B2176" s="2" t="s">
        <v>2130</v>
      </c>
      <c r="C2176" s="2" t="s">
        <v>4965</v>
      </c>
      <c r="D2176" s="2">
        <v>1</v>
      </c>
    </row>
    <row r="2177" spans="1:4" x14ac:dyDescent="0.3">
      <c r="A2177" s="5">
        <v>113364403</v>
      </c>
      <c r="B2177" s="2" t="s">
        <v>2130</v>
      </c>
      <c r="C2177" s="2" t="s">
        <v>4996</v>
      </c>
      <c r="D2177" s="2">
        <v>1</v>
      </c>
    </row>
    <row r="2178" spans="1:4" x14ac:dyDescent="0.3">
      <c r="A2178" s="5">
        <v>113364403</v>
      </c>
      <c r="B2178" s="2" t="s">
        <v>2130</v>
      </c>
      <c r="C2178" s="2" t="s">
        <v>5034</v>
      </c>
      <c r="D2178" s="2">
        <v>1</v>
      </c>
    </row>
    <row r="2179" spans="1:4" x14ac:dyDescent="0.3">
      <c r="A2179" s="5">
        <v>113364403</v>
      </c>
      <c r="B2179" s="2" t="s">
        <v>2130</v>
      </c>
      <c r="C2179" s="2" t="s">
        <v>4961</v>
      </c>
      <c r="D2179" s="2">
        <v>29</v>
      </c>
    </row>
    <row r="2180" spans="1:4" x14ac:dyDescent="0.3">
      <c r="A2180" s="5">
        <v>113364403</v>
      </c>
      <c r="B2180" s="2" t="s">
        <v>2130</v>
      </c>
      <c r="C2180" s="2" t="s">
        <v>4970</v>
      </c>
      <c r="D2180" s="2">
        <v>7</v>
      </c>
    </row>
    <row r="2181" spans="1:4" x14ac:dyDescent="0.3">
      <c r="A2181" s="5">
        <v>113364403</v>
      </c>
      <c r="B2181" s="2" t="s">
        <v>2130</v>
      </c>
      <c r="C2181" s="2" t="s">
        <v>4966</v>
      </c>
      <c r="D2181" s="2">
        <v>1</v>
      </c>
    </row>
    <row r="2182" spans="1:4" x14ac:dyDescent="0.3">
      <c r="A2182" s="5">
        <v>113364503</v>
      </c>
      <c r="B2182" s="2" t="s">
        <v>2139</v>
      </c>
      <c r="C2182" s="2" t="s">
        <v>4963</v>
      </c>
      <c r="D2182" s="2">
        <v>5</v>
      </c>
    </row>
    <row r="2183" spans="1:4" x14ac:dyDescent="0.3">
      <c r="A2183" s="5">
        <v>113364503</v>
      </c>
      <c r="B2183" s="2" t="s">
        <v>2139</v>
      </c>
      <c r="C2183" s="2" t="s">
        <v>4983</v>
      </c>
      <c r="D2183" s="2">
        <v>1</v>
      </c>
    </row>
    <row r="2184" spans="1:4" x14ac:dyDescent="0.3">
      <c r="A2184" s="5">
        <v>113364503</v>
      </c>
      <c r="B2184" s="2" t="s">
        <v>2139</v>
      </c>
      <c r="C2184" s="2" t="s">
        <v>4960</v>
      </c>
      <c r="D2184" s="2">
        <v>1</v>
      </c>
    </row>
    <row r="2185" spans="1:4" x14ac:dyDescent="0.3">
      <c r="A2185" s="5">
        <v>113364503</v>
      </c>
      <c r="B2185" s="2" t="s">
        <v>2139</v>
      </c>
      <c r="C2185" s="2" t="s">
        <v>4982</v>
      </c>
      <c r="D2185" s="2">
        <v>3</v>
      </c>
    </row>
    <row r="2186" spans="1:4" x14ac:dyDescent="0.3">
      <c r="A2186" s="5">
        <v>113364503</v>
      </c>
      <c r="B2186" s="2" t="s">
        <v>2139</v>
      </c>
      <c r="C2186" s="2" t="s">
        <v>5029</v>
      </c>
      <c r="D2186" s="2">
        <v>1</v>
      </c>
    </row>
    <row r="2187" spans="1:4" x14ac:dyDescent="0.3">
      <c r="A2187" s="5">
        <v>113364503</v>
      </c>
      <c r="B2187" s="2" t="s">
        <v>2139</v>
      </c>
      <c r="C2187" s="2" t="s">
        <v>5032</v>
      </c>
      <c r="D2187" s="2">
        <v>3</v>
      </c>
    </row>
    <row r="2188" spans="1:4" x14ac:dyDescent="0.3">
      <c r="A2188" s="5">
        <v>113364503</v>
      </c>
      <c r="B2188" s="2" t="s">
        <v>2139</v>
      </c>
      <c r="C2188" s="2" t="s">
        <v>5026</v>
      </c>
      <c r="D2188" s="2">
        <v>5</v>
      </c>
    </row>
    <row r="2189" spans="1:4" x14ac:dyDescent="0.3">
      <c r="A2189" s="5">
        <v>113364503</v>
      </c>
      <c r="B2189" s="2" t="s">
        <v>2139</v>
      </c>
      <c r="C2189" s="2" t="s">
        <v>4996</v>
      </c>
      <c r="D2189" s="2">
        <v>2</v>
      </c>
    </row>
    <row r="2190" spans="1:4" x14ac:dyDescent="0.3">
      <c r="A2190" s="5">
        <v>113364503</v>
      </c>
      <c r="B2190" s="2" t="s">
        <v>2139</v>
      </c>
      <c r="C2190" s="2" t="s">
        <v>5021</v>
      </c>
      <c r="D2190" s="2">
        <v>4</v>
      </c>
    </row>
    <row r="2191" spans="1:4" x14ac:dyDescent="0.3">
      <c r="A2191" s="5">
        <v>113364503</v>
      </c>
      <c r="B2191" s="2" t="s">
        <v>2139</v>
      </c>
      <c r="C2191" s="2" t="s">
        <v>4967</v>
      </c>
      <c r="D2191" s="2">
        <v>10</v>
      </c>
    </row>
    <row r="2192" spans="1:4" x14ac:dyDescent="0.3">
      <c r="A2192" s="5">
        <v>113364503</v>
      </c>
      <c r="B2192" s="2" t="s">
        <v>2139</v>
      </c>
      <c r="C2192" s="2" t="s">
        <v>5034</v>
      </c>
      <c r="D2192" s="2">
        <v>1</v>
      </c>
    </row>
    <row r="2193" spans="1:4" x14ac:dyDescent="0.3">
      <c r="A2193" s="5">
        <v>113364503</v>
      </c>
      <c r="B2193" s="2" t="s">
        <v>2139</v>
      </c>
      <c r="C2193" s="2" t="s">
        <v>4970</v>
      </c>
      <c r="D2193" s="2">
        <v>8</v>
      </c>
    </row>
    <row r="2194" spans="1:4" x14ac:dyDescent="0.3">
      <c r="A2194" s="5">
        <v>113364503</v>
      </c>
      <c r="B2194" s="2" t="s">
        <v>2139</v>
      </c>
      <c r="C2194" s="2" t="s">
        <v>5008</v>
      </c>
      <c r="D2194" s="2">
        <v>19</v>
      </c>
    </row>
    <row r="2195" spans="1:4" x14ac:dyDescent="0.3">
      <c r="A2195" s="5">
        <v>113364503</v>
      </c>
      <c r="B2195" s="2" t="s">
        <v>2139</v>
      </c>
      <c r="C2195" s="2" t="s">
        <v>5102</v>
      </c>
      <c r="D2195" s="2">
        <v>1</v>
      </c>
    </row>
    <row r="2196" spans="1:4" x14ac:dyDescent="0.3">
      <c r="A2196" s="5">
        <v>113364503</v>
      </c>
      <c r="B2196" s="2" t="s">
        <v>2139</v>
      </c>
      <c r="C2196" s="2" t="s">
        <v>5103</v>
      </c>
      <c r="D2196" s="2">
        <v>2</v>
      </c>
    </row>
    <row r="2197" spans="1:4" x14ac:dyDescent="0.3">
      <c r="A2197" s="5">
        <v>113364503</v>
      </c>
      <c r="B2197" s="2" t="s">
        <v>2139</v>
      </c>
      <c r="C2197" s="2" t="s">
        <v>5001</v>
      </c>
      <c r="D2197" s="2">
        <v>9</v>
      </c>
    </row>
    <row r="2198" spans="1:4" x14ac:dyDescent="0.3">
      <c r="A2198" s="5">
        <v>113364503</v>
      </c>
      <c r="B2198" s="2" t="s">
        <v>2139</v>
      </c>
      <c r="C2198" s="2" t="s">
        <v>4994</v>
      </c>
      <c r="D2198" s="2">
        <v>3</v>
      </c>
    </row>
    <row r="2199" spans="1:4" x14ac:dyDescent="0.3">
      <c r="A2199" s="5">
        <v>113364503</v>
      </c>
      <c r="B2199" s="2" t="s">
        <v>2139</v>
      </c>
      <c r="C2199" s="2" t="s">
        <v>5003</v>
      </c>
      <c r="D2199" s="2">
        <v>1</v>
      </c>
    </row>
    <row r="2200" spans="1:4" x14ac:dyDescent="0.3">
      <c r="A2200" s="5">
        <v>113364503</v>
      </c>
      <c r="B2200" s="2" t="s">
        <v>2139</v>
      </c>
      <c r="C2200" s="2" t="s">
        <v>4966</v>
      </c>
      <c r="D2200" s="2">
        <v>9</v>
      </c>
    </row>
    <row r="2201" spans="1:4" x14ac:dyDescent="0.3">
      <c r="A2201" s="5">
        <v>113364503</v>
      </c>
      <c r="B2201" s="2" t="s">
        <v>2139</v>
      </c>
      <c r="C2201" s="2" t="s">
        <v>5019</v>
      </c>
      <c r="D2201" s="2">
        <v>2</v>
      </c>
    </row>
    <row r="2202" spans="1:4" x14ac:dyDescent="0.3">
      <c r="A2202" s="5">
        <v>113364503</v>
      </c>
      <c r="B2202" s="2" t="s">
        <v>2139</v>
      </c>
      <c r="C2202" s="2" t="s">
        <v>4991</v>
      </c>
      <c r="D2202" s="2">
        <v>3</v>
      </c>
    </row>
    <row r="2203" spans="1:4" x14ac:dyDescent="0.3">
      <c r="A2203" s="5">
        <v>113364503</v>
      </c>
      <c r="B2203" s="2" t="s">
        <v>2139</v>
      </c>
      <c r="C2203" s="2" t="s">
        <v>4958</v>
      </c>
      <c r="D2203" s="2">
        <v>4</v>
      </c>
    </row>
    <row r="2204" spans="1:4" x14ac:dyDescent="0.3">
      <c r="A2204" s="5">
        <v>113364503</v>
      </c>
      <c r="B2204" s="2" t="s">
        <v>2139</v>
      </c>
      <c r="C2204" s="2" t="s">
        <v>4995</v>
      </c>
      <c r="D2204" s="2">
        <v>16</v>
      </c>
    </row>
    <row r="2205" spans="1:4" x14ac:dyDescent="0.3">
      <c r="A2205" s="5">
        <v>113364503</v>
      </c>
      <c r="B2205" s="2" t="s">
        <v>2139</v>
      </c>
      <c r="C2205" s="2" t="s">
        <v>4969</v>
      </c>
      <c r="D2205" s="2">
        <v>1</v>
      </c>
    </row>
    <row r="2206" spans="1:4" x14ac:dyDescent="0.3">
      <c r="A2206" s="5">
        <v>113364503</v>
      </c>
      <c r="B2206" s="2" t="s">
        <v>2139</v>
      </c>
      <c r="C2206" s="2" t="s">
        <v>4977</v>
      </c>
      <c r="D2206" s="2">
        <v>17</v>
      </c>
    </row>
    <row r="2207" spans="1:4" x14ac:dyDescent="0.3">
      <c r="A2207" s="5">
        <v>113364503</v>
      </c>
      <c r="B2207" s="2" t="s">
        <v>2139</v>
      </c>
      <c r="C2207" s="2" t="s">
        <v>4968</v>
      </c>
      <c r="D2207" s="2">
        <v>1</v>
      </c>
    </row>
    <row r="2208" spans="1:4" x14ac:dyDescent="0.3">
      <c r="A2208" s="5">
        <v>113364503</v>
      </c>
      <c r="B2208" s="2" t="s">
        <v>2139</v>
      </c>
      <c r="C2208" s="2" t="s">
        <v>4961</v>
      </c>
      <c r="D2208" s="2">
        <v>114</v>
      </c>
    </row>
    <row r="2209" spans="1:4" x14ac:dyDescent="0.3">
      <c r="A2209" s="5">
        <v>113364503</v>
      </c>
      <c r="B2209" s="2" t="s">
        <v>2139</v>
      </c>
      <c r="C2209" s="2" t="s">
        <v>4984</v>
      </c>
      <c r="D2209" s="2">
        <v>6</v>
      </c>
    </row>
    <row r="2210" spans="1:4" x14ac:dyDescent="0.3">
      <c r="A2210" s="5">
        <v>113364503</v>
      </c>
      <c r="B2210" s="2" t="s">
        <v>2139</v>
      </c>
      <c r="C2210" s="2" t="s">
        <v>4965</v>
      </c>
      <c r="D2210" s="2">
        <v>1</v>
      </c>
    </row>
    <row r="2211" spans="1:4" x14ac:dyDescent="0.3">
      <c r="A2211" s="5">
        <v>113364503</v>
      </c>
      <c r="B2211" s="2" t="s">
        <v>2139</v>
      </c>
      <c r="C2211" s="2" t="s">
        <v>4964</v>
      </c>
      <c r="D2211" s="2">
        <v>2</v>
      </c>
    </row>
    <row r="2212" spans="1:4" x14ac:dyDescent="0.3">
      <c r="A2212" s="5">
        <v>113364503</v>
      </c>
      <c r="B2212" s="2" t="s">
        <v>2139</v>
      </c>
      <c r="C2212" s="2" t="s">
        <v>5075</v>
      </c>
      <c r="D2212" s="2">
        <v>1</v>
      </c>
    </row>
    <row r="2213" spans="1:4" x14ac:dyDescent="0.3">
      <c r="A2213" s="5">
        <v>113364503</v>
      </c>
      <c r="B2213" s="2" t="s">
        <v>2139</v>
      </c>
      <c r="C2213" s="2" t="s">
        <v>4973</v>
      </c>
      <c r="D2213" s="2">
        <v>2</v>
      </c>
    </row>
    <row r="2214" spans="1:4" x14ac:dyDescent="0.3">
      <c r="A2214" s="5">
        <v>113364503</v>
      </c>
      <c r="B2214" s="2" t="s">
        <v>2139</v>
      </c>
      <c r="C2214" s="2" t="s">
        <v>4974</v>
      </c>
      <c r="D2214" s="2">
        <v>3</v>
      </c>
    </row>
    <row r="2215" spans="1:4" x14ac:dyDescent="0.3">
      <c r="A2215" s="5">
        <v>126513480</v>
      </c>
      <c r="B2215" s="2" t="s">
        <v>2158</v>
      </c>
      <c r="C2215" s="2" t="s">
        <v>5069</v>
      </c>
      <c r="D2215" s="2">
        <v>1</v>
      </c>
    </row>
    <row r="2216" spans="1:4" x14ac:dyDescent="0.3">
      <c r="A2216" s="5">
        <v>126513480</v>
      </c>
      <c r="B2216" s="2" t="s">
        <v>2158</v>
      </c>
      <c r="C2216" s="2" t="s">
        <v>4967</v>
      </c>
      <c r="D2216" s="2">
        <v>1</v>
      </c>
    </row>
    <row r="2217" spans="1:4" x14ac:dyDescent="0.3">
      <c r="A2217" s="5">
        <v>126513480</v>
      </c>
      <c r="B2217" s="2" t="s">
        <v>2158</v>
      </c>
      <c r="C2217" s="2" t="s">
        <v>5002</v>
      </c>
      <c r="D2217" s="2">
        <v>1</v>
      </c>
    </row>
    <row r="2218" spans="1:4" x14ac:dyDescent="0.3">
      <c r="A2218" s="5">
        <v>126513480</v>
      </c>
      <c r="B2218" s="2" t="s">
        <v>2158</v>
      </c>
      <c r="C2218" s="2" t="s">
        <v>4961</v>
      </c>
      <c r="D2218" s="2">
        <v>156</v>
      </c>
    </row>
    <row r="2219" spans="1:4" x14ac:dyDescent="0.3">
      <c r="A2219" s="5">
        <v>126513480</v>
      </c>
      <c r="B2219" s="2" t="s">
        <v>2158</v>
      </c>
      <c r="C2219" s="2" t="s">
        <v>4973</v>
      </c>
      <c r="D2219" s="2">
        <v>3</v>
      </c>
    </row>
    <row r="2220" spans="1:4" x14ac:dyDescent="0.3">
      <c r="A2220" s="5">
        <v>126513480</v>
      </c>
      <c r="B2220" s="2" t="s">
        <v>2158</v>
      </c>
      <c r="C2220" s="2" t="s">
        <v>4958</v>
      </c>
      <c r="D2220" s="2">
        <v>1</v>
      </c>
    </row>
    <row r="2221" spans="1:4" x14ac:dyDescent="0.3">
      <c r="A2221" s="5">
        <v>126513480</v>
      </c>
      <c r="B2221" s="2" t="s">
        <v>2158</v>
      </c>
      <c r="C2221" s="2" t="s">
        <v>5061</v>
      </c>
      <c r="D2221" s="2">
        <v>1</v>
      </c>
    </row>
    <row r="2222" spans="1:4" x14ac:dyDescent="0.3">
      <c r="A2222" s="5">
        <v>126513480</v>
      </c>
      <c r="B2222" s="2" t="s">
        <v>2158</v>
      </c>
      <c r="C2222" s="2" t="s">
        <v>4963</v>
      </c>
      <c r="D2222" s="2">
        <v>1</v>
      </c>
    </row>
    <row r="2223" spans="1:4" x14ac:dyDescent="0.3">
      <c r="A2223" s="5">
        <v>126513480</v>
      </c>
      <c r="B2223" s="2" t="s">
        <v>2158</v>
      </c>
      <c r="C2223" s="2" t="s">
        <v>4974</v>
      </c>
      <c r="D2223" s="2">
        <v>1</v>
      </c>
    </row>
    <row r="2224" spans="1:4" x14ac:dyDescent="0.3">
      <c r="A2224" s="5">
        <v>126510014</v>
      </c>
      <c r="B2224" s="2" t="s">
        <v>2160</v>
      </c>
      <c r="C2224" s="2" t="s">
        <v>4979</v>
      </c>
      <c r="D2224" s="2">
        <v>1</v>
      </c>
    </row>
    <row r="2225" spans="1:4" x14ac:dyDescent="0.3">
      <c r="A2225" s="5">
        <v>126510014</v>
      </c>
      <c r="B2225" s="2" t="s">
        <v>2160</v>
      </c>
      <c r="C2225" s="2" t="s">
        <v>4982</v>
      </c>
      <c r="D2225" s="2">
        <v>1</v>
      </c>
    </row>
    <row r="2226" spans="1:4" x14ac:dyDescent="0.3">
      <c r="A2226" s="5">
        <v>126510014</v>
      </c>
      <c r="B2226" s="2" t="s">
        <v>2160</v>
      </c>
      <c r="C2226" s="2" t="s">
        <v>4961</v>
      </c>
      <c r="D2226" s="2">
        <v>47</v>
      </c>
    </row>
    <row r="2227" spans="1:4" x14ac:dyDescent="0.3">
      <c r="A2227" s="5">
        <v>126510014</v>
      </c>
      <c r="B2227" s="2" t="s">
        <v>2160</v>
      </c>
      <c r="C2227" s="2" t="s">
        <v>4970</v>
      </c>
      <c r="D2227" s="2">
        <v>4</v>
      </c>
    </row>
    <row r="2228" spans="1:4" x14ac:dyDescent="0.3">
      <c r="A2228" s="5">
        <v>126510014</v>
      </c>
      <c r="B2228" s="2" t="s">
        <v>2160</v>
      </c>
      <c r="C2228" s="2" t="s">
        <v>4973</v>
      </c>
      <c r="D2228" s="2">
        <v>1</v>
      </c>
    </row>
    <row r="2229" spans="1:4" x14ac:dyDescent="0.3">
      <c r="A2229" s="5">
        <v>126510014</v>
      </c>
      <c r="B2229" s="2" t="s">
        <v>2160</v>
      </c>
      <c r="C2229" s="2" t="s">
        <v>4958</v>
      </c>
      <c r="D2229" s="2">
        <v>1</v>
      </c>
    </row>
    <row r="2230" spans="1:4" x14ac:dyDescent="0.3">
      <c r="A2230" s="5">
        <v>126510014</v>
      </c>
      <c r="B2230" s="2" t="s">
        <v>2160</v>
      </c>
      <c r="C2230" s="2" t="s">
        <v>4967</v>
      </c>
      <c r="D2230" s="2">
        <v>4</v>
      </c>
    </row>
    <row r="2231" spans="1:4" x14ac:dyDescent="0.3">
      <c r="A2231" s="5">
        <v>126510014</v>
      </c>
      <c r="B2231" s="2" t="s">
        <v>2160</v>
      </c>
      <c r="C2231" s="2" t="s">
        <v>4995</v>
      </c>
      <c r="D2231" s="2">
        <v>2</v>
      </c>
    </row>
    <row r="2232" spans="1:4" x14ac:dyDescent="0.3">
      <c r="A2232" s="5">
        <v>125235502</v>
      </c>
      <c r="B2232" s="2" t="s">
        <v>2162</v>
      </c>
      <c r="C2232" s="2" t="s">
        <v>4970</v>
      </c>
      <c r="D2232" s="2">
        <v>15</v>
      </c>
    </row>
    <row r="2233" spans="1:4" x14ac:dyDescent="0.3">
      <c r="A2233" s="5">
        <v>125235502</v>
      </c>
      <c r="B2233" s="2" t="s">
        <v>2162</v>
      </c>
      <c r="C2233" s="2" t="s">
        <v>4983</v>
      </c>
      <c r="D2233" s="2">
        <v>2</v>
      </c>
    </row>
    <row r="2234" spans="1:4" x14ac:dyDescent="0.3">
      <c r="A2234" s="5">
        <v>125235502</v>
      </c>
      <c r="B2234" s="2" t="s">
        <v>2162</v>
      </c>
      <c r="C2234" s="2" t="s">
        <v>5002</v>
      </c>
      <c r="D2234" s="2">
        <v>1</v>
      </c>
    </row>
    <row r="2235" spans="1:4" x14ac:dyDescent="0.3">
      <c r="A2235" s="5">
        <v>125235502</v>
      </c>
      <c r="B2235" s="2" t="s">
        <v>2162</v>
      </c>
      <c r="C2235" s="2" t="s">
        <v>4982</v>
      </c>
      <c r="D2235" s="2">
        <v>6</v>
      </c>
    </row>
    <row r="2236" spans="1:4" x14ac:dyDescent="0.3">
      <c r="A2236" s="5">
        <v>125235502</v>
      </c>
      <c r="B2236" s="2" t="s">
        <v>2162</v>
      </c>
      <c r="C2236" s="2" t="s">
        <v>4973</v>
      </c>
      <c r="D2236" s="2">
        <v>1</v>
      </c>
    </row>
    <row r="2237" spans="1:4" x14ac:dyDescent="0.3">
      <c r="A2237" s="5">
        <v>125235502</v>
      </c>
      <c r="B2237" s="2" t="s">
        <v>2162</v>
      </c>
      <c r="C2237" s="2" t="s">
        <v>4981</v>
      </c>
      <c r="D2237" s="2">
        <v>1</v>
      </c>
    </row>
    <row r="2238" spans="1:4" x14ac:dyDescent="0.3">
      <c r="A2238" s="5">
        <v>125235502</v>
      </c>
      <c r="B2238" s="2" t="s">
        <v>2162</v>
      </c>
      <c r="C2238" s="2" t="s">
        <v>5026</v>
      </c>
      <c r="D2238" s="2">
        <v>1</v>
      </c>
    </row>
    <row r="2239" spans="1:4" x14ac:dyDescent="0.3">
      <c r="A2239" s="5">
        <v>125235502</v>
      </c>
      <c r="B2239" s="2" t="s">
        <v>2162</v>
      </c>
      <c r="C2239" s="2" t="s">
        <v>4967</v>
      </c>
      <c r="D2239" s="2">
        <v>10</v>
      </c>
    </row>
    <row r="2240" spans="1:4" x14ac:dyDescent="0.3">
      <c r="A2240" s="5">
        <v>125235502</v>
      </c>
      <c r="B2240" s="2" t="s">
        <v>2162</v>
      </c>
      <c r="C2240" s="2" t="s">
        <v>4978</v>
      </c>
      <c r="D2240" s="2">
        <v>1</v>
      </c>
    </row>
    <row r="2241" spans="1:4" x14ac:dyDescent="0.3">
      <c r="A2241" s="5">
        <v>125235502</v>
      </c>
      <c r="B2241" s="2" t="s">
        <v>2162</v>
      </c>
      <c r="C2241" s="2" t="s">
        <v>5029</v>
      </c>
      <c r="D2241" s="2">
        <v>2</v>
      </c>
    </row>
    <row r="2242" spans="1:4" x14ac:dyDescent="0.3">
      <c r="A2242" s="5">
        <v>125235502</v>
      </c>
      <c r="B2242" s="2" t="s">
        <v>2162</v>
      </c>
      <c r="C2242" s="2" t="s">
        <v>4995</v>
      </c>
      <c r="D2242" s="2">
        <v>21</v>
      </c>
    </row>
    <row r="2243" spans="1:4" x14ac:dyDescent="0.3">
      <c r="A2243" s="5">
        <v>125235502</v>
      </c>
      <c r="B2243" s="2" t="s">
        <v>2162</v>
      </c>
      <c r="C2243" s="2" t="s">
        <v>5060</v>
      </c>
      <c r="D2243" s="2">
        <v>2</v>
      </c>
    </row>
    <row r="2244" spans="1:4" x14ac:dyDescent="0.3">
      <c r="A2244" s="5">
        <v>125235502</v>
      </c>
      <c r="B2244" s="2" t="s">
        <v>2162</v>
      </c>
      <c r="C2244" s="2" t="s">
        <v>5008</v>
      </c>
      <c r="D2244" s="2">
        <v>1</v>
      </c>
    </row>
    <row r="2245" spans="1:4" x14ac:dyDescent="0.3">
      <c r="A2245" s="5">
        <v>125235502</v>
      </c>
      <c r="B2245" s="2" t="s">
        <v>2162</v>
      </c>
      <c r="C2245" s="2" t="s">
        <v>4965</v>
      </c>
      <c r="D2245" s="2">
        <v>4</v>
      </c>
    </row>
    <row r="2246" spans="1:4" x14ac:dyDescent="0.3">
      <c r="A2246" s="5">
        <v>125235502</v>
      </c>
      <c r="B2246" s="2" t="s">
        <v>2162</v>
      </c>
      <c r="C2246" s="2" t="s">
        <v>4963</v>
      </c>
      <c r="D2246" s="2">
        <v>4</v>
      </c>
    </row>
    <row r="2247" spans="1:4" x14ac:dyDescent="0.3">
      <c r="A2247" s="5">
        <v>125235502</v>
      </c>
      <c r="B2247" s="2" t="s">
        <v>2162</v>
      </c>
      <c r="C2247" s="2" t="s">
        <v>4972</v>
      </c>
      <c r="D2247" s="2">
        <v>1</v>
      </c>
    </row>
    <row r="2248" spans="1:4" x14ac:dyDescent="0.3">
      <c r="A2248" s="5">
        <v>125235502</v>
      </c>
      <c r="B2248" s="2" t="s">
        <v>2162</v>
      </c>
      <c r="C2248" s="2" t="s">
        <v>4961</v>
      </c>
      <c r="D2248" s="2">
        <v>9</v>
      </c>
    </row>
    <row r="2249" spans="1:4" x14ac:dyDescent="0.3">
      <c r="A2249" s="5">
        <v>125235502</v>
      </c>
      <c r="B2249" s="2" t="s">
        <v>2162</v>
      </c>
      <c r="C2249" s="2" t="s">
        <v>4962</v>
      </c>
      <c r="D2249" s="2">
        <v>1</v>
      </c>
    </row>
    <row r="2250" spans="1:4" x14ac:dyDescent="0.3">
      <c r="A2250" s="5">
        <v>125235502</v>
      </c>
      <c r="B2250" s="2" t="s">
        <v>2162</v>
      </c>
      <c r="C2250" s="2" t="s">
        <v>4994</v>
      </c>
      <c r="D2250" s="2">
        <v>1</v>
      </c>
    </row>
    <row r="2251" spans="1:4" x14ac:dyDescent="0.3">
      <c r="A2251" s="5">
        <v>125235502</v>
      </c>
      <c r="B2251" s="2" t="s">
        <v>2162</v>
      </c>
      <c r="C2251" s="2" t="s">
        <v>4987</v>
      </c>
      <c r="D2251" s="2">
        <v>2</v>
      </c>
    </row>
    <row r="2252" spans="1:4" x14ac:dyDescent="0.3">
      <c r="A2252" s="5">
        <v>125235502</v>
      </c>
      <c r="B2252" s="2" t="s">
        <v>2162</v>
      </c>
      <c r="C2252" s="2" t="s">
        <v>4959</v>
      </c>
      <c r="D2252" s="2">
        <v>1</v>
      </c>
    </row>
    <row r="2253" spans="1:4" x14ac:dyDescent="0.3">
      <c r="A2253" s="5">
        <v>125235502</v>
      </c>
      <c r="B2253" s="2" t="s">
        <v>2162</v>
      </c>
      <c r="C2253" s="2" t="s">
        <v>4976</v>
      </c>
      <c r="D2253" s="2">
        <v>1</v>
      </c>
    </row>
    <row r="2254" spans="1:4" x14ac:dyDescent="0.3">
      <c r="A2254" s="5">
        <v>125235502</v>
      </c>
      <c r="B2254" s="2" t="s">
        <v>2162</v>
      </c>
      <c r="C2254" s="2" t="s">
        <v>4991</v>
      </c>
      <c r="D2254" s="2">
        <v>11</v>
      </c>
    </row>
    <row r="2255" spans="1:4" x14ac:dyDescent="0.3">
      <c r="A2255" s="5">
        <v>125235502</v>
      </c>
      <c r="B2255" s="2" t="s">
        <v>2162</v>
      </c>
      <c r="C2255" s="2" t="s">
        <v>4960</v>
      </c>
      <c r="D2255" s="2">
        <v>1</v>
      </c>
    </row>
    <row r="2256" spans="1:4" x14ac:dyDescent="0.3">
      <c r="A2256" s="5">
        <v>125235502</v>
      </c>
      <c r="B2256" s="2" t="s">
        <v>2162</v>
      </c>
      <c r="C2256" s="2" t="s">
        <v>4966</v>
      </c>
      <c r="D2256" s="2">
        <v>4</v>
      </c>
    </row>
    <row r="2257" spans="1:4" x14ac:dyDescent="0.3">
      <c r="A2257" s="5">
        <v>125235502</v>
      </c>
      <c r="B2257" s="2" t="s">
        <v>2162</v>
      </c>
      <c r="C2257" s="2" t="s">
        <v>4992</v>
      </c>
      <c r="D2257" s="2">
        <v>8</v>
      </c>
    </row>
    <row r="2258" spans="1:4" x14ac:dyDescent="0.3">
      <c r="A2258" s="5">
        <v>104105003</v>
      </c>
      <c r="B2258" s="2" t="s">
        <v>2175</v>
      </c>
      <c r="C2258" s="2" t="s">
        <v>4973</v>
      </c>
      <c r="D2258" s="2">
        <v>3</v>
      </c>
    </row>
    <row r="2259" spans="1:4" x14ac:dyDescent="0.3">
      <c r="A2259" s="5">
        <v>104105003</v>
      </c>
      <c r="B2259" s="2" t="s">
        <v>2175</v>
      </c>
      <c r="C2259" s="2" t="s">
        <v>4965</v>
      </c>
      <c r="D2259" s="2">
        <v>3</v>
      </c>
    </row>
    <row r="2260" spans="1:4" x14ac:dyDescent="0.3">
      <c r="A2260" s="5">
        <v>104105003</v>
      </c>
      <c r="B2260" s="2" t="s">
        <v>2175</v>
      </c>
      <c r="C2260" s="2" t="s">
        <v>4970</v>
      </c>
      <c r="D2260" s="2">
        <v>1</v>
      </c>
    </row>
    <row r="2261" spans="1:4" x14ac:dyDescent="0.3">
      <c r="A2261" s="5">
        <v>104105003</v>
      </c>
      <c r="B2261" s="2" t="s">
        <v>2175</v>
      </c>
      <c r="C2261" s="2" t="s">
        <v>4966</v>
      </c>
      <c r="D2261" s="2">
        <v>1</v>
      </c>
    </row>
    <row r="2262" spans="1:4" x14ac:dyDescent="0.3">
      <c r="A2262" s="5">
        <v>104105003</v>
      </c>
      <c r="B2262" s="2" t="s">
        <v>2175</v>
      </c>
      <c r="C2262" s="2" t="s">
        <v>5026</v>
      </c>
      <c r="D2262" s="2">
        <v>1</v>
      </c>
    </row>
    <row r="2263" spans="1:4" x14ac:dyDescent="0.3">
      <c r="A2263" s="5">
        <v>104105003</v>
      </c>
      <c r="B2263" s="2" t="s">
        <v>2175</v>
      </c>
      <c r="C2263" s="2" t="s">
        <v>4961</v>
      </c>
      <c r="D2263" s="2">
        <v>5</v>
      </c>
    </row>
    <row r="2264" spans="1:4" x14ac:dyDescent="0.3">
      <c r="A2264" s="5">
        <v>104105003</v>
      </c>
      <c r="B2264" s="2" t="s">
        <v>2175</v>
      </c>
      <c r="C2264" s="2" t="s">
        <v>4959</v>
      </c>
      <c r="D2264" s="2">
        <v>1</v>
      </c>
    </row>
    <row r="2265" spans="1:4" x14ac:dyDescent="0.3">
      <c r="A2265" s="5">
        <v>126510002</v>
      </c>
      <c r="B2265" s="2" t="s">
        <v>2186</v>
      </c>
      <c r="C2265" s="2" t="s">
        <v>5088</v>
      </c>
      <c r="D2265" s="2">
        <v>2</v>
      </c>
    </row>
    <row r="2266" spans="1:4" x14ac:dyDescent="0.3">
      <c r="A2266" s="5">
        <v>126510002</v>
      </c>
      <c r="B2266" s="2" t="s">
        <v>2186</v>
      </c>
      <c r="C2266" s="2" t="s">
        <v>4967</v>
      </c>
      <c r="D2266" s="2">
        <v>2</v>
      </c>
    </row>
    <row r="2267" spans="1:4" x14ac:dyDescent="0.3">
      <c r="A2267" s="5">
        <v>126510002</v>
      </c>
      <c r="B2267" s="2" t="s">
        <v>2186</v>
      </c>
      <c r="C2267" s="2" t="s">
        <v>4961</v>
      </c>
      <c r="D2267" s="2">
        <v>15</v>
      </c>
    </row>
    <row r="2268" spans="1:4" x14ac:dyDescent="0.3">
      <c r="A2268" s="5">
        <v>126518118</v>
      </c>
      <c r="B2268" s="2" t="s">
        <v>2188</v>
      </c>
      <c r="C2268" s="2" t="s">
        <v>4961</v>
      </c>
      <c r="D2268" s="2">
        <v>4</v>
      </c>
    </row>
    <row r="2269" spans="1:4" x14ac:dyDescent="0.3">
      <c r="A2269" s="5">
        <v>126519644</v>
      </c>
      <c r="B2269" s="2" t="s">
        <v>2190</v>
      </c>
      <c r="C2269" s="2" t="s">
        <v>4961</v>
      </c>
      <c r="D2269" s="2">
        <v>4</v>
      </c>
    </row>
    <row r="2270" spans="1:4" x14ac:dyDescent="0.3">
      <c r="A2270" s="5">
        <v>126519644</v>
      </c>
      <c r="B2270" s="2" t="s">
        <v>2190</v>
      </c>
      <c r="C2270" s="2" t="s">
        <v>5002</v>
      </c>
      <c r="D2270" s="2">
        <v>1</v>
      </c>
    </row>
    <row r="2271" spans="1:4" x14ac:dyDescent="0.3">
      <c r="A2271" s="5">
        <v>126519644</v>
      </c>
      <c r="B2271" s="2" t="s">
        <v>2190</v>
      </c>
      <c r="C2271" s="2" t="s">
        <v>4964</v>
      </c>
      <c r="D2271" s="2">
        <v>2</v>
      </c>
    </row>
    <row r="2272" spans="1:4" x14ac:dyDescent="0.3">
      <c r="A2272" s="5">
        <v>126519644</v>
      </c>
      <c r="B2272" s="2" t="s">
        <v>2190</v>
      </c>
      <c r="C2272" s="2" t="s">
        <v>4973</v>
      </c>
      <c r="D2272" s="2">
        <v>1</v>
      </c>
    </row>
    <row r="2273" spans="1:4" x14ac:dyDescent="0.3">
      <c r="A2273" s="5">
        <v>126511748</v>
      </c>
      <c r="B2273" s="2" t="s">
        <v>2192</v>
      </c>
      <c r="C2273" s="2" t="s">
        <v>4961</v>
      </c>
      <c r="D2273" s="2">
        <v>7</v>
      </c>
    </row>
    <row r="2274" spans="1:4" x14ac:dyDescent="0.3">
      <c r="A2274" s="5">
        <v>126518795</v>
      </c>
      <c r="B2274" s="2" t="s">
        <v>2194</v>
      </c>
      <c r="C2274" s="2" t="s">
        <v>5002</v>
      </c>
      <c r="D2274" s="2">
        <v>1</v>
      </c>
    </row>
    <row r="2275" spans="1:4" x14ac:dyDescent="0.3">
      <c r="A2275" s="5">
        <v>126518795</v>
      </c>
      <c r="B2275" s="2" t="s">
        <v>2194</v>
      </c>
      <c r="C2275" s="2" t="s">
        <v>5010</v>
      </c>
      <c r="D2275" s="2">
        <v>1</v>
      </c>
    </row>
    <row r="2276" spans="1:4" x14ac:dyDescent="0.3">
      <c r="A2276" s="5">
        <v>126513734</v>
      </c>
      <c r="B2276" s="2" t="s">
        <v>2196</v>
      </c>
      <c r="C2276" s="2" t="s">
        <v>5002</v>
      </c>
      <c r="D2276" s="2">
        <v>1</v>
      </c>
    </row>
    <row r="2277" spans="1:4" x14ac:dyDescent="0.3">
      <c r="A2277" s="5">
        <v>126513734</v>
      </c>
      <c r="B2277" s="2" t="s">
        <v>2196</v>
      </c>
      <c r="C2277" s="2" t="s">
        <v>4961</v>
      </c>
      <c r="D2277" s="2">
        <v>21</v>
      </c>
    </row>
    <row r="2278" spans="1:4" x14ac:dyDescent="0.3">
      <c r="A2278" s="5">
        <v>126513734</v>
      </c>
      <c r="B2278" s="2" t="s">
        <v>2196</v>
      </c>
      <c r="C2278" s="2" t="s">
        <v>4964</v>
      </c>
      <c r="D2278" s="2">
        <v>1</v>
      </c>
    </row>
    <row r="2279" spans="1:4" x14ac:dyDescent="0.3">
      <c r="A2279" s="5">
        <v>126513734</v>
      </c>
      <c r="B2279" s="2" t="s">
        <v>2196</v>
      </c>
      <c r="C2279" s="2" t="s">
        <v>4984</v>
      </c>
      <c r="D2279" s="2">
        <v>2</v>
      </c>
    </row>
    <row r="2280" spans="1:4" x14ac:dyDescent="0.3">
      <c r="A2280" s="5">
        <v>126513734</v>
      </c>
      <c r="B2280" s="2" t="s">
        <v>2196</v>
      </c>
      <c r="C2280" s="2" t="s">
        <v>5088</v>
      </c>
      <c r="D2280" s="2">
        <v>1</v>
      </c>
    </row>
    <row r="2281" spans="1:4" x14ac:dyDescent="0.3">
      <c r="A2281" s="5">
        <v>126513734</v>
      </c>
      <c r="B2281" s="2" t="s">
        <v>2196</v>
      </c>
      <c r="C2281" s="2" t="s">
        <v>4973</v>
      </c>
      <c r="D2281" s="2">
        <v>1</v>
      </c>
    </row>
    <row r="2282" spans="1:4" x14ac:dyDescent="0.3">
      <c r="A2282" s="5">
        <v>126513290</v>
      </c>
      <c r="B2282" s="2" t="s">
        <v>2198</v>
      </c>
      <c r="C2282" s="2" t="s">
        <v>4961</v>
      </c>
      <c r="D2282" s="2">
        <v>5</v>
      </c>
    </row>
    <row r="2283" spans="1:4" x14ac:dyDescent="0.3">
      <c r="A2283" s="5">
        <v>126513290</v>
      </c>
      <c r="B2283" s="2" t="s">
        <v>2198</v>
      </c>
      <c r="C2283" s="2" t="s">
        <v>4989</v>
      </c>
      <c r="D2283" s="2">
        <v>11</v>
      </c>
    </row>
    <row r="2284" spans="1:4" x14ac:dyDescent="0.3">
      <c r="A2284" s="5">
        <v>126513290</v>
      </c>
      <c r="B2284" s="2" t="s">
        <v>2198</v>
      </c>
      <c r="C2284" s="2" t="s">
        <v>4996</v>
      </c>
      <c r="D2284" s="2">
        <v>2</v>
      </c>
    </row>
    <row r="2285" spans="1:4" x14ac:dyDescent="0.3">
      <c r="A2285" s="5">
        <v>126513290</v>
      </c>
      <c r="B2285" s="2" t="s">
        <v>2198</v>
      </c>
      <c r="C2285" s="2" t="s">
        <v>5002</v>
      </c>
      <c r="D2285" s="2">
        <v>5</v>
      </c>
    </row>
    <row r="2286" spans="1:4" x14ac:dyDescent="0.3">
      <c r="A2286" s="5">
        <v>126513290</v>
      </c>
      <c r="B2286" s="2" t="s">
        <v>2198</v>
      </c>
      <c r="C2286" s="2" t="s">
        <v>4977</v>
      </c>
      <c r="D2286" s="2">
        <v>1</v>
      </c>
    </row>
    <row r="2287" spans="1:4" x14ac:dyDescent="0.3">
      <c r="A2287" s="5">
        <v>126513290</v>
      </c>
      <c r="B2287" s="2" t="s">
        <v>2198</v>
      </c>
      <c r="C2287" s="2" t="s">
        <v>5101</v>
      </c>
      <c r="D2287" s="2">
        <v>4</v>
      </c>
    </row>
    <row r="2288" spans="1:4" x14ac:dyDescent="0.3">
      <c r="A2288" s="5">
        <v>126513290</v>
      </c>
      <c r="B2288" s="2" t="s">
        <v>2198</v>
      </c>
      <c r="C2288" s="2" t="s">
        <v>4979</v>
      </c>
      <c r="D2288" s="2">
        <v>1</v>
      </c>
    </row>
    <row r="2289" spans="1:4" x14ac:dyDescent="0.3">
      <c r="A2289" s="5">
        <v>126513290</v>
      </c>
      <c r="B2289" s="2" t="s">
        <v>2198</v>
      </c>
      <c r="C2289" s="2" t="s">
        <v>5088</v>
      </c>
      <c r="D2289" s="2">
        <v>7</v>
      </c>
    </row>
    <row r="2290" spans="1:4" x14ac:dyDescent="0.3">
      <c r="A2290" s="5">
        <v>126513290</v>
      </c>
      <c r="B2290" s="2" t="s">
        <v>2198</v>
      </c>
      <c r="C2290" s="2" t="s">
        <v>5133</v>
      </c>
      <c r="D2290" s="2">
        <v>1</v>
      </c>
    </row>
    <row r="2291" spans="1:4" x14ac:dyDescent="0.3">
      <c r="A2291" s="5">
        <v>126513290</v>
      </c>
      <c r="B2291" s="2" t="s">
        <v>2198</v>
      </c>
      <c r="C2291" s="2" t="s">
        <v>5076</v>
      </c>
      <c r="D2291" s="2">
        <v>1</v>
      </c>
    </row>
    <row r="2292" spans="1:4" x14ac:dyDescent="0.3">
      <c r="A2292" s="5">
        <v>126513290</v>
      </c>
      <c r="B2292" s="2" t="s">
        <v>2198</v>
      </c>
      <c r="C2292" s="2" t="s">
        <v>4984</v>
      </c>
      <c r="D2292" s="2">
        <v>7</v>
      </c>
    </row>
    <row r="2293" spans="1:4" x14ac:dyDescent="0.3">
      <c r="A2293" s="5">
        <v>126513290</v>
      </c>
      <c r="B2293" s="2" t="s">
        <v>2198</v>
      </c>
      <c r="C2293" s="2" t="s">
        <v>5044</v>
      </c>
      <c r="D2293" s="2">
        <v>2</v>
      </c>
    </row>
    <row r="2294" spans="1:4" x14ac:dyDescent="0.3">
      <c r="A2294" s="5">
        <v>126513290</v>
      </c>
      <c r="B2294" s="2" t="s">
        <v>2198</v>
      </c>
      <c r="C2294" s="2" t="s">
        <v>5079</v>
      </c>
      <c r="D2294" s="2">
        <v>1</v>
      </c>
    </row>
    <row r="2295" spans="1:4" x14ac:dyDescent="0.3">
      <c r="A2295" s="5">
        <v>126513290</v>
      </c>
      <c r="B2295" s="2" t="s">
        <v>2198</v>
      </c>
      <c r="C2295" s="2" t="s">
        <v>5134</v>
      </c>
      <c r="D2295" s="2">
        <v>1</v>
      </c>
    </row>
    <row r="2296" spans="1:4" x14ac:dyDescent="0.3">
      <c r="A2296" s="5">
        <v>126516457</v>
      </c>
      <c r="B2296" s="2" t="s">
        <v>2200</v>
      </c>
      <c r="C2296" s="2" t="s">
        <v>5069</v>
      </c>
      <c r="D2296" s="2">
        <v>1</v>
      </c>
    </row>
    <row r="2297" spans="1:4" x14ac:dyDescent="0.3">
      <c r="A2297" s="5">
        <v>126516457</v>
      </c>
      <c r="B2297" s="2" t="s">
        <v>2200</v>
      </c>
      <c r="C2297" s="2" t="s">
        <v>4984</v>
      </c>
      <c r="D2297" s="2">
        <v>2</v>
      </c>
    </row>
    <row r="2298" spans="1:4" x14ac:dyDescent="0.3">
      <c r="A2298" s="5">
        <v>126516457</v>
      </c>
      <c r="B2298" s="2" t="s">
        <v>2200</v>
      </c>
      <c r="C2298" s="2" t="s">
        <v>5033</v>
      </c>
      <c r="D2298" s="2">
        <v>1</v>
      </c>
    </row>
    <row r="2299" spans="1:4" x14ac:dyDescent="0.3">
      <c r="A2299" s="5">
        <v>126516457</v>
      </c>
      <c r="B2299" s="2" t="s">
        <v>2200</v>
      </c>
      <c r="C2299" s="2" t="s">
        <v>5088</v>
      </c>
      <c r="D2299" s="2">
        <v>2</v>
      </c>
    </row>
    <row r="2300" spans="1:4" x14ac:dyDescent="0.3">
      <c r="A2300" s="5">
        <v>126519433</v>
      </c>
      <c r="B2300" s="2" t="s">
        <v>2202</v>
      </c>
      <c r="C2300" s="2" t="s">
        <v>4996</v>
      </c>
      <c r="D2300" s="2">
        <v>3</v>
      </c>
    </row>
    <row r="2301" spans="1:4" x14ac:dyDescent="0.3">
      <c r="A2301" s="5">
        <v>126519433</v>
      </c>
      <c r="B2301" s="2" t="s">
        <v>2202</v>
      </c>
      <c r="C2301" s="2" t="s">
        <v>4989</v>
      </c>
      <c r="D2301" s="2">
        <v>2</v>
      </c>
    </row>
    <row r="2302" spans="1:4" x14ac:dyDescent="0.3">
      <c r="A2302" s="5">
        <v>126519433</v>
      </c>
      <c r="B2302" s="2" t="s">
        <v>2202</v>
      </c>
      <c r="C2302" s="2" t="s">
        <v>4961</v>
      </c>
      <c r="D2302" s="2">
        <v>6</v>
      </c>
    </row>
    <row r="2303" spans="1:4" x14ac:dyDescent="0.3">
      <c r="A2303" s="5">
        <v>126519433</v>
      </c>
      <c r="B2303" s="2" t="s">
        <v>2202</v>
      </c>
      <c r="C2303" s="2" t="s">
        <v>4979</v>
      </c>
      <c r="D2303" s="2">
        <v>1</v>
      </c>
    </row>
    <row r="2304" spans="1:4" x14ac:dyDescent="0.3">
      <c r="A2304" s="5">
        <v>126519433</v>
      </c>
      <c r="B2304" s="2" t="s">
        <v>2202</v>
      </c>
      <c r="C2304" s="2" t="s">
        <v>5003</v>
      </c>
      <c r="D2304" s="2">
        <v>1</v>
      </c>
    </row>
    <row r="2305" spans="1:4" x14ac:dyDescent="0.3">
      <c r="A2305" s="5">
        <v>126519433</v>
      </c>
      <c r="B2305" s="2" t="s">
        <v>2202</v>
      </c>
      <c r="C2305" s="2" t="s">
        <v>5088</v>
      </c>
      <c r="D2305" s="2">
        <v>1</v>
      </c>
    </row>
    <row r="2306" spans="1:4" x14ac:dyDescent="0.3">
      <c r="A2306" s="5">
        <v>151514721</v>
      </c>
      <c r="B2306" s="2" t="s">
        <v>2205</v>
      </c>
      <c r="C2306" s="2" t="s">
        <v>4961</v>
      </c>
      <c r="D2306" s="2">
        <v>1</v>
      </c>
    </row>
    <row r="2307" spans="1:4" x14ac:dyDescent="0.3">
      <c r="A2307" s="5">
        <v>126510022</v>
      </c>
      <c r="B2307" s="2" t="s">
        <v>2207</v>
      </c>
      <c r="C2307" s="2" t="s">
        <v>5133</v>
      </c>
      <c r="D2307" s="2">
        <v>1</v>
      </c>
    </row>
    <row r="2308" spans="1:4" x14ac:dyDescent="0.3">
      <c r="A2308" s="5">
        <v>126510022</v>
      </c>
      <c r="B2308" s="2" t="s">
        <v>2207</v>
      </c>
      <c r="C2308" s="2" t="s">
        <v>5035</v>
      </c>
      <c r="D2308" s="2">
        <v>1</v>
      </c>
    </row>
    <row r="2309" spans="1:4" x14ac:dyDescent="0.3">
      <c r="A2309" s="5">
        <v>126510022</v>
      </c>
      <c r="B2309" s="2" t="s">
        <v>2207</v>
      </c>
      <c r="C2309" s="2" t="s">
        <v>4961</v>
      </c>
      <c r="D2309" s="2">
        <v>5</v>
      </c>
    </row>
    <row r="2310" spans="1:4" x14ac:dyDescent="0.3">
      <c r="A2310" s="5">
        <v>126517286</v>
      </c>
      <c r="B2310" s="2" t="s">
        <v>2210</v>
      </c>
      <c r="C2310" s="2" t="s">
        <v>4984</v>
      </c>
      <c r="D2310" s="2">
        <v>1</v>
      </c>
    </row>
    <row r="2311" spans="1:4" x14ac:dyDescent="0.3">
      <c r="A2311" s="5">
        <v>126517286</v>
      </c>
      <c r="B2311" s="2" t="s">
        <v>2210</v>
      </c>
      <c r="C2311" s="2" t="s">
        <v>4967</v>
      </c>
      <c r="D2311" s="2">
        <v>3</v>
      </c>
    </row>
    <row r="2312" spans="1:4" x14ac:dyDescent="0.3">
      <c r="A2312" s="5">
        <v>126517286</v>
      </c>
      <c r="B2312" s="2" t="s">
        <v>2210</v>
      </c>
      <c r="C2312" s="2" t="s">
        <v>5028</v>
      </c>
      <c r="D2312" s="2">
        <v>2</v>
      </c>
    </row>
    <row r="2313" spans="1:4" x14ac:dyDescent="0.3">
      <c r="A2313" s="5">
        <v>126517286</v>
      </c>
      <c r="B2313" s="2" t="s">
        <v>2210</v>
      </c>
      <c r="C2313" s="2" t="s">
        <v>4961</v>
      </c>
      <c r="D2313" s="2">
        <v>43</v>
      </c>
    </row>
    <row r="2314" spans="1:4" x14ac:dyDescent="0.3">
      <c r="A2314" s="5">
        <v>126510023</v>
      </c>
      <c r="B2314" s="2" t="s">
        <v>2212</v>
      </c>
      <c r="C2314" s="2" t="s">
        <v>4990</v>
      </c>
      <c r="D2314" s="2">
        <v>1</v>
      </c>
    </row>
    <row r="2315" spans="1:4" x14ac:dyDescent="0.3">
      <c r="A2315" s="5">
        <v>126510023</v>
      </c>
      <c r="B2315" s="2" t="s">
        <v>2212</v>
      </c>
      <c r="C2315" s="2" t="s">
        <v>4961</v>
      </c>
      <c r="D2315" s="2">
        <v>207</v>
      </c>
    </row>
    <row r="2316" spans="1:4" x14ac:dyDescent="0.3">
      <c r="A2316" s="5">
        <v>126510023</v>
      </c>
      <c r="B2316" s="2" t="s">
        <v>2212</v>
      </c>
      <c r="C2316" s="2" t="s">
        <v>4981</v>
      </c>
      <c r="D2316" s="2">
        <v>1</v>
      </c>
    </row>
    <row r="2317" spans="1:4" x14ac:dyDescent="0.3">
      <c r="A2317" s="5">
        <v>126510023</v>
      </c>
      <c r="B2317" s="2" t="s">
        <v>2212</v>
      </c>
      <c r="C2317" s="2" t="s">
        <v>5001</v>
      </c>
      <c r="D2317" s="2">
        <v>26</v>
      </c>
    </row>
    <row r="2318" spans="1:4" x14ac:dyDescent="0.3">
      <c r="A2318" s="5">
        <v>126510023</v>
      </c>
      <c r="B2318" s="2" t="s">
        <v>2212</v>
      </c>
      <c r="C2318" s="2" t="s">
        <v>5000</v>
      </c>
      <c r="D2318" s="2">
        <v>13</v>
      </c>
    </row>
    <row r="2319" spans="1:4" x14ac:dyDescent="0.3">
      <c r="A2319" s="5">
        <v>126510023</v>
      </c>
      <c r="B2319" s="2" t="s">
        <v>2212</v>
      </c>
      <c r="C2319" s="2" t="s">
        <v>4967</v>
      </c>
      <c r="D2319" s="2">
        <v>9</v>
      </c>
    </row>
    <row r="2320" spans="1:4" x14ac:dyDescent="0.3">
      <c r="A2320" s="5">
        <v>126510023</v>
      </c>
      <c r="B2320" s="2" t="s">
        <v>2212</v>
      </c>
      <c r="C2320" s="2" t="s">
        <v>5088</v>
      </c>
      <c r="D2320" s="2">
        <v>2</v>
      </c>
    </row>
    <row r="2321" spans="1:4" x14ac:dyDescent="0.3">
      <c r="A2321" s="5">
        <v>126510023</v>
      </c>
      <c r="B2321" s="2" t="s">
        <v>2212</v>
      </c>
      <c r="C2321" s="2" t="s">
        <v>4970</v>
      </c>
      <c r="D2321" s="2">
        <v>14</v>
      </c>
    </row>
    <row r="2322" spans="1:4" x14ac:dyDescent="0.3">
      <c r="A2322" s="5">
        <v>126510023</v>
      </c>
      <c r="B2322" s="2" t="s">
        <v>2212</v>
      </c>
      <c r="C2322" s="2" t="s">
        <v>4963</v>
      </c>
      <c r="D2322" s="2">
        <v>3</v>
      </c>
    </row>
    <row r="2323" spans="1:4" x14ac:dyDescent="0.3">
      <c r="A2323" s="5">
        <v>126510023</v>
      </c>
      <c r="B2323" s="2" t="s">
        <v>2212</v>
      </c>
      <c r="C2323" s="2" t="s">
        <v>5028</v>
      </c>
      <c r="D2323" s="2">
        <v>1</v>
      </c>
    </row>
    <row r="2324" spans="1:4" x14ac:dyDescent="0.3">
      <c r="A2324" s="5">
        <v>126510023</v>
      </c>
      <c r="B2324" s="2" t="s">
        <v>2212</v>
      </c>
      <c r="C2324" s="2" t="s">
        <v>4995</v>
      </c>
      <c r="D2324" s="2">
        <v>7</v>
      </c>
    </row>
    <row r="2325" spans="1:4" x14ac:dyDescent="0.3">
      <c r="A2325" s="5">
        <v>126517643</v>
      </c>
      <c r="B2325" s="2" t="s">
        <v>2215</v>
      </c>
      <c r="C2325" s="2" t="s">
        <v>4961</v>
      </c>
      <c r="D2325" s="2">
        <v>8</v>
      </c>
    </row>
    <row r="2326" spans="1:4" x14ac:dyDescent="0.3">
      <c r="A2326" s="5">
        <v>101633903</v>
      </c>
      <c r="B2326" s="2" t="s">
        <v>2217</v>
      </c>
      <c r="C2326" s="2" t="s">
        <v>4987</v>
      </c>
      <c r="D2326" s="2">
        <v>1</v>
      </c>
    </row>
    <row r="2327" spans="1:4" x14ac:dyDescent="0.3">
      <c r="A2327" s="5">
        <v>103026002</v>
      </c>
      <c r="B2327" s="2" t="s">
        <v>2220</v>
      </c>
      <c r="C2327" s="2" t="s">
        <v>4961</v>
      </c>
      <c r="D2327" s="2">
        <v>36</v>
      </c>
    </row>
    <row r="2328" spans="1:4" x14ac:dyDescent="0.3">
      <c r="A2328" s="5">
        <v>103026002</v>
      </c>
      <c r="B2328" s="2" t="s">
        <v>2220</v>
      </c>
      <c r="C2328" s="2" t="s">
        <v>4967</v>
      </c>
      <c r="D2328" s="2">
        <v>2</v>
      </c>
    </row>
    <row r="2329" spans="1:4" x14ac:dyDescent="0.3">
      <c r="A2329" s="5">
        <v>103026002</v>
      </c>
      <c r="B2329" s="2" t="s">
        <v>2220</v>
      </c>
      <c r="C2329" s="2" t="s">
        <v>4983</v>
      </c>
      <c r="D2329" s="2">
        <v>1</v>
      </c>
    </row>
    <row r="2330" spans="1:4" x14ac:dyDescent="0.3">
      <c r="A2330" s="5">
        <v>103026002</v>
      </c>
      <c r="B2330" s="2" t="s">
        <v>2220</v>
      </c>
      <c r="C2330" s="2" t="s">
        <v>4958</v>
      </c>
      <c r="D2330" s="2">
        <v>2</v>
      </c>
    </row>
    <row r="2331" spans="1:4" x14ac:dyDescent="0.3">
      <c r="A2331" s="5">
        <v>115216503</v>
      </c>
      <c r="B2331" s="2" t="s">
        <v>2227</v>
      </c>
      <c r="C2331" s="2" t="s">
        <v>5018</v>
      </c>
      <c r="D2331" s="2">
        <v>2</v>
      </c>
    </row>
    <row r="2332" spans="1:4" x14ac:dyDescent="0.3">
      <c r="A2332" s="5">
        <v>115216503</v>
      </c>
      <c r="B2332" s="2" t="s">
        <v>2227</v>
      </c>
      <c r="C2332" s="2" t="s">
        <v>4964</v>
      </c>
      <c r="D2332" s="2">
        <v>1</v>
      </c>
    </row>
    <row r="2333" spans="1:4" x14ac:dyDescent="0.3">
      <c r="A2333" s="5">
        <v>115216503</v>
      </c>
      <c r="B2333" s="2" t="s">
        <v>2227</v>
      </c>
      <c r="C2333" s="2" t="s">
        <v>4960</v>
      </c>
      <c r="D2333" s="2">
        <v>2</v>
      </c>
    </row>
    <row r="2334" spans="1:4" x14ac:dyDescent="0.3">
      <c r="A2334" s="5">
        <v>115216503</v>
      </c>
      <c r="B2334" s="2" t="s">
        <v>2227</v>
      </c>
      <c r="C2334" s="2" t="s">
        <v>4984</v>
      </c>
      <c r="D2334" s="2">
        <v>1</v>
      </c>
    </row>
    <row r="2335" spans="1:4" x14ac:dyDescent="0.3">
      <c r="A2335" s="5">
        <v>115216503</v>
      </c>
      <c r="B2335" s="2" t="s">
        <v>2227</v>
      </c>
      <c r="C2335" s="2" t="s">
        <v>5050</v>
      </c>
      <c r="D2335" s="2">
        <v>6</v>
      </c>
    </row>
    <row r="2336" spans="1:4" x14ac:dyDescent="0.3">
      <c r="A2336" s="5">
        <v>115216503</v>
      </c>
      <c r="B2336" s="2" t="s">
        <v>2227</v>
      </c>
      <c r="C2336" s="2" t="s">
        <v>4965</v>
      </c>
      <c r="D2336" s="2">
        <v>1</v>
      </c>
    </row>
    <row r="2337" spans="1:4" x14ac:dyDescent="0.3">
      <c r="A2337" s="5">
        <v>115216503</v>
      </c>
      <c r="B2337" s="2" t="s">
        <v>2227</v>
      </c>
      <c r="C2337" s="2" t="s">
        <v>5017</v>
      </c>
      <c r="D2337" s="2">
        <v>1</v>
      </c>
    </row>
    <row r="2338" spans="1:4" x14ac:dyDescent="0.3">
      <c r="A2338" s="5">
        <v>115216503</v>
      </c>
      <c r="B2338" s="2" t="s">
        <v>2227</v>
      </c>
      <c r="C2338" s="2" t="s">
        <v>4977</v>
      </c>
      <c r="D2338" s="2">
        <v>1</v>
      </c>
    </row>
    <row r="2339" spans="1:4" x14ac:dyDescent="0.3">
      <c r="A2339" s="5">
        <v>115216503</v>
      </c>
      <c r="B2339" s="2" t="s">
        <v>2227</v>
      </c>
      <c r="C2339" s="2" t="s">
        <v>5038</v>
      </c>
      <c r="D2339" s="2">
        <v>105</v>
      </c>
    </row>
    <row r="2340" spans="1:4" x14ac:dyDescent="0.3">
      <c r="A2340" s="5">
        <v>115216503</v>
      </c>
      <c r="B2340" s="2" t="s">
        <v>2227</v>
      </c>
      <c r="C2340" s="2" t="s">
        <v>5034</v>
      </c>
      <c r="D2340" s="2">
        <v>1</v>
      </c>
    </row>
    <row r="2341" spans="1:4" x14ac:dyDescent="0.3">
      <c r="A2341" s="5">
        <v>115216503</v>
      </c>
      <c r="B2341" s="2" t="s">
        <v>2227</v>
      </c>
      <c r="C2341" s="2" t="s">
        <v>4974</v>
      </c>
      <c r="D2341" s="2">
        <v>1</v>
      </c>
    </row>
    <row r="2342" spans="1:4" x14ac:dyDescent="0.3">
      <c r="A2342" s="5">
        <v>115216503</v>
      </c>
      <c r="B2342" s="2" t="s">
        <v>2227</v>
      </c>
      <c r="C2342" s="2" t="s">
        <v>5029</v>
      </c>
      <c r="D2342" s="2">
        <v>1</v>
      </c>
    </row>
    <row r="2343" spans="1:4" x14ac:dyDescent="0.3">
      <c r="A2343" s="5">
        <v>115216503</v>
      </c>
      <c r="B2343" s="2" t="s">
        <v>2227</v>
      </c>
      <c r="C2343" s="2" t="s">
        <v>4967</v>
      </c>
      <c r="D2343" s="2">
        <v>18</v>
      </c>
    </row>
    <row r="2344" spans="1:4" x14ac:dyDescent="0.3">
      <c r="A2344" s="5">
        <v>115216503</v>
      </c>
      <c r="B2344" s="2" t="s">
        <v>2227</v>
      </c>
      <c r="C2344" s="2" t="s">
        <v>4991</v>
      </c>
      <c r="D2344" s="2">
        <v>2</v>
      </c>
    </row>
    <row r="2345" spans="1:4" x14ac:dyDescent="0.3">
      <c r="A2345" s="5">
        <v>115216503</v>
      </c>
      <c r="B2345" s="2" t="s">
        <v>2227</v>
      </c>
      <c r="C2345" s="2" t="s">
        <v>5001</v>
      </c>
      <c r="D2345" s="2">
        <v>2</v>
      </c>
    </row>
    <row r="2346" spans="1:4" x14ac:dyDescent="0.3">
      <c r="A2346" s="5">
        <v>115216503</v>
      </c>
      <c r="B2346" s="2" t="s">
        <v>2227</v>
      </c>
      <c r="C2346" s="2" t="s">
        <v>4971</v>
      </c>
      <c r="D2346" s="2">
        <v>3</v>
      </c>
    </row>
    <row r="2347" spans="1:4" x14ac:dyDescent="0.3">
      <c r="A2347" s="5">
        <v>115216503</v>
      </c>
      <c r="B2347" s="2" t="s">
        <v>2227</v>
      </c>
      <c r="C2347" s="2" t="s">
        <v>4966</v>
      </c>
      <c r="D2347" s="2">
        <v>1</v>
      </c>
    </row>
    <row r="2348" spans="1:4" x14ac:dyDescent="0.3">
      <c r="A2348" s="5">
        <v>115216503</v>
      </c>
      <c r="B2348" s="2" t="s">
        <v>2227</v>
      </c>
      <c r="C2348" s="2" t="s">
        <v>4961</v>
      </c>
      <c r="D2348" s="2">
        <v>57</v>
      </c>
    </row>
    <row r="2349" spans="1:4" x14ac:dyDescent="0.3">
      <c r="A2349" s="5">
        <v>115216503</v>
      </c>
      <c r="B2349" s="2" t="s">
        <v>2227</v>
      </c>
      <c r="C2349" s="2" t="s">
        <v>4959</v>
      </c>
      <c r="D2349" s="2">
        <v>1</v>
      </c>
    </row>
    <row r="2350" spans="1:4" x14ac:dyDescent="0.3">
      <c r="A2350" s="5">
        <v>115216503</v>
      </c>
      <c r="B2350" s="2" t="s">
        <v>2227</v>
      </c>
      <c r="C2350" s="2" t="s">
        <v>5037</v>
      </c>
      <c r="D2350" s="2">
        <v>4</v>
      </c>
    </row>
    <row r="2351" spans="1:4" x14ac:dyDescent="0.3">
      <c r="A2351" s="5">
        <v>115216503</v>
      </c>
      <c r="B2351" s="2" t="s">
        <v>2227</v>
      </c>
      <c r="C2351" s="2" t="s">
        <v>5118</v>
      </c>
      <c r="D2351" s="2">
        <v>3</v>
      </c>
    </row>
    <row r="2352" spans="1:4" x14ac:dyDescent="0.3">
      <c r="A2352" s="5">
        <v>115216503</v>
      </c>
      <c r="B2352" s="2" t="s">
        <v>2227</v>
      </c>
      <c r="C2352" s="2" t="s">
        <v>4995</v>
      </c>
      <c r="D2352" s="2">
        <v>8</v>
      </c>
    </row>
    <row r="2353" spans="1:4" x14ac:dyDescent="0.3">
      <c r="A2353" s="5">
        <v>115216503</v>
      </c>
      <c r="B2353" s="2" t="s">
        <v>2227</v>
      </c>
      <c r="C2353" s="2" t="s">
        <v>4970</v>
      </c>
      <c r="D2353" s="2">
        <v>2</v>
      </c>
    </row>
    <row r="2354" spans="1:4" x14ac:dyDescent="0.3">
      <c r="A2354" s="5">
        <v>115216503</v>
      </c>
      <c r="B2354" s="2" t="s">
        <v>2227</v>
      </c>
      <c r="C2354" s="2" t="s">
        <v>5008</v>
      </c>
      <c r="D2354" s="2">
        <v>9</v>
      </c>
    </row>
    <row r="2355" spans="1:4" x14ac:dyDescent="0.3">
      <c r="A2355" s="5">
        <v>115216503</v>
      </c>
      <c r="B2355" s="2" t="s">
        <v>2227</v>
      </c>
      <c r="C2355" s="2" t="s">
        <v>4958</v>
      </c>
      <c r="D2355" s="2">
        <v>1</v>
      </c>
    </row>
    <row r="2356" spans="1:4" x14ac:dyDescent="0.3">
      <c r="A2356" s="5">
        <v>115216503</v>
      </c>
      <c r="B2356" s="2" t="s">
        <v>2227</v>
      </c>
      <c r="C2356" s="2" t="s">
        <v>4976</v>
      </c>
      <c r="D2356" s="2">
        <v>5</v>
      </c>
    </row>
    <row r="2357" spans="1:4" x14ac:dyDescent="0.3">
      <c r="A2357" s="5">
        <v>115216503</v>
      </c>
      <c r="B2357" s="2" t="s">
        <v>2227</v>
      </c>
      <c r="C2357" s="2" t="s">
        <v>4968</v>
      </c>
      <c r="D2357" s="2">
        <v>1</v>
      </c>
    </row>
    <row r="2358" spans="1:4" x14ac:dyDescent="0.3">
      <c r="A2358" s="5">
        <v>126519392</v>
      </c>
      <c r="B2358" s="2" t="s">
        <v>2241</v>
      </c>
      <c r="C2358" s="2" t="s">
        <v>4961</v>
      </c>
      <c r="D2358" s="2">
        <v>113</v>
      </c>
    </row>
    <row r="2359" spans="1:4" x14ac:dyDescent="0.3">
      <c r="A2359" s="5">
        <v>126519392</v>
      </c>
      <c r="B2359" s="2" t="s">
        <v>2241</v>
      </c>
      <c r="C2359" s="2" t="s">
        <v>4995</v>
      </c>
      <c r="D2359" s="2">
        <v>1</v>
      </c>
    </row>
    <row r="2360" spans="1:4" x14ac:dyDescent="0.3">
      <c r="A2360" s="5">
        <v>123465303</v>
      </c>
      <c r="B2360" s="2" t="s">
        <v>2243</v>
      </c>
      <c r="C2360" s="2" t="s">
        <v>4960</v>
      </c>
      <c r="D2360" s="2">
        <v>12</v>
      </c>
    </row>
    <row r="2361" spans="1:4" x14ac:dyDescent="0.3">
      <c r="A2361" s="5">
        <v>123465303</v>
      </c>
      <c r="B2361" s="2" t="s">
        <v>2243</v>
      </c>
      <c r="C2361" s="2" t="s">
        <v>5087</v>
      </c>
      <c r="D2361" s="2">
        <v>2</v>
      </c>
    </row>
    <row r="2362" spans="1:4" x14ac:dyDescent="0.3">
      <c r="A2362" s="5">
        <v>123465303</v>
      </c>
      <c r="B2362" s="2" t="s">
        <v>2243</v>
      </c>
      <c r="C2362" s="2" t="s">
        <v>4973</v>
      </c>
      <c r="D2362" s="2">
        <v>1</v>
      </c>
    </row>
    <row r="2363" spans="1:4" x14ac:dyDescent="0.3">
      <c r="A2363" s="5">
        <v>123465303</v>
      </c>
      <c r="B2363" s="2" t="s">
        <v>2243</v>
      </c>
      <c r="C2363" s="2" t="s">
        <v>5006</v>
      </c>
      <c r="D2363" s="2">
        <v>45</v>
      </c>
    </row>
    <row r="2364" spans="1:4" x14ac:dyDescent="0.3">
      <c r="A2364" s="5">
        <v>123465303</v>
      </c>
      <c r="B2364" s="2" t="s">
        <v>2243</v>
      </c>
      <c r="C2364" s="2" t="s">
        <v>4981</v>
      </c>
      <c r="D2364" s="2">
        <v>2</v>
      </c>
    </row>
    <row r="2365" spans="1:4" x14ac:dyDescent="0.3">
      <c r="A2365" s="5">
        <v>123465303</v>
      </c>
      <c r="B2365" s="2" t="s">
        <v>2243</v>
      </c>
      <c r="C2365" s="2" t="s">
        <v>5084</v>
      </c>
      <c r="D2365" s="2">
        <v>1</v>
      </c>
    </row>
    <row r="2366" spans="1:4" x14ac:dyDescent="0.3">
      <c r="A2366" s="5">
        <v>123465303</v>
      </c>
      <c r="B2366" s="2" t="s">
        <v>2243</v>
      </c>
      <c r="C2366" s="2" t="s">
        <v>4967</v>
      </c>
      <c r="D2366" s="2">
        <v>8</v>
      </c>
    </row>
    <row r="2367" spans="1:4" x14ac:dyDescent="0.3">
      <c r="A2367" s="5">
        <v>123465303</v>
      </c>
      <c r="B2367" s="2" t="s">
        <v>2243</v>
      </c>
      <c r="C2367" s="2" t="s">
        <v>5025</v>
      </c>
      <c r="D2367" s="2">
        <v>1</v>
      </c>
    </row>
    <row r="2368" spans="1:4" x14ac:dyDescent="0.3">
      <c r="A2368" s="5">
        <v>123465303</v>
      </c>
      <c r="B2368" s="2" t="s">
        <v>2243</v>
      </c>
      <c r="C2368" s="2" t="s">
        <v>4958</v>
      </c>
      <c r="D2368" s="2">
        <v>1</v>
      </c>
    </row>
    <row r="2369" spans="1:4" x14ac:dyDescent="0.3">
      <c r="A2369" s="5">
        <v>123465303</v>
      </c>
      <c r="B2369" s="2" t="s">
        <v>2243</v>
      </c>
      <c r="C2369" s="2" t="s">
        <v>4966</v>
      </c>
      <c r="D2369" s="2">
        <v>1</v>
      </c>
    </row>
    <row r="2370" spans="1:4" x14ac:dyDescent="0.3">
      <c r="A2370" s="5">
        <v>123465303</v>
      </c>
      <c r="B2370" s="2" t="s">
        <v>2243</v>
      </c>
      <c r="C2370" s="2" t="s">
        <v>4970</v>
      </c>
      <c r="D2370" s="2">
        <v>5</v>
      </c>
    </row>
    <row r="2371" spans="1:4" x14ac:dyDescent="0.3">
      <c r="A2371" s="5">
        <v>123465303</v>
      </c>
      <c r="B2371" s="2" t="s">
        <v>2243</v>
      </c>
      <c r="C2371" s="2" t="s">
        <v>4965</v>
      </c>
      <c r="D2371" s="2">
        <v>7</v>
      </c>
    </row>
    <row r="2372" spans="1:4" x14ac:dyDescent="0.3">
      <c r="A2372" s="5">
        <v>123465303</v>
      </c>
      <c r="B2372" s="2" t="s">
        <v>2243</v>
      </c>
      <c r="C2372" s="2" t="s">
        <v>4976</v>
      </c>
      <c r="D2372" s="2">
        <v>8</v>
      </c>
    </row>
    <row r="2373" spans="1:4" x14ac:dyDescent="0.3">
      <c r="A2373" s="5">
        <v>123465303</v>
      </c>
      <c r="B2373" s="2" t="s">
        <v>2243</v>
      </c>
      <c r="C2373" s="2" t="s">
        <v>4961</v>
      </c>
      <c r="D2373" s="2">
        <v>43</v>
      </c>
    </row>
    <row r="2374" spans="1:4" x14ac:dyDescent="0.3">
      <c r="A2374" s="5">
        <v>123465303</v>
      </c>
      <c r="B2374" s="2" t="s">
        <v>2243</v>
      </c>
      <c r="C2374" s="2" t="s">
        <v>4978</v>
      </c>
      <c r="D2374" s="2">
        <v>6</v>
      </c>
    </row>
    <row r="2375" spans="1:4" x14ac:dyDescent="0.3">
      <c r="A2375" s="5">
        <v>123465303</v>
      </c>
      <c r="B2375" s="2" t="s">
        <v>2243</v>
      </c>
      <c r="C2375" s="2" t="s">
        <v>4968</v>
      </c>
      <c r="D2375" s="2">
        <v>1</v>
      </c>
    </row>
    <row r="2376" spans="1:4" x14ac:dyDescent="0.3">
      <c r="A2376" s="5">
        <v>123465303</v>
      </c>
      <c r="B2376" s="2" t="s">
        <v>2243</v>
      </c>
      <c r="C2376" s="2" t="s">
        <v>4995</v>
      </c>
      <c r="D2376" s="2">
        <v>2</v>
      </c>
    </row>
    <row r="2377" spans="1:4" x14ac:dyDescent="0.3">
      <c r="A2377" s="5">
        <v>123465303</v>
      </c>
      <c r="B2377" s="2" t="s">
        <v>2243</v>
      </c>
      <c r="C2377" s="2" t="s">
        <v>5135</v>
      </c>
      <c r="D2377" s="2">
        <v>1</v>
      </c>
    </row>
    <row r="2378" spans="1:4" x14ac:dyDescent="0.3">
      <c r="A2378" s="5">
        <v>123465303</v>
      </c>
      <c r="B2378" s="2" t="s">
        <v>2243</v>
      </c>
      <c r="C2378" s="2" t="s">
        <v>4971</v>
      </c>
      <c r="D2378" s="2">
        <v>16</v>
      </c>
    </row>
    <row r="2379" spans="1:4" x14ac:dyDescent="0.3">
      <c r="A2379" s="5">
        <v>108565203</v>
      </c>
      <c r="B2379" s="2" t="s">
        <v>2257</v>
      </c>
      <c r="C2379" s="2" t="s">
        <v>5026</v>
      </c>
      <c r="D2379" s="2">
        <v>1</v>
      </c>
    </row>
    <row r="2380" spans="1:4" x14ac:dyDescent="0.3">
      <c r="A2380" s="5">
        <v>108565203</v>
      </c>
      <c r="B2380" s="2" t="s">
        <v>2257</v>
      </c>
      <c r="C2380" s="2" t="s">
        <v>4961</v>
      </c>
      <c r="D2380" s="2">
        <v>1</v>
      </c>
    </row>
    <row r="2381" spans="1:4" x14ac:dyDescent="0.3">
      <c r="A2381" s="5">
        <v>119355503</v>
      </c>
      <c r="B2381" s="2" t="s">
        <v>2262</v>
      </c>
      <c r="C2381" s="2" t="s">
        <v>4976</v>
      </c>
      <c r="D2381" s="2">
        <v>2</v>
      </c>
    </row>
    <row r="2382" spans="1:4" x14ac:dyDescent="0.3">
      <c r="A2382" s="5">
        <v>119355503</v>
      </c>
      <c r="B2382" s="2" t="s">
        <v>2262</v>
      </c>
      <c r="C2382" s="2" t="s">
        <v>5006</v>
      </c>
      <c r="D2382" s="2">
        <v>7</v>
      </c>
    </row>
    <row r="2383" spans="1:4" x14ac:dyDescent="0.3">
      <c r="A2383" s="5">
        <v>119355503</v>
      </c>
      <c r="B2383" s="2" t="s">
        <v>2262</v>
      </c>
      <c r="C2383" s="2" t="s">
        <v>4973</v>
      </c>
      <c r="D2383" s="2">
        <v>1</v>
      </c>
    </row>
    <row r="2384" spans="1:4" x14ac:dyDescent="0.3">
      <c r="A2384" s="5">
        <v>119355503</v>
      </c>
      <c r="B2384" s="2" t="s">
        <v>2262</v>
      </c>
      <c r="C2384" s="2" t="s">
        <v>5008</v>
      </c>
      <c r="D2384" s="2">
        <v>1</v>
      </c>
    </row>
    <row r="2385" spans="1:4" x14ac:dyDescent="0.3">
      <c r="A2385" s="5">
        <v>119355503</v>
      </c>
      <c r="B2385" s="2" t="s">
        <v>2262</v>
      </c>
      <c r="C2385" s="2" t="s">
        <v>4970</v>
      </c>
      <c r="D2385" s="2">
        <v>1</v>
      </c>
    </row>
    <row r="2386" spans="1:4" x14ac:dyDescent="0.3">
      <c r="A2386" s="5">
        <v>119355503</v>
      </c>
      <c r="B2386" s="2" t="s">
        <v>2262</v>
      </c>
      <c r="C2386" s="2" t="s">
        <v>4961</v>
      </c>
      <c r="D2386" s="2">
        <v>31</v>
      </c>
    </row>
    <row r="2387" spans="1:4" x14ac:dyDescent="0.3">
      <c r="A2387" s="5">
        <v>119355503</v>
      </c>
      <c r="B2387" s="2" t="s">
        <v>2262</v>
      </c>
      <c r="C2387" s="2" t="s">
        <v>5022</v>
      </c>
      <c r="D2387" s="2">
        <v>1</v>
      </c>
    </row>
    <row r="2388" spans="1:4" x14ac:dyDescent="0.3">
      <c r="A2388" s="5">
        <v>116555003</v>
      </c>
      <c r="B2388" s="2" t="s">
        <v>2267</v>
      </c>
      <c r="C2388" s="2" t="s">
        <v>4975</v>
      </c>
      <c r="D2388" s="2">
        <v>1</v>
      </c>
    </row>
    <row r="2389" spans="1:4" x14ac:dyDescent="0.3">
      <c r="A2389" s="5">
        <v>116555003</v>
      </c>
      <c r="B2389" s="2" t="s">
        <v>2267</v>
      </c>
      <c r="C2389" s="2" t="s">
        <v>4961</v>
      </c>
      <c r="D2389" s="2">
        <v>1</v>
      </c>
    </row>
    <row r="2390" spans="1:4" x14ac:dyDescent="0.3">
      <c r="A2390" s="5">
        <v>115226003</v>
      </c>
      <c r="B2390" s="2" t="s">
        <v>2272</v>
      </c>
      <c r="C2390" s="2" t="s">
        <v>5107</v>
      </c>
      <c r="D2390" s="2">
        <v>2</v>
      </c>
    </row>
    <row r="2391" spans="1:4" x14ac:dyDescent="0.3">
      <c r="A2391" s="5">
        <v>115226003</v>
      </c>
      <c r="B2391" s="2" t="s">
        <v>2272</v>
      </c>
      <c r="C2391" s="2" t="s">
        <v>5002</v>
      </c>
      <c r="D2391" s="2">
        <v>2</v>
      </c>
    </row>
    <row r="2392" spans="1:4" x14ac:dyDescent="0.3">
      <c r="A2392" s="5">
        <v>115226003</v>
      </c>
      <c r="B2392" s="2" t="s">
        <v>2272</v>
      </c>
      <c r="C2392" s="2" t="s">
        <v>5093</v>
      </c>
      <c r="D2392" s="2">
        <v>1</v>
      </c>
    </row>
    <row r="2393" spans="1:4" x14ac:dyDescent="0.3">
      <c r="A2393" s="5">
        <v>115226003</v>
      </c>
      <c r="B2393" s="2" t="s">
        <v>2272</v>
      </c>
      <c r="C2393" s="2" t="s">
        <v>5001</v>
      </c>
      <c r="D2393" s="2">
        <v>4</v>
      </c>
    </row>
    <row r="2394" spans="1:4" x14ac:dyDescent="0.3">
      <c r="A2394" s="5">
        <v>115226003</v>
      </c>
      <c r="B2394" s="2" t="s">
        <v>2272</v>
      </c>
      <c r="C2394" s="2" t="s">
        <v>4970</v>
      </c>
      <c r="D2394" s="2">
        <v>1</v>
      </c>
    </row>
    <row r="2395" spans="1:4" x14ac:dyDescent="0.3">
      <c r="A2395" s="5">
        <v>115226003</v>
      </c>
      <c r="B2395" s="2" t="s">
        <v>2272</v>
      </c>
      <c r="C2395" s="2" t="s">
        <v>4967</v>
      </c>
      <c r="D2395" s="2">
        <v>3</v>
      </c>
    </row>
    <row r="2396" spans="1:4" x14ac:dyDescent="0.3">
      <c r="A2396" s="5">
        <v>115226003</v>
      </c>
      <c r="B2396" s="2" t="s">
        <v>2272</v>
      </c>
      <c r="C2396" s="2" t="s">
        <v>4976</v>
      </c>
      <c r="D2396" s="2">
        <v>1</v>
      </c>
    </row>
    <row r="2397" spans="1:4" x14ac:dyDescent="0.3">
      <c r="A2397" s="5">
        <v>115226003</v>
      </c>
      <c r="B2397" s="2" t="s">
        <v>2272</v>
      </c>
      <c r="C2397" s="2" t="s">
        <v>4974</v>
      </c>
      <c r="D2397" s="2">
        <v>1</v>
      </c>
    </row>
    <row r="2398" spans="1:4" x14ac:dyDescent="0.3">
      <c r="A2398" s="5">
        <v>115226003</v>
      </c>
      <c r="B2398" s="2" t="s">
        <v>2272</v>
      </c>
      <c r="C2398" s="2" t="s">
        <v>4984</v>
      </c>
      <c r="D2398" s="2">
        <v>5</v>
      </c>
    </row>
    <row r="2399" spans="1:4" x14ac:dyDescent="0.3">
      <c r="A2399" s="5">
        <v>115226003</v>
      </c>
      <c r="B2399" s="2" t="s">
        <v>2272</v>
      </c>
      <c r="C2399" s="2" t="s">
        <v>5044</v>
      </c>
      <c r="D2399" s="2">
        <v>1</v>
      </c>
    </row>
    <row r="2400" spans="1:4" x14ac:dyDescent="0.3">
      <c r="A2400" s="5">
        <v>115226003</v>
      </c>
      <c r="B2400" s="2" t="s">
        <v>2272</v>
      </c>
      <c r="C2400" s="2" t="s">
        <v>4962</v>
      </c>
      <c r="D2400" s="2">
        <v>1</v>
      </c>
    </row>
    <row r="2401" spans="1:4" x14ac:dyDescent="0.3">
      <c r="A2401" s="5">
        <v>115226003</v>
      </c>
      <c r="B2401" s="2" t="s">
        <v>2272</v>
      </c>
      <c r="C2401" s="2" t="s">
        <v>5035</v>
      </c>
      <c r="D2401" s="2">
        <v>1</v>
      </c>
    </row>
    <row r="2402" spans="1:4" x14ac:dyDescent="0.3">
      <c r="A2402" s="5">
        <v>115226003</v>
      </c>
      <c r="B2402" s="2" t="s">
        <v>2272</v>
      </c>
      <c r="C2402" s="2" t="s">
        <v>5008</v>
      </c>
      <c r="D2402" s="2">
        <v>18</v>
      </c>
    </row>
    <row r="2403" spans="1:4" x14ac:dyDescent="0.3">
      <c r="A2403" s="5">
        <v>115226003</v>
      </c>
      <c r="B2403" s="2" t="s">
        <v>2272</v>
      </c>
      <c r="C2403" s="2" t="s">
        <v>4961</v>
      </c>
      <c r="D2403" s="2">
        <v>60</v>
      </c>
    </row>
    <row r="2404" spans="1:4" x14ac:dyDescent="0.3">
      <c r="A2404" s="5">
        <v>115226003</v>
      </c>
      <c r="B2404" s="2" t="s">
        <v>2272</v>
      </c>
      <c r="C2404" s="2" t="s">
        <v>4995</v>
      </c>
      <c r="D2404" s="2">
        <v>1</v>
      </c>
    </row>
    <row r="2405" spans="1:4" x14ac:dyDescent="0.3">
      <c r="A2405" s="5">
        <v>127045303</v>
      </c>
      <c r="B2405" s="2" t="s">
        <v>2283</v>
      </c>
      <c r="C2405" s="2" t="s">
        <v>4970</v>
      </c>
      <c r="D2405" s="2">
        <v>2</v>
      </c>
    </row>
    <row r="2406" spans="1:4" x14ac:dyDescent="0.3">
      <c r="A2406" s="5">
        <v>127045303</v>
      </c>
      <c r="B2406" s="2" t="s">
        <v>2283</v>
      </c>
      <c r="C2406" s="2" t="s">
        <v>4961</v>
      </c>
      <c r="D2406" s="2">
        <v>2</v>
      </c>
    </row>
    <row r="2407" spans="1:4" x14ac:dyDescent="0.3">
      <c r="A2407" s="5">
        <v>111444602</v>
      </c>
      <c r="B2407" s="2" t="s">
        <v>2286</v>
      </c>
      <c r="C2407" s="2" t="s">
        <v>4967</v>
      </c>
      <c r="D2407" s="2">
        <v>1</v>
      </c>
    </row>
    <row r="2408" spans="1:4" x14ac:dyDescent="0.3">
      <c r="A2408" s="5">
        <v>111444602</v>
      </c>
      <c r="B2408" s="2" t="s">
        <v>2286</v>
      </c>
      <c r="C2408" s="2" t="s">
        <v>5017</v>
      </c>
      <c r="D2408" s="2">
        <v>2</v>
      </c>
    </row>
    <row r="2409" spans="1:4" x14ac:dyDescent="0.3">
      <c r="A2409" s="5">
        <v>111444602</v>
      </c>
      <c r="B2409" s="2" t="s">
        <v>2286</v>
      </c>
      <c r="C2409" s="2" t="s">
        <v>4974</v>
      </c>
      <c r="D2409" s="2">
        <v>1</v>
      </c>
    </row>
    <row r="2410" spans="1:4" x14ac:dyDescent="0.3">
      <c r="A2410" s="5">
        <v>111444602</v>
      </c>
      <c r="B2410" s="2" t="s">
        <v>2286</v>
      </c>
      <c r="C2410" s="2" t="s">
        <v>4961</v>
      </c>
      <c r="D2410" s="2">
        <v>54</v>
      </c>
    </row>
    <row r="2411" spans="1:4" x14ac:dyDescent="0.3">
      <c r="A2411" s="5">
        <v>111444602</v>
      </c>
      <c r="B2411" s="2" t="s">
        <v>2286</v>
      </c>
      <c r="C2411" s="2" t="s">
        <v>4970</v>
      </c>
      <c r="D2411" s="2">
        <v>1</v>
      </c>
    </row>
    <row r="2412" spans="1:4" x14ac:dyDescent="0.3">
      <c r="A2412" s="5">
        <v>111444602</v>
      </c>
      <c r="B2412" s="2" t="s">
        <v>2286</v>
      </c>
      <c r="C2412" s="2" t="s">
        <v>4976</v>
      </c>
      <c r="D2412" s="2">
        <v>1</v>
      </c>
    </row>
    <row r="2413" spans="1:4" x14ac:dyDescent="0.3">
      <c r="A2413" s="5">
        <v>111444602</v>
      </c>
      <c r="B2413" s="2" t="s">
        <v>2286</v>
      </c>
      <c r="C2413" s="2" t="s">
        <v>5077</v>
      </c>
      <c r="D2413" s="2">
        <v>1</v>
      </c>
    </row>
    <row r="2414" spans="1:4" x14ac:dyDescent="0.3">
      <c r="A2414" s="5">
        <v>111444602</v>
      </c>
      <c r="B2414" s="2" t="s">
        <v>2286</v>
      </c>
      <c r="C2414" s="2" t="s">
        <v>4995</v>
      </c>
      <c r="D2414" s="2">
        <v>1</v>
      </c>
    </row>
    <row r="2415" spans="1:4" x14ac:dyDescent="0.3">
      <c r="A2415" s="5">
        <v>116605003</v>
      </c>
      <c r="B2415" s="2" t="s">
        <v>2299</v>
      </c>
      <c r="C2415" s="2" t="s">
        <v>5017</v>
      </c>
      <c r="D2415" s="2">
        <v>1</v>
      </c>
    </row>
    <row r="2416" spans="1:4" x14ac:dyDescent="0.3">
      <c r="A2416" s="5">
        <v>116605003</v>
      </c>
      <c r="B2416" s="2" t="s">
        <v>2299</v>
      </c>
      <c r="C2416" s="2" t="s">
        <v>4974</v>
      </c>
      <c r="D2416" s="2">
        <v>1</v>
      </c>
    </row>
    <row r="2417" spans="1:4" x14ac:dyDescent="0.3">
      <c r="A2417" s="5">
        <v>116605003</v>
      </c>
      <c r="B2417" s="2" t="s">
        <v>2299</v>
      </c>
      <c r="C2417" s="2" t="s">
        <v>4961</v>
      </c>
      <c r="D2417" s="2">
        <v>7</v>
      </c>
    </row>
    <row r="2418" spans="1:4" x14ac:dyDescent="0.3">
      <c r="A2418" s="5">
        <v>105257602</v>
      </c>
      <c r="B2418" s="2" t="s">
        <v>2306</v>
      </c>
      <c r="C2418" s="2" t="s">
        <v>4960</v>
      </c>
      <c r="D2418" s="2">
        <v>3</v>
      </c>
    </row>
    <row r="2419" spans="1:4" x14ac:dyDescent="0.3">
      <c r="A2419" s="5">
        <v>105257602</v>
      </c>
      <c r="B2419" s="2" t="s">
        <v>2306</v>
      </c>
      <c r="C2419" s="2" t="s">
        <v>5087</v>
      </c>
      <c r="D2419" s="2">
        <v>2</v>
      </c>
    </row>
    <row r="2420" spans="1:4" x14ac:dyDescent="0.3">
      <c r="A2420" s="5">
        <v>105257602</v>
      </c>
      <c r="B2420" s="2" t="s">
        <v>2306</v>
      </c>
      <c r="C2420" s="2" t="s">
        <v>5018</v>
      </c>
      <c r="D2420" s="2">
        <v>4</v>
      </c>
    </row>
    <row r="2421" spans="1:4" x14ac:dyDescent="0.3">
      <c r="A2421" s="5">
        <v>105257602</v>
      </c>
      <c r="B2421" s="2" t="s">
        <v>2306</v>
      </c>
      <c r="C2421" s="2" t="s">
        <v>4995</v>
      </c>
      <c r="D2421" s="2">
        <v>1</v>
      </c>
    </row>
    <row r="2422" spans="1:4" x14ac:dyDescent="0.3">
      <c r="A2422" s="5">
        <v>105257602</v>
      </c>
      <c r="B2422" s="2" t="s">
        <v>2306</v>
      </c>
      <c r="C2422" s="2" t="s">
        <v>4967</v>
      </c>
      <c r="D2422" s="2">
        <v>25</v>
      </c>
    </row>
    <row r="2423" spans="1:4" x14ac:dyDescent="0.3">
      <c r="A2423" s="5">
        <v>105257602</v>
      </c>
      <c r="B2423" s="2" t="s">
        <v>2306</v>
      </c>
      <c r="C2423" s="2" t="s">
        <v>4977</v>
      </c>
      <c r="D2423" s="2">
        <v>1</v>
      </c>
    </row>
    <row r="2424" spans="1:4" x14ac:dyDescent="0.3">
      <c r="A2424" s="5">
        <v>105257602</v>
      </c>
      <c r="B2424" s="2" t="s">
        <v>2306</v>
      </c>
      <c r="C2424" s="2" t="s">
        <v>5073</v>
      </c>
      <c r="D2424" s="2">
        <v>2</v>
      </c>
    </row>
    <row r="2425" spans="1:4" x14ac:dyDescent="0.3">
      <c r="A2425" s="5">
        <v>105257602</v>
      </c>
      <c r="B2425" s="2" t="s">
        <v>2306</v>
      </c>
      <c r="C2425" s="2" t="s">
        <v>5060</v>
      </c>
      <c r="D2425" s="2">
        <v>2</v>
      </c>
    </row>
    <row r="2426" spans="1:4" x14ac:dyDescent="0.3">
      <c r="A2426" s="5">
        <v>105257602</v>
      </c>
      <c r="B2426" s="2" t="s">
        <v>2306</v>
      </c>
      <c r="C2426" s="2" t="s">
        <v>4971</v>
      </c>
      <c r="D2426" s="2">
        <v>11</v>
      </c>
    </row>
    <row r="2427" spans="1:4" x14ac:dyDescent="0.3">
      <c r="A2427" s="5">
        <v>105257602</v>
      </c>
      <c r="B2427" s="2" t="s">
        <v>2306</v>
      </c>
      <c r="C2427" s="2" t="s">
        <v>5008</v>
      </c>
      <c r="D2427" s="2">
        <v>26</v>
      </c>
    </row>
    <row r="2428" spans="1:4" x14ac:dyDescent="0.3">
      <c r="A2428" s="5">
        <v>105257602</v>
      </c>
      <c r="B2428" s="2" t="s">
        <v>2306</v>
      </c>
      <c r="C2428" s="2" t="s">
        <v>4970</v>
      </c>
      <c r="D2428" s="2">
        <v>8</v>
      </c>
    </row>
    <row r="2429" spans="1:4" x14ac:dyDescent="0.3">
      <c r="A2429" s="5">
        <v>105257602</v>
      </c>
      <c r="B2429" s="2" t="s">
        <v>2306</v>
      </c>
      <c r="C2429" s="2" t="s">
        <v>5012</v>
      </c>
      <c r="D2429" s="2">
        <v>1</v>
      </c>
    </row>
    <row r="2430" spans="1:4" x14ac:dyDescent="0.3">
      <c r="A2430" s="5">
        <v>105257602</v>
      </c>
      <c r="B2430" s="2" t="s">
        <v>2306</v>
      </c>
      <c r="C2430" s="2" t="s">
        <v>5084</v>
      </c>
      <c r="D2430" s="2">
        <v>1</v>
      </c>
    </row>
    <row r="2431" spans="1:4" x14ac:dyDescent="0.3">
      <c r="A2431" s="5">
        <v>105257602</v>
      </c>
      <c r="B2431" s="2" t="s">
        <v>2306</v>
      </c>
      <c r="C2431" s="2" t="s">
        <v>4974</v>
      </c>
      <c r="D2431" s="2">
        <v>9</v>
      </c>
    </row>
    <row r="2432" spans="1:4" x14ac:dyDescent="0.3">
      <c r="A2432" s="5">
        <v>105257602</v>
      </c>
      <c r="B2432" s="2" t="s">
        <v>2306</v>
      </c>
      <c r="C2432" s="2" t="s">
        <v>4966</v>
      </c>
      <c r="D2432" s="2">
        <v>9</v>
      </c>
    </row>
    <row r="2433" spans="1:4" x14ac:dyDescent="0.3">
      <c r="A2433" s="5">
        <v>105257602</v>
      </c>
      <c r="B2433" s="2" t="s">
        <v>2306</v>
      </c>
      <c r="C2433" s="2" t="s">
        <v>4978</v>
      </c>
      <c r="D2433" s="2">
        <v>3</v>
      </c>
    </row>
    <row r="2434" spans="1:4" x14ac:dyDescent="0.3">
      <c r="A2434" s="5">
        <v>105257602</v>
      </c>
      <c r="B2434" s="2" t="s">
        <v>2306</v>
      </c>
      <c r="C2434" s="2" t="s">
        <v>4961</v>
      </c>
      <c r="D2434" s="2">
        <v>13</v>
      </c>
    </row>
    <row r="2435" spans="1:4" x14ac:dyDescent="0.3">
      <c r="A2435" s="5">
        <v>105257602</v>
      </c>
      <c r="B2435" s="2" t="s">
        <v>2306</v>
      </c>
      <c r="C2435" s="2" t="s">
        <v>4962</v>
      </c>
      <c r="D2435" s="2">
        <v>11</v>
      </c>
    </row>
    <row r="2436" spans="1:4" x14ac:dyDescent="0.3">
      <c r="A2436" s="5">
        <v>115226103</v>
      </c>
      <c r="B2436" s="2" t="s">
        <v>2323</v>
      </c>
      <c r="C2436" s="2" t="s">
        <v>5002</v>
      </c>
      <c r="D2436" s="2">
        <v>1</v>
      </c>
    </row>
    <row r="2437" spans="1:4" x14ac:dyDescent="0.3">
      <c r="A2437" s="5">
        <v>115226103</v>
      </c>
      <c r="B2437" s="2" t="s">
        <v>2323</v>
      </c>
      <c r="C2437" s="2" t="s">
        <v>4961</v>
      </c>
      <c r="D2437" s="2">
        <v>3</v>
      </c>
    </row>
    <row r="2438" spans="1:4" x14ac:dyDescent="0.3">
      <c r="A2438" s="5">
        <v>115226103</v>
      </c>
      <c r="B2438" s="2" t="s">
        <v>2323</v>
      </c>
      <c r="C2438" s="2" t="s">
        <v>5030</v>
      </c>
      <c r="D2438" s="2">
        <v>1</v>
      </c>
    </row>
    <row r="2439" spans="1:4" x14ac:dyDescent="0.3">
      <c r="A2439" s="5">
        <v>116195004</v>
      </c>
      <c r="B2439" s="2" t="s">
        <v>2330</v>
      </c>
      <c r="C2439" s="2" t="s">
        <v>5006</v>
      </c>
      <c r="D2439" s="2">
        <v>1</v>
      </c>
    </row>
    <row r="2440" spans="1:4" x14ac:dyDescent="0.3">
      <c r="A2440" s="5">
        <v>116495003</v>
      </c>
      <c r="B2440" s="2" t="s">
        <v>2333</v>
      </c>
      <c r="C2440" s="2" t="s">
        <v>4974</v>
      </c>
      <c r="D2440" s="2">
        <v>7</v>
      </c>
    </row>
    <row r="2441" spans="1:4" x14ac:dyDescent="0.3">
      <c r="A2441" s="5">
        <v>116495003</v>
      </c>
      <c r="B2441" s="2" t="s">
        <v>2333</v>
      </c>
      <c r="C2441" s="2" t="s">
        <v>4968</v>
      </c>
      <c r="D2441" s="2">
        <v>1</v>
      </c>
    </row>
    <row r="2442" spans="1:4" x14ac:dyDescent="0.3">
      <c r="A2442" s="5">
        <v>116495003</v>
      </c>
      <c r="B2442" s="2" t="s">
        <v>2333</v>
      </c>
      <c r="C2442" s="2" t="s">
        <v>5006</v>
      </c>
      <c r="D2442" s="2">
        <v>8</v>
      </c>
    </row>
    <row r="2443" spans="1:4" x14ac:dyDescent="0.3">
      <c r="A2443" s="5">
        <v>116495003</v>
      </c>
      <c r="B2443" s="2" t="s">
        <v>2333</v>
      </c>
      <c r="C2443" s="2" t="s">
        <v>4970</v>
      </c>
      <c r="D2443" s="2">
        <v>2</v>
      </c>
    </row>
    <row r="2444" spans="1:4" x14ac:dyDescent="0.3">
      <c r="A2444" s="5">
        <v>116495003</v>
      </c>
      <c r="B2444" s="2" t="s">
        <v>2333</v>
      </c>
      <c r="C2444" s="2" t="s">
        <v>4961</v>
      </c>
      <c r="D2444" s="2">
        <v>66</v>
      </c>
    </row>
    <row r="2445" spans="1:4" x14ac:dyDescent="0.3">
      <c r="A2445" s="5">
        <v>129544703</v>
      </c>
      <c r="B2445" s="2" t="s">
        <v>2342</v>
      </c>
      <c r="C2445" s="2" t="s">
        <v>4961</v>
      </c>
      <c r="D2445" s="2">
        <v>13</v>
      </c>
    </row>
    <row r="2446" spans="1:4" x14ac:dyDescent="0.3">
      <c r="A2446" s="5">
        <v>107655803</v>
      </c>
      <c r="B2446" s="2" t="s">
        <v>2349</v>
      </c>
      <c r="C2446" s="2" t="s">
        <v>4961</v>
      </c>
      <c r="D2446" s="2">
        <v>3</v>
      </c>
    </row>
    <row r="2447" spans="1:4" x14ac:dyDescent="0.3">
      <c r="A2447" s="5">
        <v>105250004</v>
      </c>
      <c r="B2447" s="2" t="s">
        <v>2356</v>
      </c>
      <c r="C2447" s="2" t="s">
        <v>4967</v>
      </c>
      <c r="D2447" s="2">
        <v>2</v>
      </c>
    </row>
    <row r="2448" spans="1:4" x14ac:dyDescent="0.3">
      <c r="A2448" s="5">
        <v>105250004</v>
      </c>
      <c r="B2448" s="2" t="s">
        <v>2356</v>
      </c>
      <c r="C2448" s="2" t="s">
        <v>4977</v>
      </c>
      <c r="D2448" s="2">
        <v>1</v>
      </c>
    </row>
    <row r="2449" spans="1:4" x14ac:dyDescent="0.3">
      <c r="A2449" s="5">
        <v>105250004</v>
      </c>
      <c r="B2449" s="2" t="s">
        <v>2356</v>
      </c>
      <c r="C2449" s="2" t="s">
        <v>4971</v>
      </c>
      <c r="D2449" s="2">
        <v>5</v>
      </c>
    </row>
    <row r="2450" spans="1:4" x14ac:dyDescent="0.3">
      <c r="A2450" s="5">
        <v>105250004</v>
      </c>
      <c r="B2450" s="2" t="s">
        <v>2356</v>
      </c>
      <c r="C2450" s="2" t="s">
        <v>4974</v>
      </c>
      <c r="D2450" s="2">
        <v>9</v>
      </c>
    </row>
    <row r="2451" spans="1:4" x14ac:dyDescent="0.3">
      <c r="A2451" s="5">
        <v>105250004</v>
      </c>
      <c r="B2451" s="2" t="s">
        <v>2356</v>
      </c>
      <c r="C2451" s="2" t="s">
        <v>4962</v>
      </c>
      <c r="D2451" s="2">
        <v>8</v>
      </c>
    </row>
    <row r="2452" spans="1:4" x14ac:dyDescent="0.3">
      <c r="A2452" s="5">
        <v>105250004</v>
      </c>
      <c r="B2452" s="2" t="s">
        <v>2356</v>
      </c>
      <c r="C2452" s="2" t="s">
        <v>5006</v>
      </c>
      <c r="D2452" s="2">
        <v>5</v>
      </c>
    </row>
    <row r="2453" spans="1:4" x14ac:dyDescent="0.3">
      <c r="A2453" s="5">
        <v>117415004</v>
      </c>
      <c r="B2453" s="2" t="s">
        <v>2358</v>
      </c>
      <c r="C2453" s="2" t="s">
        <v>4995</v>
      </c>
      <c r="D2453" s="2">
        <v>2</v>
      </c>
    </row>
    <row r="2454" spans="1:4" x14ac:dyDescent="0.3">
      <c r="A2454" s="5">
        <v>103026303</v>
      </c>
      <c r="B2454" s="2" t="s">
        <v>2361</v>
      </c>
      <c r="C2454" s="2" t="s">
        <v>4971</v>
      </c>
      <c r="D2454" s="2">
        <v>3</v>
      </c>
    </row>
    <row r="2455" spans="1:4" x14ac:dyDescent="0.3">
      <c r="A2455" s="5">
        <v>103026303</v>
      </c>
      <c r="B2455" s="2" t="s">
        <v>2361</v>
      </c>
      <c r="C2455" s="2" t="s">
        <v>4960</v>
      </c>
      <c r="D2455" s="2">
        <v>1</v>
      </c>
    </row>
    <row r="2456" spans="1:4" x14ac:dyDescent="0.3">
      <c r="A2456" s="5">
        <v>103026303</v>
      </c>
      <c r="B2456" s="2" t="s">
        <v>2361</v>
      </c>
      <c r="C2456" s="2" t="s">
        <v>4974</v>
      </c>
      <c r="D2456" s="2">
        <v>6</v>
      </c>
    </row>
    <row r="2457" spans="1:4" x14ac:dyDescent="0.3">
      <c r="A2457" s="5">
        <v>103026303</v>
      </c>
      <c r="B2457" s="2" t="s">
        <v>2361</v>
      </c>
      <c r="C2457" s="2" t="s">
        <v>4967</v>
      </c>
      <c r="D2457" s="2">
        <v>1</v>
      </c>
    </row>
    <row r="2458" spans="1:4" x14ac:dyDescent="0.3">
      <c r="A2458" s="5">
        <v>103026303</v>
      </c>
      <c r="B2458" s="2" t="s">
        <v>2361</v>
      </c>
      <c r="C2458" s="2" t="s">
        <v>4966</v>
      </c>
      <c r="D2458" s="2">
        <v>2</v>
      </c>
    </row>
    <row r="2459" spans="1:4" x14ac:dyDescent="0.3">
      <c r="A2459" s="5">
        <v>103026303</v>
      </c>
      <c r="B2459" s="2" t="s">
        <v>2361</v>
      </c>
      <c r="C2459" s="2" t="s">
        <v>4965</v>
      </c>
      <c r="D2459" s="2">
        <v>2</v>
      </c>
    </row>
    <row r="2460" spans="1:4" x14ac:dyDescent="0.3">
      <c r="A2460" s="5">
        <v>103026303</v>
      </c>
      <c r="B2460" s="2" t="s">
        <v>2361</v>
      </c>
      <c r="C2460" s="2" t="s">
        <v>4972</v>
      </c>
      <c r="D2460" s="2">
        <v>1</v>
      </c>
    </row>
    <row r="2461" spans="1:4" x14ac:dyDescent="0.3">
      <c r="A2461" s="5">
        <v>103026303</v>
      </c>
      <c r="B2461" s="2" t="s">
        <v>2361</v>
      </c>
      <c r="C2461" s="2" t="s">
        <v>4970</v>
      </c>
      <c r="D2461" s="2">
        <v>3</v>
      </c>
    </row>
    <row r="2462" spans="1:4" x14ac:dyDescent="0.3">
      <c r="A2462" s="5">
        <v>103026303</v>
      </c>
      <c r="B2462" s="2" t="s">
        <v>2361</v>
      </c>
      <c r="C2462" s="2" t="s">
        <v>4961</v>
      </c>
      <c r="D2462" s="2">
        <v>9</v>
      </c>
    </row>
    <row r="2463" spans="1:4" x14ac:dyDescent="0.3">
      <c r="A2463" s="5">
        <v>103026303</v>
      </c>
      <c r="B2463" s="2" t="s">
        <v>2361</v>
      </c>
      <c r="C2463" s="2" t="s">
        <v>4958</v>
      </c>
      <c r="D2463" s="2">
        <v>5</v>
      </c>
    </row>
    <row r="2464" spans="1:4" x14ac:dyDescent="0.3">
      <c r="A2464" s="5">
        <v>103026303</v>
      </c>
      <c r="B2464" s="2" t="s">
        <v>2361</v>
      </c>
      <c r="C2464" s="2" t="s">
        <v>5046</v>
      </c>
      <c r="D2464" s="2">
        <v>1</v>
      </c>
    </row>
    <row r="2465" spans="1:4" x14ac:dyDescent="0.3">
      <c r="A2465" s="5">
        <v>103026303</v>
      </c>
      <c r="B2465" s="2" t="s">
        <v>2361</v>
      </c>
      <c r="C2465" s="2" t="s">
        <v>4995</v>
      </c>
      <c r="D2465" s="2">
        <v>1</v>
      </c>
    </row>
    <row r="2466" spans="1:4" x14ac:dyDescent="0.3">
      <c r="A2466" s="5">
        <v>103026303</v>
      </c>
      <c r="B2466" s="2" t="s">
        <v>2361</v>
      </c>
      <c r="C2466" s="2" t="s">
        <v>4959</v>
      </c>
      <c r="D2466" s="2">
        <v>1</v>
      </c>
    </row>
    <row r="2467" spans="1:4" x14ac:dyDescent="0.3">
      <c r="A2467" s="5">
        <v>117415103</v>
      </c>
      <c r="B2467" s="2" t="s">
        <v>2368</v>
      </c>
      <c r="C2467" s="2" t="s">
        <v>4995</v>
      </c>
      <c r="D2467" s="2">
        <v>1</v>
      </c>
    </row>
    <row r="2468" spans="1:4" x14ac:dyDescent="0.3">
      <c r="A2468" s="5">
        <v>117415103</v>
      </c>
      <c r="B2468" s="2" t="s">
        <v>2368</v>
      </c>
      <c r="C2468" s="2" t="s">
        <v>4967</v>
      </c>
      <c r="D2468" s="2">
        <v>1</v>
      </c>
    </row>
    <row r="2469" spans="1:4" x14ac:dyDescent="0.3">
      <c r="A2469" s="5">
        <v>117415103</v>
      </c>
      <c r="B2469" s="2" t="s">
        <v>2368</v>
      </c>
      <c r="C2469" s="2" t="s">
        <v>5039</v>
      </c>
      <c r="D2469" s="2">
        <v>1</v>
      </c>
    </row>
    <row r="2470" spans="1:4" x14ac:dyDescent="0.3">
      <c r="A2470" s="5">
        <v>117415103</v>
      </c>
      <c r="B2470" s="2" t="s">
        <v>2368</v>
      </c>
      <c r="C2470" s="2" t="s">
        <v>4970</v>
      </c>
      <c r="D2470" s="2">
        <v>1</v>
      </c>
    </row>
    <row r="2471" spans="1:4" x14ac:dyDescent="0.3">
      <c r="A2471" s="5">
        <v>119584503</v>
      </c>
      <c r="B2471" s="2" t="s">
        <v>2375</v>
      </c>
      <c r="C2471" s="2" t="s">
        <v>4961</v>
      </c>
      <c r="D2471" s="2">
        <v>6</v>
      </c>
    </row>
    <row r="2472" spans="1:4" x14ac:dyDescent="0.3">
      <c r="A2472" s="5">
        <v>103026343</v>
      </c>
      <c r="B2472" s="2" t="s">
        <v>2380</v>
      </c>
      <c r="C2472" s="2" t="s">
        <v>4973</v>
      </c>
      <c r="D2472" s="2">
        <v>26</v>
      </c>
    </row>
    <row r="2473" spans="1:4" x14ac:dyDescent="0.3">
      <c r="A2473" s="5">
        <v>103026343</v>
      </c>
      <c r="B2473" s="2" t="s">
        <v>2380</v>
      </c>
      <c r="C2473" s="2" t="s">
        <v>4996</v>
      </c>
      <c r="D2473" s="2">
        <v>1</v>
      </c>
    </row>
    <row r="2474" spans="1:4" x14ac:dyDescent="0.3">
      <c r="A2474" s="5">
        <v>103026343</v>
      </c>
      <c r="B2474" s="2" t="s">
        <v>2380</v>
      </c>
      <c r="C2474" s="2" t="s">
        <v>5026</v>
      </c>
      <c r="D2474" s="2">
        <v>3</v>
      </c>
    </row>
    <row r="2475" spans="1:4" x14ac:dyDescent="0.3">
      <c r="A2475" s="5">
        <v>103026343</v>
      </c>
      <c r="B2475" s="2" t="s">
        <v>2380</v>
      </c>
      <c r="C2475" s="2" t="s">
        <v>4960</v>
      </c>
      <c r="D2475" s="2">
        <v>2</v>
      </c>
    </row>
    <row r="2476" spans="1:4" x14ac:dyDescent="0.3">
      <c r="A2476" s="5">
        <v>103026343</v>
      </c>
      <c r="B2476" s="2" t="s">
        <v>2380</v>
      </c>
      <c r="C2476" s="2" t="s">
        <v>4965</v>
      </c>
      <c r="D2476" s="2">
        <v>1</v>
      </c>
    </row>
    <row r="2477" spans="1:4" x14ac:dyDescent="0.3">
      <c r="A2477" s="5">
        <v>103026343</v>
      </c>
      <c r="B2477" s="2" t="s">
        <v>2380</v>
      </c>
      <c r="C2477" s="2" t="s">
        <v>4968</v>
      </c>
      <c r="D2477" s="2">
        <v>1</v>
      </c>
    </row>
    <row r="2478" spans="1:4" x14ac:dyDescent="0.3">
      <c r="A2478" s="5">
        <v>103026343</v>
      </c>
      <c r="B2478" s="2" t="s">
        <v>2380</v>
      </c>
      <c r="C2478" s="2" t="s">
        <v>4970</v>
      </c>
      <c r="D2478" s="2">
        <v>2</v>
      </c>
    </row>
    <row r="2479" spans="1:4" x14ac:dyDescent="0.3">
      <c r="A2479" s="5">
        <v>103026343</v>
      </c>
      <c r="B2479" s="2" t="s">
        <v>2380</v>
      </c>
      <c r="C2479" s="2" t="s">
        <v>4967</v>
      </c>
      <c r="D2479" s="2">
        <v>5</v>
      </c>
    </row>
    <row r="2480" spans="1:4" x14ac:dyDescent="0.3">
      <c r="A2480" s="5">
        <v>103026343</v>
      </c>
      <c r="B2480" s="2" t="s">
        <v>2380</v>
      </c>
      <c r="C2480" s="2" t="s">
        <v>5084</v>
      </c>
      <c r="D2480" s="2">
        <v>2</v>
      </c>
    </row>
    <row r="2481" spans="1:4" x14ac:dyDescent="0.3">
      <c r="A2481" s="5">
        <v>103026343</v>
      </c>
      <c r="B2481" s="2" t="s">
        <v>2380</v>
      </c>
      <c r="C2481" s="2" t="s">
        <v>4972</v>
      </c>
      <c r="D2481" s="2">
        <v>2</v>
      </c>
    </row>
    <row r="2482" spans="1:4" x14ac:dyDescent="0.3">
      <c r="A2482" s="5">
        <v>103026343</v>
      </c>
      <c r="B2482" s="2" t="s">
        <v>2380</v>
      </c>
      <c r="C2482" s="2" t="s">
        <v>4978</v>
      </c>
      <c r="D2482" s="2">
        <v>3</v>
      </c>
    </row>
    <row r="2483" spans="1:4" x14ac:dyDescent="0.3">
      <c r="A2483" s="5">
        <v>103026343</v>
      </c>
      <c r="B2483" s="2" t="s">
        <v>2380</v>
      </c>
      <c r="C2483" s="2" t="s">
        <v>4990</v>
      </c>
      <c r="D2483" s="2">
        <v>1</v>
      </c>
    </row>
    <row r="2484" spans="1:4" x14ac:dyDescent="0.3">
      <c r="A2484" s="5">
        <v>103026343</v>
      </c>
      <c r="B2484" s="2" t="s">
        <v>2380</v>
      </c>
      <c r="C2484" s="2" t="s">
        <v>4971</v>
      </c>
      <c r="D2484" s="2">
        <v>3</v>
      </c>
    </row>
    <row r="2485" spans="1:4" x14ac:dyDescent="0.3">
      <c r="A2485" s="5">
        <v>103026343</v>
      </c>
      <c r="B2485" s="2" t="s">
        <v>2380</v>
      </c>
      <c r="C2485" s="2" t="s">
        <v>5037</v>
      </c>
      <c r="D2485" s="2">
        <v>1</v>
      </c>
    </row>
    <row r="2486" spans="1:4" x14ac:dyDescent="0.3">
      <c r="A2486" s="5">
        <v>103026343</v>
      </c>
      <c r="B2486" s="2" t="s">
        <v>2380</v>
      </c>
      <c r="C2486" s="2" t="s">
        <v>4995</v>
      </c>
      <c r="D2486" s="2">
        <v>3</v>
      </c>
    </row>
    <row r="2487" spans="1:4" x14ac:dyDescent="0.3">
      <c r="A2487" s="5">
        <v>103026343</v>
      </c>
      <c r="B2487" s="2" t="s">
        <v>2380</v>
      </c>
      <c r="C2487" s="2" t="s">
        <v>4986</v>
      </c>
      <c r="D2487" s="2">
        <v>1</v>
      </c>
    </row>
    <row r="2488" spans="1:4" x14ac:dyDescent="0.3">
      <c r="A2488" s="5">
        <v>103026343</v>
      </c>
      <c r="B2488" s="2" t="s">
        <v>2380</v>
      </c>
      <c r="C2488" s="2" t="s">
        <v>4993</v>
      </c>
      <c r="D2488" s="2">
        <v>16</v>
      </c>
    </row>
    <row r="2489" spans="1:4" x14ac:dyDescent="0.3">
      <c r="A2489" s="5">
        <v>103026343</v>
      </c>
      <c r="B2489" s="2" t="s">
        <v>2380</v>
      </c>
      <c r="C2489" s="2" t="s">
        <v>4966</v>
      </c>
      <c r="D2489" s="2">
        <v>2</v>
      </c>
    </row>
    <row r="2490" spans="1:4" x14ac:dyDescent="0.3">
      <c r="A2490" s="5">
        <v>103026343</v>
      </c>
      <c r="B2490" s="2" t="s">
        <v>2380</v>
      </c>
      <c r="C2490" s="2" t="s">
        <v>4974</v>
      </c>
      <c r="D2490" s="2">
        <v>2</v>
      </c>
    </row>
    <row r="2491" spans="1:4" x14ac:dyDescent="0.3">
      <c r="A2491" s="5">
        <v>103026343</v>
      </c>
      <c r="B2491" s="2" t="s">
        <v>2380</v>
      </c>
      <c r="C2491" s="2" t="s">
        <v>4958</v>
      </c>
      <c r="D2491" s="2">
        <v>8</v>
      </c>
    </row>
    <row r="2492" spans="1:4" x14ac:dyDescent="0.3">
      <c r="A2492" s="5">
        <v>103026343</v>
      </c>
      <c r="B2492" s="2" t="s">
        <v>2380</v>
      </c>
      <c r="C2492" s="2" t="s">
        <v>4961</v>
      </c>
      <c r="D2492" s="2">
        <v>89</v>
      </c>
    </row>
    <row r="2493" spans="1:4" x14ac:dyDescent="0.3">
      <c r="A2493" s="5">
        <v>122097203</v>
      </c>
      <c r="B2493" s="2" t="s">
        <v>2397</v>
      </c>
      <c r="C2493" s="2" t="s">
        <v>4984</v>
      </c>
      <c r="D2493" s="2">
        <v>7</v>
      </c>
    </row>
    <row r="2494" spans="1:4" x14ac:dyDescent="0.3">
      <c r="A2494" s="5">
        <v>122097203</v>
      </c>
      <c r="B2494" s="2" t="s">
        <v>2397</v>
      </c>
      <c r="C2494" s="2" t="s">
        <v>4961</v>
      </c>
      <c r="D2494" s="2">
        <v>43</v>
      </c>
    </row>
    <row r="2495" spans="1:4" x14ac:dyDescent="0.3">
      <c r="A2495" s="5">
        <v>122097203</v>
      </c>
      <c r="B2495" s="2" t="s">
        <v>2397</v>
      </c>
      <c r="C2495" s="2" t="s">
        <v>4974</v>
      </c>
      <c r="D2495" s="2">
        <v>2</v>
      </c>
    </row>
    <row r="2496" spans="1:4" x14ac:dyDescent="0.3">
      <c r="A2496" s="5">
        <v>122097203</v>
      </c>
      <c r="B2496" s="2" t="s">
        <v>2397</v>
      </c>
      <c r="C2496" s="2" t="s">
        <v>4994</v>
      </c>
      <c r="D2496" s="2">
        <v>1</v>
      </c>
    </row>
    <row r="2497" spans="1:4" x14ac:dyDescent="0.3">
      <c r="A2497" s="5">
        <v>122097203</v>
      </c>
      <c r="B2497" s="2" t="s">
        <v>2397</v>
      </c>
      <c r="C2497" s="2" t="s">
        <v>5081</v>
      </c>
      <c r="D2497" s="2">
        <v>3</v>
      </c>
    </row>
    <row r="2498" spans="1:4" x14ac:dyDescent="0.3">
      <c r="A2498" s="5">
        <v>122097203</v>
      </c>
      <c r="B2498" s="2" t="s">
        <v>2397</v>
      </c>
      <c r="C2498" s="2" t="s">
        <v>4989</v>
      </c>
      <c r="D2498" s="2">
        <v>1</v>
      </c>
    </row>
    <row r="2499" spans="1:4" x14ac:dyDescent="0.3">
      <c r="A2499" s="5">
        <v>122097203</v>
      </c>
      <c r="B2499" s="2" t="s">
        <v>2397</v>
      </c>
      <c r="C2499" s="2" t="s">
        <v>4976</v>
      </c>
      <c r="D2499" s="2">
        <v>4</v>
      </c>
    </row>
    <row r="2500" spans="1:4" x14ac:dyDescent="0.3">
      <c r="A2500" s="5">
        <v>122097203</v>
      </c>
      <c r="B2500" s="2" t="s">
        <v>2397</v>
      </c>
      <c r="C2500" s="2" t="s">
        <v>4966</v>
      </c>
      <c r="D2500" s="2">
        <v>1</v>
      </c>
    </row>
    <row r="2501" spans="1:4" x14ac:dyDescent="0.3">
      <c r="A2501" s="5">
        <v>122097203</v>
      </c>
      <c r="B2501" s="2" t="s">
        <v>2397</v>
      </c>
      <c r="C2501" s="2" t="s">
        <v>5063</v>
      </c>
      <c r="D2501" s="2">
        <v>2</v>
      </c>
    </row>
    <row r="2502" spans="1:4" x14ac:dyDescent="0.3">
      <c r="A2502" s="5">
        <v>122097203</v>
      </c>
      <c r="B2502" s="2" t="s">
        <v>2397</v>
      </c>
      <c r="C2502" s="2" t="s">
        <v>4973</v>
      </c>
      <c r="D2502" s="2">
        <v>1</v>
      </c>
    </row>
    <row r="2503" spans="1:4" x14ac:dyDescent="0.3">
      <c r="A2503" s="5">
        <v>122097203</v>
      </c>
      <c r="B2503" s="2" t="s">
        <v>2397</v>
      </c>
      <c r="C2503" s="2" t="s">
        <v>5046</v>
      </c>
      <c r="D2503" s="2">
        <v>1</v>
      </c>
    </row>
    <row r="2504" spans="1:4" x14ac:dyDescent="0.3">
      <c r="A2504" s="5">
        <v>110175003</v>
      </c>
      <c r="B2504" s="2" t="s">
        <v>2403</v>
      </c>
      <c r="C2504" s="2" t="s">
        <v>4970</v>
      </c>
      <c r="D2504" s="2">
        <v>1</v>
      </c>
    </row>
    <row r="2505" spans="1:4" x14ac:dyDescent="0.3">
      <c r="A2505" s="5">
        <v>110175003</v>
      </c>
      <c r="B2505" s="2" t="s">
        <v>2403</v>
      </c>
      <c r="C2505" s="2" t="s">
        <v>5105</v>
      </c>
      <c r="D2505" s="2">
        <v>1</v>
      </c>
    </row>
    <row r="2506" spans="1:4" x14ac:dyDescent="0.3">
      <c r="A2506" s="5">
        <v>116495103</v>
      </c>
      <c r="B2506" s="2" t="s">
        <v>2406</v>
      </c>
      <c r="C2506" s="2" t="s">
        <v>4976</v>
      </c>
      <c r="D2506" s="2">
        <v>1</v>
      </c>
    </row>
    <row r="2507" spans="1:4" x14ac:dyDescent="0.3">
      <c r="A2507" s="5">
        <v>116495103</v>
      </c>
      <c r="B2507" s="2" t="s">
        <v>2406</v>
      </c>
      <c r="C2507" s="2" t="s">
        <v>4970</v>
      </c>
      <c r="D2507" s="2">
        <v>1</v>
      </c>
    </row>
    <row r="2508" spans="1:4" x14ac:dyDescent="0.3">
      <c r="A2508" s="5">
        <v>116495103</v>
      </c>
      <c r="B2508" s="2" t="s">
        <v>2406</v>
      </c>
      <c r="C2508" s="2" t="s">
        <v>4964</v>
      </c>
      <c r="D2508" s="2">
        <v>2</v>
      </c>
    </row>
    <row r="2509" spans="1:4" x14ac:dyDescent="0.3">
      <c r="A2509" s="5">
        <v>116495103</v>
      </c>
      <c r="B2509" s="2" t="s">
        <v>2406</v>
      </c>
      <c r="C2509" s="2" t="s">
        <v>4991</v>
      </c>
      <c r="D2509" s="2">
        <v>1</v>
      </c>
    </row>
    <row r="2510" spans="1:4" x14ac:dyDescent="0.3">
      <c r="A2510" s="5">
        <v>116495103</v>
      </c>
      <c r="B2510" s="2" t="s">
        <v>2406</v>
      </c>
      <c r="C2510" s="2" t="s">
        <v>4961</v>
      </c>
      <c r="D2510" s="2">
        <v>6</v>
      </c>
    </row>
    <row r="2511" spans="1:4" x14ac:dyDescent="0.3">
      <c r="A2511" s="5">
        <v>107655903</v>
      </c>
      <c r="B2511" s="2" t="s">
        <v>2413</v>
      </c>
      <c r="C2511" s="2" t="s">
        <v>5026</v>
      </c>
      <c r="D2511" s="2">
        <v>2</v>
      </c>
    </row>
    <row r="2512" spans="1:4" x14ac:dyDescent="0.3">
      <c r="A2512" s="5">
        <v>107655903</v>
      </c>
      <c r="B2512" s="2" t="s">
        <v>2413</v>
      </c>
      <c r="C2512" s="2" t="s">
        <v>4961</v>
      </c>
      <c r="D2512" s="2">
        <v>3</v>
      </c>
    </row>
    <row r="2513" spans="1:4" x14ac:dyDescent="0.3">
      <c r="A2513" s="5">
        <v>107655903</v>
      </c>
      <c r="B2513" s="2" t="s">
        <v>2413</v>
      </c>
      <c r="C2513" s="2" t="s">
        <v>4970</v>
      </c>
      <c r="D2513" s="2">
        <v>2</v>
      </c>
    </row>
    <row r="2514" spans="1:4" x14ac:dyDescent="0.3">
      <c r="A2514" s="5">
        <v>111316003</v>
      </c>
      <c r="B2514" s="2" t="s">
        <v>2422</v>
      </c>
      <c r="C2514" s="2" t="s">
        <v>4961</v>
      </c>
      <c r="D2514" s="2">
        <v>4</v>
      </c>
    </row>
    <row r="2515" spans="1:4" x14ac:dyDescent="0.3">
      <c r="A2515" s="5">
        <v>111316003</v>
      </c>
      <c r="B2515" s="2" t="s">
        <v>2422</v>
      </c>
      <c r="C2515" s="2" t="s">
        <v>4970</v>
      </c>
      <c r="D2515" s="2">
        <v>1</v>
      </c>
    </row>
    <row r="2516" spans="1:4" x14ac:dyDescent="0.3">
      <c r="A2516" s="5">
        <v>119584603</v>
      </c>
      <c r="B2516" s="2" t="s">
        <v>2429</v>
      </c>
      <c r="C2516" s="2" t="s">
        <v>4961</v>
      </c>
      <c r="D2516" s="2">
        <v>3</v>
      </c>
    </row>
    <row r="2517" spans="1:4" x14ac:dyDescent="0.3">
      <c r="A2517" s="5">
        <v>103026402</v>
      </c>
      <c r="B2517" s="2" t="s">
        <v>2433</v>
      </c>
      <c r="C2517" s="2" t="s">
        <v>5022</v>
      </c>
      <c r="D2517" s="2">
        <v>8</v>
      </c>
    </row>
    <row r="2518" spans="1:4" x14ac:dyDescent="0.3">
      <c r="A2518" s="5">
        <v>103026402</v>
      </c>
      <c r="B2518" s="2" t="s">
        <v>2433</v>
      </c>
      <c r="C2518" s="2" t="s">
        <v>4968</v>
      </c>
      <c r="D2518" s="2">
        <v>1</v>
      </c>
    </row>
    <row r="2519" spans="1:4" x14ac:dyDescent="0.3">
      <c r="A2519" s="5">
        <v>103026402</v>
      </c>
      <c r="B2519" s="2" t="s">
        <v>2433</v>
      </c>
      <c r="C2519" s="2" t="s">
        <v>5049</v>
      </c>
      <c r="D2519" s="2">
        <v>1</v>
      </c>
    </row>
    <row r="2520" spans="1:4" x14ac:dyDescent="0.3">
      <c r="A2520" s="5">
        <v>103026402</v>
      </c>
      <c r="B2520" s="2" t="s">
        <v>2433</v>
      </c>
      <c r="C2520" s="2" t="s">
        <v>4967</v>
      </c>
      <c r="D2520" s="2">
        <v>7</v>
      </c>
    </row>
    <row r="2521" spans="1:4" x14ac:dyDescent="0.3">
      <c r="A2521" s="5">
        <v>103026402</v>
      </c>
      <c r="B2521" s="2" t="s">
        <v>2433</v>
      </c>
      <c r="C2521" s="2" t="s">
        <v>4970</v>
      </c>
      <c r="D2521" s="2">
        <v>16</v>
      </c>
    </row>
    <row r="2522" spans="1:4" x14ac:dyDescent="0.3">
      <c r="A2522" s="5">
        <v>103026402</v>
      </c>
      <c r="B2522" s="2" t="s">
        <v>2433</v>
      </c>
      <c r="C2522" s="2" t="s">
        <v>4957</v>
      </c>
      <c r="D2522" s="2">
        <v>1</v>
      </c>
    </row>
    <row r="2523" spans="1:4" x14ac:dyDescent="0.3">
      <c r="A2523" s="5">
        <v>103026402</v>
      </c>
      <c r="B2523" s="2" t="s">
        <v>2433</v>
      </c>
      <c r="C2523" s="2" t="s">
        <v>5122</v>
      </c>
      <c r="D2523" s="2">
        <v>1</v>
      </c>
    </row>
    <row r="2524" spans="1:4" x14ac:dyDescent="0.3">
      <c r="A2524" s="5">
        <v>103026402</v>
      </c>
      <c r="B2524" s="2" t="s">
        <v>2433</v>
      </c>
      <c r="C2524" s="2" t="s">
        <v>5018</v>
      </c>
      <c r="D2524" s="2">
        <v>1</v>
      </c>
    </row>
    <row r="2525" spans="1:4" x14ac:dyDescent="0.3">
      <c r="A2525" s="5">
        <v>103026402</v>
      </c>
      <c r="B2525" s="2" t="s">
        <v>2433</v>
      </c>
      <c r="C2525" s="2" t="s">
        <v>4999</v>
      </c>
      <c r="D2525" s="2">
        <v>1</v>
      </c>
    </row>
    <row r="2526" spans="1:4" x14ac:dyDescent="0.3">
      <c r="A2526" s="5">
        <v>103026402</v>
      </c>
      <c r="B2526" s="2" t="s">
        <v>2433</v>
      </c>
      <c r="C2526" s="2" t="s">
        <v>5021</v>
      </c>
      <c r="D2526" s="2">
        <v>2</v>
      </c>
    </row>
    <row r="2527" spans="1:4" x14ac:dyDescent="0.3">
      <c r="A2527" s="5">
        <v>103026402</v>
      </c>
      <c r="B2527" s="2" t="s">
        <v>2433</v>
      </c>
      <c r="C2527" s="2" t="s">
        <v>5087</v>
      </c>
      <c r="D2527" s="2">
        <v>1</v>
      </c>
    </row>
    <row r="2528" spans="1:4" x14ac:dyDescent="0.3">
      <c r="A2528" s="5">
        <v>103026402</v>
      </c>
      <c r="B2528" s="2" t="s">
        <v>2433</v>
      </c>
      <c r="C2528" s="2" t="s">
        <v>4991</v>
      </c>
      <c r="D2528" s="2">
        <v>1</v>
      </c>
    </row>
    <row r="2529" spans="1:4" x14ac:dyDescent="0.3">
      <c r="A2529" s="5">
        <v>103026402</v>
      </c>
      <c r="B2529" s="2" t="s">
        <v>2433</v>
      </c>
      <c r="C2529" s="2" t="s">
        <v>4984</v>
      </c>
      <c r="D2529" s="2">
        <v>4</v>
      </c>
    </row>
    <row r="2530" spans="1:4" x14ac:dyDescent="0.3">
      <c r="A2530" s="5">
        <v>103026402</v>
      </c>
      <c r="B2530" s="2" t="s">
        <v>2433</v>
      </c>
      <c r="C2530" s="2" t="s">
        <v>4975</v>
      </c>
      <c r="D2530" s="2">
        <v>1</v>
      </c>
    </row>
    <row r="2531" spans="1:4" x14ac:dyDescent="0.3">
      <c r="A2531" s="5">
        <v>103026402</v>
      </c>
      <c r="B2531" s="2" t="s">
        <v>2433</v>
      </c>
      <c r="C2531" s="2" t="s">
        <v>4985</v>
      </c>
      <c r="D2531" s="2">
        <v>1</v>
      </c>
    </row>
    <row r="2532" spans="1:4" x14ac:dyDescent="0.3">
      <c r="A2532" s="5">
        <v>103026402</v>
      </c>
      <c r="B2532" s="2" t="s">
        <v>2433</v>
      </c>
      <c r="C2532" s="2" t="s">
        <v>4966</v>
      </c>
      <c r="D2532" s="2">
        <v>9</v>
      </c>
    </row>
    <row r="2533" spans="1:4" x14ac:dyDescent="0.3">
      <c r="A2533" s="5">
        <v>103026402</v>
      </c>
      <c r="B2533" s="2" t="s">
        <v>2433</v>
      </c>
      <c r="C2533" s="2" t="s">
        <v>4978</v>
      </c>
      <c r="D2533" s="2">
        <v>4</v>
      </c>
    </row>
    <row r="2534" spans="1:4" x14ac:dyDescent="0.3">
      <c r="A2534" s="5">
        <v>103026402</v>
      </c>
      <c r="B2534" s="2" t="s">
        <v>2433</v>
      </c>
      <c r="C2534" s="2" t="s">
        <v>5044</v>
      </c>
      <c r="D2534" s="2">
        <v>2</v>
      </c>
    </row>
    <row r="2535" spans="1:4" x14ac:dyDescent="0.3">
      <c r="A2535" s="5">
        <v>103026402</v>
      </c>
      <c r="B2535" s="2" t="s">
        <v>2433</v>
      </c>
      <c r="C2535" s="2" t="s">
        <v>5093</v>
      </c>
      <c r="D2535" s="2">
        <v>2</v>
      </c>
    </row>
    <row r="2536" spans="1:4" x14ac:dyDescent="0.3">
      <c r="A2536" s="5">
        <v>103026402</v>
      </c>
      <c r="B2536" s="2" t="s">
        <v>2433</v>
      </c>
      <c r="C2536" s="2" t="s">
        <v>4961</v>
      </c>
      <c r="D2536" s="2">
        <v>19</v>
      </c>
    </row>
    <row r="2537" spans="1:4" x14ac:dyDescent="0.3">
      <c r="A2537" s="5">
        <v>103026402</v>
      </c>
      <c r="B2537" s="2" t="s">
        <v>2433</v>
      </c>
      <c r="C2537" s="2" t="s">
        <v>4973</v>
      </c>
      <c r="D2537" s="2">
        <v>6</v>
      </c>
    </row>
    <row r="2538" spans="1:4" x14ac:dyDescent="0.3">
      <c r="A2538" s="5">
        <v>103026402</v>
      </c>
      <c r="B2538" s="2" t="s">
        <v>2433</v>
      </c>
      <c r="C2538" s="2" t="s">
        <v>5036</v>
      </c>
      <c r="D2538" s="2">
        <v>1</v>
      </c>
    </row>
    <row r="2539" spans="1:4" x14ac:dyDescent="0.3">
      <c r="A2539" s="5">
        <v>103026402</v>
      </c>
      <c r="B2539" s="2" t="s">
        <v>2433</v>
      </c>
      <c r="C2539" s="2" t="s">
        <v>5031</v>
      </c>
      <c r="D2539" s="2">
        <v>2</v>
      </c>
    </row>
    <row r="2540" spans="1:4" x14ac:dyDescent="0.3">
      <c r="A2540" s="5">
        <v>103026402</v>
      </c>
      <c r="B2540" s="2" t="s">
        <v>2433</v>
      </c>
      <c r="C2540" s="2" t="s">
        <v>5003</v>
      </c>
      <c r="D2540" s="2">
        <v>2</v>
      </c>
    </row>
    <row r="2541" spans="1:4" x14ac:dyDescent="0.3">
      <c r="A2541" s="5">
        <v>103026402</v>
      </c>
      <c r="B2541" s="2" t="s">
        <v>2433</v>
      </c>
      <c r="C2541" s="2" t="s">
        <v>4959</v>
      </c>
      <c r="D2541" s="2">
        <v>1</v>
      </c>
    </row>
    <row r="2542" spans="1:4" x14ac:dyDescent="0.3">
      <c r="A2542" s="5">
        <v>103026402</v>
      </c>
      <c r="B2542" s="2" t="s">
        <v>2433</v>
      </c>
      <c r="C2542" s="2" t="s">
        <v>4971</v>
      </c>
      <c r="D2542" s="2">
        <v>4</v>
      </c>
    </row>
    <row r="2543" spans="1:4" x14ac:dyDescent="0.3">
      <c r="A2543" s="5">
        <v>103026402</v>
      </c>
      <c r="B2543" s="2" t="s">
        <v>2433</v>
      </c>
      <c r="C2543" s="2" t="s">
        <v>4993</v>
      </c>
      <c r="D2543" s="2">
        <v>10</v>
      </c>
    </row>
    <row r="2544" spans="1:4" x14ac:dyDescent="0.3">
      <c r="A2544" s="5">
        <v>103026402</v>
      </c>
      <c r="B2544" s="2" t="s">
        <v>2433</v>
      </c>
      <c r="C2544" s="2" t="s">
        <v>4974</v>
      </c>
      <c r="D2544" s="2">
        <v>13</v>
      </c>
    </row>
    <row r="2545" spans="1:4" x14ac:dyDescent="0.3">
      <c r="A2545" s="5">
        <v>103026402</v>
      </c>
      <c r="B2545" s="2" t="s">
        <v>2433</v>
      </c>
      <c r="C2545" s="2" t="s">
        <v>4995</v>
      </c>
      <c r="D2545" s="2">
        <v>2</v>
      </c>
    </row>
    <row r="2546" spans="1:4" x14ac:dyDescent="0.3">
      <c r="A2546" s="5">
        <v>103026402</v>
      </c>
      <c r="B2546" s="2" t="s">
        <v>2433</v>
      </c>
      <c r="C2546" s="2" t="s">
        <v>4997</v>
      </c>
      <c r="D2546" s="2">
        <v>1</v>
      </c>
    </row>
    <row r="2547" spans="1:4" x14ac:dyDescent="0.3">
      <c r="A2547" s="5">
        <v>114065503</v>
      </c>
      <c r="B2547" s="2" t="s">
        <v>2450</v>
      </c>
      <c r="C2547" s="2" t="s">
        <v>5003</v>
      </c>
      <c r="D2547" s="2">
        <v>1</v>
      </c>
    </row>
    <row r="2548" spans="1:4" x14ac:dyDescent="0.3">
      <c r="A2548" s="5">
        <v>114065503</v>
      </c>
      <c r="B2548" s="2" t="s">
        <v>2450</v>
      </c>
      <c r="C2548" s="2" t="s">
        <v>5024</v>
      </c>
      <c r="D2548" s="2">
        <v>2</v>
      </c>
    </row>
    <row r="2549" spans="1:4" x14ac:dyDescent="0.3">
      <c r="A2549" s="5">
        <v>114065503</v>
      </c>
      <c r="B2549" s="2" t="s">
        <v>2450</v>
      </c>
      <c r="C2549" s="2" t="s">
        <v>4978</v>
      </c>
      <c r="D2549" s="2">
        <v>1</v>
      </c>
    </row>
    <row r="2550" spans="1:4" x14ac:dyDescent="0.3">
      <c r="A2550" s="5">
        <v>114065503</v>
      </c>
      <c r="B2550" s="2" t="s">
        <v>2450</v>
      </c>
      <c r="C2550" s="2" t="s">
        <v>4979</v>
      </c>
      <c r="D2550" s="2">
        <v>6</v>
      </c>
    </row>
    <row r="2551" spans="1:4" x14ac:dyDescent="0.3">
      <c r="A2551" s="5">
        <v>114065503</v>
      </c>
      <c r="B2551" s="2" t="s">
        <v>2450</v>
      </c>
      <c r="C2551" s="2" t="s">
        <v>4995</v>
      </c>
      <c r="D2551" s="2">
        <v>3</v>
      </c>
    </row>
    <row r="2552" spans="1:4" x14ac:dyDescent="0.3">
      <c r="A2552" s="5">
        <v>114065503</v>
      </c>
      <c r="B2552" s="2" t="s">
        <v>2450</v>
      </c>
      <c r="C2552" s="2" t="s">
        <v>4964</v>
      </c>
      <c r="D2552" s="2">
        <v>3</v>
      </c>
    </row>
    <row r="2553" spans="1:4" x14ac:dyDescent="0.3">
      <c r="A2553" s="5">
        <v>114065503</v>
      </c>
      <c r="B2553" s="2" t="s">
        <v>2450</v>
      </c>
      <c r="C2553" s="2" t="s">
        <v>4963</v>
      </c>
      <c r="D2553" s="2">
        <v>1</v>
      </c>
    </row>
    <row r="2554" spans="1:4" x14ac:dyDescent="0.3">
      <c r="A2554" s="5">
        <v>114065503</v>
      </c>
      <c r="B2554" s="2" t="s">
        <v>2450</v>
      </c>
      <c r="C2554" s="2" t="s">
        <v>5002</v>
      </c>
      <c r="D2554" s="2">
        <v>1</v>
      </c>
    </row>
    <row r="2555" spans="1:4" x14ac:dyDescent="0.3">
      <c r="A2555" s="5">
        <v>114065503</v>
      </c>
      <c r="B2555" s="2" t="s">
        <v>2450</v>
      </c>
      <c r="C2555" s="2" t="s">
        <v>4984</v>
      </c>
      <c r="D2555" s="2">
        <v>2</v>
      </c>
    </row>
    <row r="2556" spans="1:4" x14ac:dyDescent="0.3">
      <c r="A2556" s="5">
        <v>114065503</v>
      </c>
      <c r="B2556" s="2" t="s">
        <v>2450</v>
      </c>
      <c r="C2556" s="2" t="s">
        <v>4991</v>
      </c>
      <c r="D2556" s="2">
        <v>1</v>
      </c>
    </row>
    <row r="2557" spans="1:4" x14ac:dyDescent="0.3">
      <c r="A2557" s="5">
        <v>114065503</v>
      </c>
      <c r="B2557" s="2" t="s">
        <v>2450</v>
      </c>
      <c r="C2557" s="2" t="s">
        <v>4960</v>
      </c>
      <c r="D2557" s="2">
        <v>1</v>
      </c>
    </row>
    <row r="2558" spans="1:4" x14ac:dyDescent="0.3">
      <c r="A2558" s="5">
        <v>114065503</v>
      </c>
      <c r="B2558" s="2" t="s">
        <v>2450</v>
      </c>
      <c r="C2558" s="2" t="s">
        <v>4961</v>
      </c>
      <c r="D2558" s="2">
        <v>323</v>
      </c>
    </row>
    <row r="2559" spans="1:4" x14ac:dyDescent="0.3">
      <c r="A2559" s="5">
        <v>126513000</v>
      </c>
      <c r="B2559" s="2" t="s">
        <v>2459</v>
      </c>
      <c r="C2559" s="2" t="s">
        <v>4983</v>
      </c>
      <c r="D2559" s="2">
        <v>1</v>
      </c>
    </row>
    <row r="2560" spans="1:4" x14ac:dyDescent="0.3">
      <c r="A2560" s="5">
        <v>126513000</v>
      </c>
      <c r="B2560" s="2" t="s">
        <v>2459</v>
      </c>
      <c r="C2560" s="2" t="s">
        <v>4979</v>
      </c>
      <c r="D2560" s="2">
        <v>1</v>
      </c>
    </row>
    <row r="2561" spans="1:4" x14ac:dyDescent="0.3">
      <c r="A2561" s="5">
        <v>126513000</v>
      </c>
      <c r="B2561" s="2" t="s">
        <v>2459</v>
      </c>
      <c r="C2561" s="2" t="s">
        <v>4961</v>
      </c>
      <c r="D2561" s="2">
        <v>3</v>
      </c>
    </row>
    <row r="2562" spans="1:4" x14ac:dyDescent="0.3">
      <c r="A2562" s="5">
        <v>120484803</v>
      </c>
      <c r="B2562" s="2" t="s">
        <v>2461</v>
      </c>
      <c r="C2562" s="2" t="s">
        <v>4967</v>
      </c>
      <c r="D2562" s="2">
        <v>5</v>
      </c>
    </row>
    <row r="2563" spans="1:4" x14ac:dyDescent="0.3">
      <c r="A2563" s="5">
        <v>120484803</v>
      </c>
      <c r="B2563" s="2" t="s">
        <v>2461</v>
      </c>
      <c r="C2563" s="2" t="s">
        <v>5049</v>
      </c>
      <c r="D2563" s="2">
        <v>1</v>
      </c>
    </row>
    <row r="2564" spans="1:4" x14ac:dyDescent="0.3">
      <c r="A2564" s="5">
        <v>120484803</v>
      </c>
      <c r="B2564" s="2" t="s">
        <v>2461</v>
      </c>
      <c r="C2564" s="2" t="s">
        <v>4960</v>
      </c>
      <c r="D2564" s="2">
        <v>1</v>
      </c>
    </row>
    <row r="2565" spans="1:4" x14ac:dyDescent="0.3">
      <c r="A2565" s="5">
        <v>120484803</v>
      </c>
      <c r="B2565" s="2" t="s">
        <v>2461</v>
      </c>
      <c r="C2565" s="2" t="s">
        <v>5017</v>
      </c>
      <c r="D2565" s="2">
        <v>1</v>
      </c>
    </row>
    <row r="2566" spans="1:4" x14ac:dyDescent="0.3">
      <c r="A2566" s="5">
        <v>120484803</v>
      </c>
      <c r="B2566" s="2" t="s">
        <v>2461</v>
      </c>
      <c r="C2566" s="2" t="s">
        <v>5088</v>
      </c>
      <c r="D2566" s="2">
        <v>2</v>
      </c>
    </row>
    <row r="2567" spans="1:4" x14ac:dyDescent="0.3">
      <c r="A2567" s="5">
        <v>120484803</v>
      </c>
      <c r="B2567" s="2" t="s">
        <v>2461</v>
      </c>
      <c r="C2567" s="2" t="s">
        <v>5018</v>
      </c>
      <c r="D2567" s="2">
        <v>1</v>
      </c>
    </row>
    <row r="2568" spans="1:4" x14ac:dyDescent="0.3">
      <c r="A2568" s="5">
        <v>120484803</v>
      </c>
      <c r="B2568" s="2" t="s">
        <v>2461</v>
      </c>
      <c r="C2568" s="2" t="s">
        <v>5136</v>
      </c>
      <c r="D2568" s="2">
        <v>3</v>
      </c>
    </row>
    <row r="2569" spans="1:4" x14ac:dyDescent="0.3">
      <c r="A2569" s="5">
        <v>120484803</v>
      </c>
      <c r="B2569" s="2" t="s">
        <v>2461</v>
      </c>
      <c r="C2569" s="2" t="s">
        <v>4970</v>
      </c>
      <c r="D2569" s="2">
        <v>5</v>
      </c>
    </row>
    <row r="2570" spans="1:4" x14ac:dyDescent="0.3">
      <c r="A2570" s="5">
        <v>120484803</v>
      </c>
      <c r="B2570" s="2" t="s">
        <v>2461</v>
      </c>
      <c r="C2570" s="2" t="s">
        <v>4994</v>
      </c>
      <c r="D2570" s="2">
        <v>3</v>
      </c>
    </row>
    <row r="2571" spans="1:4" x14ac:dyDescent="0.3">
      <c r="A2571" s="5">
        <v>120484803</v>
      </c>
      <c r="B2571" s="2" t="s">
        <v>2461</v>
      </c>
      <c r="C2571" s="2" t="s">
        <v>4984</v>
      </c>
      <c r="D2571" s="2">
        <v>1</v>
      </c>
    </row>
    <row r="2572" spans="1:4" x14ac:dyDescent="0.3">
      <c r="A2572" s="5">
        <v>120484803</v>
      </c>
      <c r="B2572" s="2" t="s">
        <v>2461</v>
      </c>
      <c r="C2572" s="2" t="s">
        <v>4971</v>
      </c>
      <c r="D2572" s="2">
        <v>1</v>
      </c>
    </row>
    <row r="2573" spans="1:4" x14ac:dyDescent="0.3">
      <c r="A2573" s="5">
        <v>120484803</v>
      </c>
      <c r="B2573" s="2" t="s">
        <v>2461</v>
      </c>
      <c r="C2573" s="2" t="s">
        <v>5026</v>
      </c>
      <c r="D2573" s="2">
        <v>3</v>
      </c>
    </row>
    <row r="2574" spans="1:4" x14ac:dyDescent="0.3">
      <c r="A2574" s="5">
        <v>120484803</v>
      </c>
      <c r="B2574" s="2" t="s">
        <v>2461</v>
      </c>
      <c r="C2574" s="2" t="s">
        <v>4973</v>
      </c>
      <c r="D2574" s="2">
        <v>1</v>
      </c>
    </row>
    <row r="2575" spans="1:4" x14ac:dyDescent="0.3">
      <c r="A2575" s="5">
        <v>120484803</v>
      </c>
      <c r="B2575" s="2" t="s">
        <v>2461</v>
      </c>
      <c r="C2575" s="2" t="s">
        <v>5071</v>
      </c>
      <c r="D2575" s="2">
        <v>1</v>
      </c>
    </row>
    <row r="2576" spans="1:4" x14ac:dyDescent="0.3">
      <c r="A2576" s="5">
        <v>120484803</v>
      </c>
      <c r="B2576" s="2" t="s">
        <v>2461</v>
      </c>
      <c r="C2576" s="2" t="s">
        <v>4968</v>
      </c>
      <c r="D2576" s="2">
        <v>1</v>
      </c>
    </row>
    <row r="2577" spans="1:4" x14ac:dyDescent="0.3">
      <c r="A2577" s="5">
        <v>120484803</v>
      </c>
      <c r="B2577" s="2" t="s">
        <v>2461</v>
      </c>
      <c r="C2577" s="2" t="s">
        <v>5003</v>
      </c>
      <c r="D2577" s="2">
        <v>1</v>
      </c>
    </row>
    <row r="2578" spans="1:4" x14ac:dyDescent="0.3">
      <c r="A2578" s="5">
        <v>120484803</v>
      </c>
      <c r="B2578" s="2" t="s">
        <v>2461</v>
      </c>
      <c r="C2578" s="2" t="s">
        <v>4991</v>
      </c>
      <c r="D2578" s="2">
        <v>12</v>
      </c>
    </row>
    <row r="2579" spans="1:4" x14ac:dyDescent="0.3">
      <c r="A2579" s="5">
        <v>120484803</v>
      </c>
      <c r="B2579" s="2" t="s">
        <v>2461</v>
      </c>
      <c r="C2579" s="2" t="s">
        <v>4963</v>
      </c>
      <c r="D2579" s="2">
        <v>1</v>
      </c>
    </row>
    <row r="2580" spans="1:4" x14ac:dyDescent="0.3">
      <c r="A2580" s="5">
        <v>120484803</v>
      </c>
      <c r="B2580" s="2" t="s">
        <v>2461</v>
      </c>
      <c r="C2580" s="2" t="s">
        <v>4961</v>
      </c>
      <c r="D2580" s="2">
        <v>46</v>
      </c>
    </row>
    <row r="2581" spans="1:4" x14ac:dyDescent="0.3">
      <c r="A2581" s="5">
        <v>120484803</v>
      </c>
      <c r="B2581" s="2" t="s">
        <v>2461</v>
      </c>
      <c r="C2581" s="2" t="s">
        <v>4978</v>
      </c>
      <c r="D2581" s="2">
        <v>1</v>
      </c>
    </row>
    <row r="2582" spans="1:4" x14ac:dyDescent="0.3">
      <c r="A2582" s="5">
        <v>120484803</v>
      </c>
      <c r="B2582" s="2" t="s">
        <v>2461</v>
      </c>
      <c r="C2582" s="2" t="s">
        <v>4974</v>
      </c>
      <c r="D2582" s="2">
        <v>5</v>
      </c>
    </row>
    <row r="2583" spans="1:4" x14ac:dyDescent="0.3">
      <c r="A2583" s="5">
        <v>120484803</v>
      </c>
      <c r="B2583" s="2" t="s">
        <v>2461</v>
      </c>
      <c r="C2583" s="2" t="s">
        <v>5012</v>
      </c>
      <c r="D2583" s="2">
        <v>2</v>
      </c>
    </row>
    <row r="2584" spans="1:4" x14ac:dyDescent="0.3">
      <c r="A2584" s="5">
        <v>120484803</v>
      </c>
      <c r="B2584" s="2" t="s">
        <v>2461</v>
      </c>
      <c r="C2584" s="2" t="s">
        <v>4966</v>
      </c>
      <c r="D2584" s="2">
        <v>2</v>
      </c>
    </row>
    <row r="2585" spans="1:4" x14ac:dyDescent="0.3">
      <c r="A2585" s="5">
        <v>120484803</v>
      </c>
      <c r="B2585" s="2" t="s">
        <v>2461</v>
      </c>
      <c r="C2585" s="2" t="s">
        <v>4958</v>
      </c>
      <c r="D2585" s="2">
        <v>6</v>
      </c>
    </row>
    <row r="2586" spans="1:4" x14ac:dyDescent="0.3">
      <c r="A2586" s="5">
        <v>122097502</v>
      </c>
      <c r="B2586" s="2" t="s">
        <v>2474</v>
      </c>
      <c r="C2586" s="2" t="s">
        <v>4988</v>
      </c>
      <c r="D2586" s="2">
        <v>42</v>
      </c>
    </row>
    <row r="2587" spans="1:4" x14ac:dyDescent="0.3">
      <c r="A2587" s="5">
        <v>122097502</v>
      </c>
      <c r="B2587" s="2" t="s">
        <v>2474</v>
      </c>
      <c r="C2587" s="2" t="s">
        <v>4995</v>
      </c>
      <c r="D2587" s="2">
        <v>2</v>
      </c>
    </row>
    <row r="2588" spans="1:4" x14ac:dyDescent="0.3">
      <c r="A2588" s="5">
        <v>122097502</v>
      </c>
      <c r="B2588" s="2" t="s">
        <v>2474</v>
      </c>
      <c r="C2588" s="2" t="s">
        <v>4982</v>
      </c>
      <c r="D2588" s="2">
        <v>2</v>
      </c>
    </row>
    <row r="2589" spans="1:4" x14ac:dyDescent="0.3">
      <c r="A2589" s="5">
        <v>122097502</v>
      </c>
      <c r="B2589" s="2" t="s">
        <v>2474</v>
      </c>
      <c r="C2589" s="2" t="s">
        <v>4967</v>
      </c>
      <c r="D2589" s="2">
        <v>7</v>
      </c>
    </row>
    <row r="2590" spans="1:4" x14ac:dyDescent="0.3">
      <c r="A2590" s="5">
        <v>122097502</v>
      </c>
      <c r="B2590" s="2" t="s">
        <v>2474</v>
      </c>
      <c r="C2590" s="2" t="s">
        <v>5029</v>
      </c>
      <c r="D2590" s="2">
        <v>1</v>
      </c>
    </row>
    <row r="2591" spans="1:4" x14ac:dyDescent="0.3">
      <c r="A2591" s="5">
        <v>122097502</v>
      </c>
      <c r="B2591" s="2" t="s">
        <v>2474</v>
      </c>
      <c r="C2591" s="2" t="s">
        <v>5017</v>
      </c>
      <c r="D2591" s="2">
        <v>1</v>
      </c>
    </row>
    <row r="2592" spans="1:4" x14ac:dyDescent="0.3">
      <c r="A2592" s="5">
        <v>122097502</v>
      </c>
      <c r="B2592" s="2" t="s">
        <v>2474</v>
      </c>
      <c r="C2592" s="2" t="s">
        <v>4994</v>
      </c>
      <c r="D2592" s="2">
        <v>2</v>
      </c>
    </row>
    <row r="2593" spans="1:4" x14ac:dyDescent="0.3">
      <c r="A2593" s="5">
        <v>122097502</v>
      </c>
      <c r="B2593" s="2" t="s">
        <v>2474</v>
      </c>
      <c r="C2593" s="2" t="s">
        <v>5097</v>
      </c>
      <c r="D2593" s="2">
        <v>4</v>
      </c>
    </row>
    <row r="2594" spans="1:4" x14ac:dyDescent="0.3">
      <c r="A2594" s="5">
        <v>122097502</v>
      </c>
      <c r="B2594" s="2" t="s">
        <v>2474</v>
      </c>
      <c r="C2594" s="2" t="s">
        <v>4976</v>
      </c>
      <c r="D2594" s="2">
        <v>2</v>
      </c>
    </row>
    <row r="2595" spans="1:4" x14ac:dyDescent="0.3">
      <c r="A2595" s="5">
        <v>122097502</v>
      </c>
      <c r="B2595" s="2" t="s">
        <v>2474</v>
      </c>
      <c r="C2595" s="2" t="s">
        <v>4960</v>
      </c>
      <c r="D2595" s="2">
        <v>2</v>
      </c>
    </row>
    <row r="2596" spans="1:4" x14ac:dyDescent="0.3">
      <c r="A2596" s="5">
        <v>122097502</v>
      </c>
      <c r="B2596" s="2" t="s">
        <v>2474</v>
      </c>
      <c r="C2596" s="2" t="s">
        <v>4970</v>
      </c>
      <c r="D2596" s="2">
        <v>6</v>
      </c>
    </row>
    <row r="2597" spans="1:4" x14ac:dyDescent="0.3">
      <c r="A2597" s="5">
        <v>122097502</v>
      </c>
      <c r="B2597" s="2" t="s">
        <v>2474</v>
      </c>
      <c r="C2597" s="2" t="s">
        <v>5003</v>
      </c>
      <c r="D2597" s="2">
        <v>1</v>
      </c>
    </row>
    <row r="2598" spans="1:4" x14ac:dyDescent="0.3">
      <c r="A2598" s="5">
        <v>122097502</v>
      </c>
      <c r="B2598" s="2" t="s">
        <v>2474</v>
      </c>
      <c r="C2598" s="2" t="s">
        <v>5137</v>
      </c>
      <c r="D2598" s="2">
        <v>1</v>
      </c>
    </row>
    <row r="2599" spans="1:4" x14ac:dyDescent="0.3">
      <c r="A2599" s="5">
        <v>122097502</v>
      </c>
      <c r="B2599" s="2" t="s">
        <v>2474</v>
      </c>
      <c r="C2599" s="2" t="s">
        <v>5028</v>
      </c>
      <c r="D2599" s="2">
        <v>4</v>
      </c>
    </row>
    <row r="2600" spans="1:4" x14ac:dyDescent="0.3">
      <c r="A2600" s="5">
        <v>122097502</v>
      </c>
      <c r="B2600" s="2" t="s">
        <v>2474</v>
      </c>
      <c r="C2600" s="2" t="s">
        <v>4962</v>
      </c>
      <c r="D2600" s="2">
        <v>15</v>
      </c>
    </row>
    <row r="2601" spans="1:4" x14ac:dyDescent="0.3">
      <c r="A2601" s="5">
        <v>122097502</v>
      </c>
      <c r="B2601" s="2" t="s">
        <v>2474</v>
      </c>
      <c r="C2601" s="2" t="s">
        <v>4971</v>
      </c>
      <c r="D2601" s="2">
        <v>3</v>
      </c>
    </row>
    <row r="2602" spans="1:4" x14ac:dyDescent="0.3">
      <c r="A2602" s="5">
        <v>122097502</v>
      </c>
      <c r="B2602" s="2" t="s">
        <v>2474</v>
      </c>
      <c r="C2602" s="2" t="s">
        <v>4985</v>
      </c>
      <c r="D2602" s="2">
        <v>1</v>
      </c>
    </row>
    <row r="2603" spans="1:4" x14ac:dyDescent="0.3">
      <c r="A2603" s="5">
        <v>122097502</v>
      </c>
      <c r="B2603" s="2" t="s">
        <v>2474</v>
      </c>
      <c r="C2603" s="2" t="s">
        <v>4968</v>
      </c>
      <c r="D2603" s="2">
        <v>1</v>
      </c>
    </row>
    <row r="2604" spans="1:4" x14ac:dyDescent="0.3">
      <c r="A2604" s="5">
        <v>122097502</v>
      </c>
      <c r="B2604" s="2" t="s">
        <v>2474</v>
      </c>
      <c r="C2604" s="2" t="s">
        <v>4974</v>
      </c>
      <c r="D2604" s="2">
        <v>90</v>
      </c>
    </row>
    <row r="2605" spans="1:4" x14ac:dyDescent="0.3">
      <c r="A2605" s="5">
        <v>122097502</v>
      </c>
      <c r="B2605" s="2" t="s">
        <v>2474</v>
      </c>
      <c r="C2605" s="2" t="s">
        <v>5044</v>
      </c>
      <c r="D2605" s="2">
        <v>2</v>
      </c>
    </row>
    <row r="2606" spans="1:4" x14ac:dyDescent="0.3">
      <c r="A2606" s="5">
        <v>122097502</v>
      </c>
      <c r="B2606" s="2" t="s">
        <v>2474</v>
      </c>
      <c r="C2606" s="2" t="s">
        <v>5063</v>
      </c>
      <c r="D2606" s="2">
        <v>3</v>
      </c>
    </row>
    <row r="2607" spans="1:4" x14ac:dyDescent="0.3">
      <c r="A2607" s="5">
        <v>122097502</v>
      </c>
      <c r="B2607" s="2" t="s">
        <v>2474</v>
      </c>
      <c r="C2607" s="2" t="s">
        <v>5031</v>
      </c>
      <c r="D2607" s="2">
        <v>17</v>
      </c>
    </row>
    <row r="2608" spans="1:4" x14ac:dyDescent="0.3">
      <c r="A2608" s="5">
        <v>122097502</v>
      </c>
      <c r="B2608" s="2" t="s">
        <v>2474</v>
      </c>
      <c r="C2608" s="2" t="s">
        <v>4961</v>
      </c>
      <c r="D2608" s="2">
        <v>38</v>
      </c>
    </row>
    <row r="2609" spans="1:4" x14ac:dyDescent="0.3">
      <c r="A2609" s="5">
        <v>122097502</v>
      </c>
      <c r="B2609" s="2" t="s">
        <v>2474</v>
      </c>
      <c r="C2609" s="2" t="s">
        <v>4958</v>
      </c>
      <c r="D2609" s="2">
        <v>5</v>
      </c>
    </row>
    <row r="2610" spans="1:4" x14ac:dyDescent="0.3">
      <c r="A2610" s="5">
        <v>122097502</v>
      </c>
      <c r="B2610" s="2" t="s">
        <v>2474</v>
      </c>
      <c r="C2610" s="2" t="s">
        <v>4978</v>
      </c>
      <c r="D2610" s="2">
        <v>2</v>
      </c>
    </row>
    <row r="2611" spans="1:4" x14ac:dyDescent="0.3">
      <c r="A2611" s="5">
        <v>122097502</v>
      </c>
      <c r="B2611" s="2" t="s">
        <v>2474</v>
      </c>
      <c r="C2611" s="2" t="s">
        <v>4993</v>
      </c>
      <c r="D2611" s="2">
        <v>10</v>
      </c>
    </row>
    <row r="2612" spans="1:4" x14ac:dyDescent="0.3">
      <c r="A2612" s="5">
        <v>122097502</v>
      </c>
      <c r="B2612" s="2" t="s">
        <v>2474</v>
      </c>
      <c r="C2612" s="2" t="s">
        <v>4959</v>
      </c>
      <c r="D2612" s="2">
        <v>2</v>
      </c>
    </row>
    <row r="2613" spans="1:4" x14ac:dyDescent="0.3">
      <c r="A2613" s="5">
        <v>122097502</v>
      </c>
      <c r="B2613" s="2" t="s">
        <v>2474</v>
      </c>
      <c r="C2613" s="2" t="s">
        <v>4966</v>
      </c>
      <c r="D2613" s="2">
        <v>15</v>
      </c>
    </row>
    <row r="2614" spans="1:4" x14ac:dyDescent="0.3">
      <c r="A2614" s="5">
        <v>104375203</v>
      </c>
      <c r="B2614" s="2" t="s">
        <v>2494</v>
      </c>
      <c r="C2614" s="2" t="s">
        <v>4961</v>
      </c>
      <c r="D2614" s="2">
        <v>1</v>
      </c>
    </row>
    <row r="2615" spans="1:4" x14ac:dyDescent="0.3">
      <c r="A2615" s="5">
        <v>104375302</v>
      </c>
      <c r="B2615" s="2" t="s">
        <v>2497</v>
      </c>
      <c r="C2615" s="2" t="s">
        <v>4970</v>
      </c>
      <c r="D2615" s="2">
        <v>1</v>
      </c>
    </row>
    <row r="2616" spans="1:4" x14ac:dyDescent="0.3">
      <c r="A2616" s="5">
        <v>104375302</v>
      </c>
      <c r="B2616" s="2" t="s">
        <v>2497</v>
      </c>
      <c r="C2616" s="2" t="s">
        <v>5006</v>
      </c>
      <c r="D2616" s="2">
        <v>1</v>
      </c>
    </row>
    <row r="2617" spans="1:4" x14ac:dyDescent="0.3">
      <c r="A2617" s="5">
        <v>104375302</v>
      </c>
      <c r="B2617" s="2" t="s">
        <v>2497</v>
      </c>
      <c r="C2617" s="2" t="s">
        <v>4961</v>
      </c>
      <c r="D2617" s="2">
        <v>73</v>
      </c>
    </row>
    <row r="2618" spans="1:4" x14ac:dyDescent="0.3">
      <c r="A2618" s="5">
        <v>126513420</v>
      </c>
      <c r="B2618" s="2" t="s">
        <v>2506</v>
      </c>
      <c r="C2618" s="2" t="s">
        <v>4982</v>
      </c>
      <c r="D2618" s="2">
        <v>2</v>
      </c>
    </row>
    <row r="2619" spans="1:4" x14ac:dyDescent="0.3">
      <c r="A2619" s="5">
        <v>126513420</v>
      </c>
      <c r="B2619" s="2" t="s">
        <v>2506</v>
      </c>
      <c r="C2619" s="2" t="s">
        <v>4970</v>
      </c>
      <c r="D2619" s="2">
        <v>8</v>
      </c>
    </row>
    <row r="2620" spans="1:4" x14ac:dyDescent="0.3">
      <c r="A2620" s="5">
        <v>126513420</v>
      </c>
      <c r="B2620" s="2" t="s">
        <v>2506</v>
      </c>
      <c r="C2620" s="2" t="s">
        <v>4979</v>
      </c>
      <c r="D2620" s="2">
        <v>2</v>
      </c>
    </row>
    <row r="2621" spans="1:4" x14ac:dyDescent="0.3">
      <c r="A2621" s="5">
        <v>126513420</v>
      </c>
      <c r="B2621" s="2" t="s">
        <v>2506</v>
      </c>
      <c r="C2621" s="2" t="s">
        <v>4989</v>
      </c>
      <c r="D2621" s="2">
        <v>1</v>
      </c>
    </row>
    <row r="2622" spans="1:4" x14ac:dyDescent="0.3">
      <c r="A2622" s="5">
        <v>126513420</v>
      </c>
      <c r="B2622" s="2" t="s">
        <v>2506</v>
      </c>
      <c r="C2622" s="2" t="s">
        <v>4973</v>
      </c>
      <c r="D2622" s="2">
        <v>3</v>
      </c>
    </row>
    <row r="2623" spans="1:4" x14ac:dyDescent="0.3">
      <c r="A2623" s="5">
        <v>126513420</v>
      </c>
      <c r="B2623" s="2" t="s">
        <v>2506</v>
      </c>
      <c r="C2623" s="2" t="s">
        <v>4967</v>
      </c>
      <c r="D2623" s="2">
        <v>2</v>
      </c>
    </row>
    <row r="2624" spans="1:4" x14ac:dyDescent="0.3">
      <c r="A2624" s="5">
        <v>126513420</v>
      </c>
      <c r="B2624" s="2" t="s">
        <v>2506</v>
      </c>
      <c r="C2624" s="2" t="s">
        <v>5081</v>
      </c>
      <c r="D2624" s="2">
        <v>1</v>
      </c>
    </row>
    <row r="2625" spans="1:4" x14ac:dyDescent="0.3">
      <c r="A2625" s="5">
        <v>126513420</v>
      </c>
      <c r="B2625" s="2" t="s">
        <v>2506</v>
      </c>
      <c r="C2625" s="2" t="s">
        <v>5088</v>
      </c>
      <c r="D2625" s="2">
        <v>1</v>
      </c>
    </row>
    <row r="2626" spans="1:4" x14ac:dyDescent="0.3">
      <c r="A2626" s="5">
        <v>126513420</v>
      </c>
      <c r="B2626" s="2" t="s">
        <v>2506</v>
      </c>
      <c r="C2626" s="2" t="s">
        <v>4988</v>
      </c>
      <c r="D2626" s="2">
        <v>1</v>
      </c>
    </row>
    <row r="2627" spans="1:4" x14ac:dyDescent="0.3">
      <c r="A2627" s="5">
        <v>126513420</v>
      </c>
      <c r="B2627" s="2" t="s">
        <v>2506</v>
      </c>
      <c r="C2627" s="2" t="s">
        <v>4964</v>
      </c>
      <c r="D2627" s="2">
        <v>2</v>
      </c>
    </row>
    <row r="2628" spans="1:4" x14ac:dyDescent="0.3">
      <c r="A2628" s="5">
        <v>126513420</v>
      </c>
      <c r="B2628" s="2" t="s">
        <v>2506</v>
      </c>
      <c r="C2628" s="2" t="s">
        <v>4974</v>
      </c>
      <c r="D2628" s="2">
        <v>1</v>
      </c>
    </row>
    <row r="2629" spans="1:4" x14ac:dyDescent="0.3">
      <c r="A2629" s="5">
        <v>126513420</v>
      </c>
      <c r="B2629" s="2" t="s">
        <v>2506</v>
      </c>
      <c r="C2629" s="2" t="s">
        <v>4961</v>
      </c>
      <c r="D2629" s="2">
        <v>3</v>
      </c>
    </row>
    <row r="2630" spans="1:4" x14ac:dyDescent="0.3">
      <c r="A2630" s="5">
        <v>122097604</v>
      </c>
      <c r="B2630" s="2" t="s">
        <v>2508</v>
      </c>
      <c r="C2630" s="2" t="s">
        <v>5006</v>
      </c>
      <c r="D2630" s="2">
        <v>1</v>
      </c>
    </row>
    <row r="2631" spans="1:4" x14ac:dyDescent="0.3">
      <c r="A2631" s="5">
        <v>122097604</v>
      </c>
      <c r="B2631" s="2" t="s">
        <v>2508</v>
      </c>
      <c r="C2631" s="2" t="s">
        <v>4982</v>
      </c>
      <c r="D2631" s="2">
        <v>1</v>
      </c>
    </row>
    <row r="2632" spans="1:4" x14ac:dyDescent="0.3">
      <c r="A2632" s="5">
        <v>122097604</v>
      </c>
      <c r="B2632" s="2" t="s">
        <v>2508</v>
      </c>
      <c r="C2632" s="2" t="s">
        <v>4961</v>
      </c>
      <c r="D2632" s="2">
        <v>19</v>
      </c>
    </row>
    <row r="2633" spans="1:4" x14ac:dyDescent="0.3">
      <c r="A2633" s="5">
        <v>122097604</v>
      </c>
      <c r="B2633" s="2" t="s">
        <v>2508</v>
      </c>
      <c r="C2633" s="2" t="s">
        <v>4970</v>
      </c>
      <c r="D2633" s="2">
        <v>1</v>
      </c>
    </row>
    <row r="2634" spans="1:4" x14ac:dyDescent="0.3">
      <c r="A2634" s="5">
        <v>122097604</v>
      </c>
      <c r="B2634" s="2" t="s">
        <v>2508</v>
      </c>
      <c r="C2634" s="2" t="s">
        <v>4957</v>
      </c>
      <c r="D2634" s="2">
        <v>1</v>
      </c>
    </row>
    <row r="2635" spans="1:4" x14ac:dyDescent="0.3">
      <c r="A2635" s="5">
        <v>107656303</v>
      </c>
      <c r="B2635" s="2" t="s">
        <v>2517</v>
      </c>
      <c r="C2635" s="2" t="s">
        <v>4961</v>
      </c>
      <c r="D2635" s="2">
        <v>13</v>
      </c>
    </row>
    <row r="2636" spans="1:4" x14ac:dyDescent="0.3">
      <c r="A2636" s="5">
        <v>107656303</v>
      </c>
      <c r="B2636" s="2" t="s">
        <v>2517</v>
      </c>
      <c r="C2636" s="2" t="s">
        <v>4984</v>
      </c>
      <c r="D2636" s="2">
        <v>1</v>
      </c>
    </row>
    <row r="2637" spans="1:4" x14ac:dyDescent="0.3">
      <c r="A2637" s="5">
        <v>110143120</v>
      </c>
      <c r="B2637" s="2" t="s">
        <v>2524</v>
      </c>
      <c r="C2637" s="2" t="s">
        <v>4974</v>
      </c>
      <c r="D2637" s="2">
        <v>2</v>
      </c>
    </row>
    <row r="2638" spans="1:4" x14ac:dyDescent="0.3">
      <c r="A2638" s="5">
        <v>123465602</v>
      </c>
      <c r="B2638" s="2" t="s">
        <v>2526</v>
      </c>
      <c r="C2638" s="2" t="s">
        <v>4958</v>
      </c>
      <c r="D2638" s="2">
        <v>2</v>
      </c>
    </row>
    <row r="2639" spans="1:4" x14ac:dyDescent="0.3">
      <c r="A2639" s="5">
        <v>123465602</v>
      </c>
      <c r="B2639" s="2" t="s">
        <v>2526</v>
      </c>
      <c r="C2639" s="2" t="s">
        <v>4968</v>
      </c>
      <c r="D2639" s="2">
        <v>1</v>
      </c>
    </row>
    <row r="2640" spans="1:4" x14ac:dyDescent="0.3">
      <c r="A2640" s="5">
        <v>123465602</v>
      </c>
      <c r="B2640" s="2" t="s">
        <v>2526</v>
      </c>
      <c r="C2640" s="2" t="s">
        <v>4961</v>
      </c>
      <c r="D2640" s="2">
        <v>1270</v>
      </c>
    </row>
    <row r="2641" spans="1:4" x14ac:dyDescent="0.3">
      <c r="A2641" s="5">
        <v>123465602</v>
      </c>
      <c r="B2641" s="2" t="s">
        <v>2526</v>
      </c>
      <c r="C2641" s="2" t="s">
        <v>4970</v>
      </c>
      <c r="D2641" s="2">
        <v>1</v>
      </c>
    </row>
    <row r="2642" spans="1:4" x14ac:dyDescent="0.3">
      <c r="A2642" s="5">
        <v>123465602</v>
      </c>
      <c r="B2642" s="2" t="s">
        <v>2526</v>
      </c>
      <c r="C2642" s="2" t="s">
        <v>4967</v>
      </c>
      <c r="D2642" s="2">
        <v>4</v>
      </c>
    </row>
    <row r="2643" spans="1:4" x14ac:dyDescent="0.3">
      <c r="A2643" s="5">
        <v>123465602</v>
      </c>
      <c r="B2643" s="2" t="s">
        <v>2526</v>
      </c>
      <c r="C2643" s="2" t="s">
        <v>5011</v>
      </c>
      <c r="D2643" s="2">
        <v>1</v>
      </c>
    </row>
    <row r="2644" spans="1:4" x14ac:dyDescent="0.3">
      <c r="A2644" s="5">
        <v>123465602</v>
      </c>
      <c r="B2644" s="2" t="s">
        <v>2526</v>
      </c>
      <c r="C2644" s="2" t="s">
        <v>4995</v>
      </c>
      <c r="D2644" s="2">
        <v>1</v>
      </c>
    </row>
    <row r="2645" spans="1:4" x14ac:dyDescent="0.3">
      <c r="A2645" s="5">
        <v>123465602</v>
      </c>
      <c r="B2645" s="2" t="s">
        <v>2526</v>
      </c>
      <c r="C2645" s="2" t="s">
        <v>4979</v>
      </c>
      <c r="D2645" s="2">
        <v>6</v>
      </c>
    </row>
    <row r="2646" spans="1:4" x14ac:dyDescent="0.3">
      <c r="A2646" s="5">
        <v>123465602</v>
      </c>
      <c r="B2646" s="2" t="s">
        <v>2526</v>
      </c>
      <c r="C2646" s="2" t="s">
        <v>4989</v>
      </c>
      <c r="D2646" s="2">
        <v>1</v>
      </c>
    </row>
    <row r="2647" spans="1:4" x14ac:dyDescent="0.3">
      <c r="A2647" s="5">
        <v>123465602</v>
      </c>
      <c r="B2647" s="2" t="s">
        <v>2526</v>
      </c>
      <c r="C2647" s="2" t="s">
        <v>4984</v>
      </c>
      <c r="D2647" s="2">
        <v>7</v>
      </c>
    </row>
    <row r="2648" spans="1:4" x14ac:dyDescent="0.3">
      <c r="A2648" s="5">
        <v>123465602</v>
      </c>
      <c r="B2648" s="2" t="s">
        <v>2526</v>
      </c>
      <c r="C2648" s="2" t="s">
        <v>5044</v>
      </c>
      <c r="D2648" s="2">
        <v>1</v>
      </c>
    </row>
    <row r="2649" spans="1:4" x14ac:dyDescent="0.3">
      <c r="A2649" s="5">
        <v>123465602</v>
      </c>
      <c r="B2649" s="2" t="s">
        <v>2526</v>
      </c>
      <c r="C2649" s="2" t="s">
        <v>5075</v>
      </c>
      <c r="D2649" s="2">
        <v>2</v>
      </c>
    </row>
    <row r="2650" spans="1:4" x14ac:dyDescent="0.3">
      <c r="A2650" s="5">
        <v>103026852</v>
      </c>
      <c r="B2650" s="2" t="s">
        <v>2550</v>
      </c>
      <c r="C2650" s="2" t="s">
        <v>4965</v>
      </c>
      <c r="D2650" s="2">
        <v>37</v>
      </c>
    </row>
    <row r="2651" spans="1:4" x14ac:dyDescent="0.3">
      <c r="A2651" s="5">
        <v>103026852</v>
      </c>
      <c r="B2651" s="2" t="s">
        <v>2550</v>
      </c>
      <c r="C2651" s="2" t="s">
        <v>4984</v>
      </c>
      <c r="D2651" s="2">
        <v>1</v>
      </c>
    </row>
    <row r="2652" spans="1:4" x14ac:dyDescent="0.3">
      <c r="A2652" s="5">
        <v>103026852</v>
      </c>
      <c r="B2652" s="2" t="s">
        <v>2550</v>
      </c>
      <c r="C2652" s="2" t="s">
        <v>4960</v>
      </c>
      <c r="D2652" s="2">
        <v>7</v>
      </c>
    </row>
    <row r="2653" spans="1:4" x14ac:dyDescent="0.3">
      <c r="A2653" s="5">
        <v>103026852</v>
      </c>
      <c r="B2653" s="2" t="s">
        <v>2550</v>
      </c>
      <c r="C2653" s="2" t="s">
        <v>5091</v>
      </c>
      <c r="D2653" s="2">
        <v>2</v>
      </c>
    </row>
    <row r="2654" spans="1:4" x14ac:dyDescent="0.3">
      <c r="A2654" s="5">
        <v>103026852</v>
      </c>
      <c r="B2654" s="2" t="s">
        <v>2550</v>
      </c>
      <c r="C2654" s="2" t="s">
        <v>4973</v>
      </c>
      <c r="D2654" s="2">
        <v>1</v>
      </c>
    </row>
    <row r="2655" spans="1:4" x14ac:dyDescent="0.3">
      <c r="A2655" s="5">
        <v>103026852</v>
      </c>
      <c r="B2655" s="2" t="s">
        <v>2550</v>
      </c>
      <c r="C2655" s="2" t="s">
        <v>4972</v>
      </c>
      <c r="D2655" s="2">
        <v>1</v>
      </c>
    </row>
    <row r="2656" spans="1:4" x14ac:dyDescent="0.3">
      <c r="A2656" s="5">
        <v>103026852</v>
      </c>
      <c r="B2656" s="2" t="s">
        <v>2550</v>
      </c>
      <c r="C2656" s="2" t="s">
        <v>4970</v>
      </c>
      <c r="D2656" s="2">
        <v>15</v>
      </c>
    </row>
    <row r="2657" spans="1:4" x14ac:dyDescent="0.3">
      <c r="A2657" s="5">
        <v>103026852</v>
      </c>
      <c r="B2657" s="2" t="s">
        <v>2550</v>
      </c>
      <c r="C2657" s="2" t="s">
        <v>4967</v>
      </c>
      <c r="D2657" s="2">
        <v>4</v>
      </c>
    </row>
    <row r="2658" spans="1:4" x14ac:dyDescent="0.3">
      <c r="A2658" s="5">
        <v>103026852</v>
      </c>
      <c r="B2658" s="2" t="s">
        <v>2550</v>
      </c>
      <c r="C2658" s="2" t="s">
        <v>5084</v>
      </c>
      <c r="D2658" s="2">
        <v>1</v>
      </c>
    </row>
    <row r="2659" spans="1:4" x14ac:dyDescent="0.3">
      <c r="A2659" s="5">
        <v>103026852</v>
      </c>
      <c r="B2659" s="2" t="s">
        <v>2550</v>
      </c>
      <c r="C2659" s="2" t="s">
        <v>4974</v>
      </c>
      <c r="D2659" s="2">
        <v>8</v>
      </c>
    </row>
    <row r="2660" spans="1:4" x14ac:dyDescent="0.3">
      <c r="A2660" s="5">
        <v>103026852</v>
      </c>
      <c r="B2660" s="2" t="s">
        <v>2550</v>
      </c>
      <c r="C2660" s="2" t="s">
        <v>5031</v>
      </c>
      <c r="D2660" s="2">
        <v>1</v>
      </c>
    </row>
    <row r="2661" spans="1:4" x14ac:dyDescent="0.3">
      <c r="A2661" s="5">
        <v>103026852</v>
      </c>
      <c r="B2661" s="2" t="s">
        <v>2550</v>
      </c>
      <c r="C2661" s="2" t="s">
        <v>5006</v>
      </c>
      <c r="D2661" s="2">
        <v>10</v>
      </c>
    </row>
    <row r="2662" spans="1:4" x14ac:dyDescent="0.3">
      <c r="A2662" s="5">
        <v>103026852</v>
      </c>
      <c r="B2662" s="2" t="s">
        <v>2550</v>
      </c>
      <c r="C2662" s="2" t="s">
        <v>4978</v>
      </c>
      <c r="D2662" s="2">
        <v>4</v>
      </c>
    </row>
    <row r="2663" spans="1:4" x14ac:dyDescent="0.3">
      <c r="A2663" s="5">
        <v>103026852</v>
      </c>
      <c r="B2663" s="2" t="s">
        <v>2550</v>
      </c>
      <c r="C2663" s="2" t="s">
        <v>4976</v>
      </c>
      <c r="D2663" s="2">
        <v>1</v>
      </c>
    </row>
    <row r="2664" spans="1:4" x14ac:dyDescent="0.3">
      <c r="A2664" s="5">
        <v>103026852</v>
      </c>
      <c r="B2664" s="2" t="s">
        <v>2550</v>
      </c>
      <c r="C2664" s="2" t="s">
        <v>4995</v>
      </c>
      <c r="D2664" s="2">
        <v>1</v>
      </c>
    </row>
    <row r="2665" spans="1:4" x14ac:dyDescent="0.3">
      <c r="A2665" s="5">
        <v>103026852</v>
      </c>
      <c r="B2665" s="2" t="s">
        <v>2550</v>
      </c>
      <c r="C2665" s="2" t="s">
        <v>4971</v>
      </c>
      <c r="D2665" s="2">
        <v>8</v>
      </c>
    </row>
    <row r="2666" spans="1:4" x14ac:dyDescent="0.3">
      <c r="A2666" s="5">
        <v>103026852</v>
      </c>
      <c r="B2666" s="2" t="s">
        <v>2550</v>
      </c>
      <c r="C2666" s="2" t="s">
        <v>4961</v>
      </c>
      <c r="D2666" s="2">
        <v>18</v>
      </c>
    </row>
    <row r="2667" spans="1:4" x14ac:dyDescent="0.3">
      <c r="A2667" s="5">
        <v>103026852</v>
      </c>
      <c r="B2667" s="2" t="s">
        <v>2550</v>
      </c>
      <c r="C2667" s="2" t="s">
        <v>4968</v>
      </c>
      <c r="D2667" s="2">
        <v>1</v>
      </c>
    </row>
    <row r="2668" spans="1:4" x14ac:dyDescent="0.3">
      <c r="A2668" s="5">
        <v>103026852</v>
      </c>
      <c r="B2668" s="2" t="s">
        <v>2550</v>
      </c>
      <c r="C2668" s="2" t="s">
        <v>4959</v>
      </c>
      <c r="D2668" s="2">
        <v>2</v>
      </c>
    </row>
    <row r="2669" spans="1:4" x14ac:dyDescent="0.3">
      <c r="A2669" s="5">
        <v>103026852</v>
      </c>
      <c r="B2669" s="2" t="s">
        <v>2550</v>
      </c>
      <c r="C2669" s="2" t="s">
        <v>4966</v>
      </c>
      <c r="D2669" s="2">
        <v>4</v>
      </c>
    </row>
    <row r="2670" spans="1:4" x14ac:dyDescent="0.3">
      <c r="A2670" s="5">
        <v>105258303</v>
      </c>
      <c r="B2670" s="2" t="s">
        <v>2570</v>
      </c>
      <c r="C2670" s="2" t="s">
        <v>4962</v>
      </c>
      <c r="D2670" s="2">
        <v>2</v>
      </c>
    </row>
    <row r="2671" spans="1:4" x14ac:dyDescent="0.3">
      <c r="A2671" s="5">
        <v>105258303</v>
      </c>
      <c r="B2671" s="2" t="s">
        <v>2570</v>
      </c>
      <c r="C2671" s="2" t="s">
        <v>5006</v>
      </c>
      <c r="D2671" s="2">
        <v>2</v>
      </c>
    </row>
    <row r="2672" spans="1:4" x14ac:dyDescent="0.3">
      <c r="A2672" s="5">
        <v>103026902</v>
      </c>
      <c r="B2672" s="2" t="s">
        <v>2577</v>
      </c>
      <c r="C2672" s="2" t="s">
        <v>4982</v>
      </c>
      <c r="D2672" s="2">
        <v>9</v>
      </c>
    </row>
    <row r="2673" spans="1:4" x14ac:dyDescent="0.3">
      <c r="A2673" s="5">
        <v>103026902</v>
      </c>
      <c r="B2673" s="2" t="s">
        <v>2577</v>
      </c>
      <c r="C2673" s="2" t="s">
        <v>4967</v>
      </c>
      <c r="D2673" s="2">
        <v>3</v>
      </c>
    </row>
    <row r="2674" spans="1:4" x14ac:dyDescent="0.3">
      <c r="A2674" s="5">
        <v>103026902</v>
      </c>
      <c r="B2674" s="2" t="s">
        <v>2577</v>
      </c>
      <c r="C2674" s="2" t="s">
        <v>5084</v>
      </c>
      <c r="D2674" s="2">
        <v>3</v>
      </c>
    </row>
    <row r="2675" spans="1:4" x14ac:dyDescent="0.3">
      <c r="A2675" s="5">
        <v>103026902</v>
      </c>
      <c r="B2675" s="2" t="s">
        <v>2577</v>
      </c>
      <c r="C2675" s="2" t="s">
        <v>4972</v>
      </c>
      <c r="D2675" s="2">
        <v>2</v>
      </c>
    </row>
    <row r="2676" spans="1:4" x14ac:dyDescent="0.3">
      <c r="A2676" s="5">
        <v>103026902</v>
      </c>
      <c r="B2676" s="2" t="s">
        <v>2577</v>
      </c>
      <c r="C2676" s="2" t="s">
        <v>5029</v>
      </c>
      <c r="D2676" s="2">
        <v>5</v>
      </c>
    </row>
    <row r="2677" spans="1:4" x14ac:dyDescent="0.3">
      <c r="A2677" s="5">
        <v>103026902</v>
      </c>
      <c r="B2677" s="2" t="s">
        <v>2577</v>
      </c>
      <c r="C2677" s="2" t="s">
        <v>5093</v>
      </c>
      <c r="D2677" s="2">
        <v>1</v>
      </c>
    </row>
    <row r="2678" spans="1:4" x14ac:dyDescent="0.3">
      <c r="A2678" s="5">
        <v>103026902</v>
      </c>
      <c r="B2678" s="2" t="s">
        <v>2577</v>
      </c>
      <c r="C2678" s="2" t="s">
        <v>4973</v>
      </c>
      <c r="D2678" s="2">
        <v>36</v>
      </c>
    </row>
    <row r="2679" spans="1:4" x14ac:dyDescent="0.3">
      <c r="A2679" s="5">
        <v>103026902</v>
      </c>
      <c r="B2679" s="2" t="s">
        <v>2577</v>
      </c>
      <c r="C2679" s="2" t="s">
        <v>4981</v>
      </c>
      <c r="D2679" s="2">
        <v>1</v>
      </c>
    </row>
    <row r="2680" spans="1:4" x14ac:dyDescent="0.3">
      <c r="A2680" s="5">
        <v>103026902</v>
      </c>
      <c r="B2680" s="2" t="s">
        <v>2577</v>
      </c>
      <c r="C2680" s="2" t="s">
        <v>5025</v>
      </c>
      <c r="D2680" s="2">
        <v>2</v>
      </c>
    </row>
    <row r="2681" spans="1:4" x14ac:dyDescent="0.3">
      <c r="A2681" s="5">
        <v>103026902</v>
      </c>
      <c r="B2681" s="2" t="s">
        <v>2577</v>
      </c>
      <c r="C2681" s="2" t="s">
        <v>4978</v>
      </c>
      <c r="D2681" s="2">
        <v>4</v>
      </c>
    </row>
    <row r="2682" spans="1:4" x14ac:dyDescent="0.3">
      <c r="A2682" s="5">
        <v>103026902</v>
      </c>
      <c r="B2682" s="2" t="s">
        <v>2577</v>
      </c>
      <c r="C2682" s="2" t="s">
        <v>4971</v>
      </c>
      <c r="D2682" s="2">
        <v>10</v>
      </c>
    </row>
    <row r="2683" spans="1:4" x14ac:dyDescent="0.3">
      <c r="A2683" s="5">
        <v>103026902</v>
      </c>
      <c r="B2683" s="2" t="s">
        <v>2577</v>
      </c>
      <c r="C2683" s="2" t="s">
        <v>4970</v>
      </c>
      <c r="D2683" s="2">
        <v>2</v>
      </c>
    </row>
    <row r="2684" spans="1:4" x14ac:dyDescent="0.3">
      <c r="A2684" s="5">
        <v>103026902</v>
      </c>
      <c r="B2684" s="2" t="s">
        <v>2577</v>
      </c>
      <c r="C2684" s="2" t="s">
        <v>4974</v>
      </c>
      <c r="D2684" s="2">
        <v>3</v>
      </c>
    </row>
    <row r="2685" spans="1:4" x14ac:dyDescent="0.3">
      <c r="A2685" s="5">
        <v>103026902</v>
      </c>
      <c r="B2685" s="2" t="s">
        <v>2577</v>
      </c>
      <c r="C2685" s="2" t="s">
        <v>4995</v>
      </c>
      <c r="D2685" s="2">
        <v>3</v>
      </c>
    </row>
    <row r="2686" spans="1:4" x14ac:dyDescent="0.3">
      <c r="A2686" s="5">
        <v>103026902</v>
      </c>
      <c r="B2686" s="2" t="s">
        <v>2577</v>
      </c>
      <c r="C2686" s="2" t="s">
        <v>4993</v>
      </c>
      <c r="D2686" s="2">
        <v>1</v>
      </c>
    </row>
    <row r="2687" spans="1:4" x14ac:dyDescent="0.3">
      <c r="A2687" s="5">
        <v>103026902</v>
      </c>
      <c r="B2687" s="2" t="s">
        <v>2577</v>
      </c>
      <c r="C2687" s="2" t="s">
        <v>4992</v>
      </c>
      <c r="D2687" s="2">
        <v>2</v>
      </c>
    </row>
    <row r="2688" spans="1:4" x14ac:dyDescent="0.3">
      <c r="A2688" s="5">
        <v>103026902</v>
      </c>
      <c r="B2688" s="2" t="s">
        <v>2577</v>
      </c>
      <c r="C2688" s="2" t="s">
        <v>4960</v>
      </c>
      <c r="D2688" s="2">
        <v>2</v>
      </c>
    </row>
    <row r="2689" spans="1:4" x14ac:dyDescent="0.3">
      <c r="A2689" s="5">
        <v>103026902</v>
      </c>
      <c r="B2689" s="2" t="s">
        <v>2577</v>
      </c>
      <c r="C2689" s="2" t="s">
        <v>4966</v>
      </c>
      <c r="D2689" s="2">
        <v>4</v>
      </c>
    </row>
    <row r="2690" spans="1:4" x14ac:dyDescent="0.3">
      <c r="A2690" s="5">
        <v>103026902</v>
      </c>
      <c r="B2690" s="2" t="s">
        <v>2577</v>
      </c>
      <c r="C2690" s="2" t="s">
        <v>4961</v>
      </c>
      <c r="D2690" s="2">
        <v>15</v>
      </c>
    </row>
    <row r="2691" spans="1:4" x14ac:dyDescent="0.3">
      <c r="A2691" s="5">
        <v>103026902</v>
      </c>
      <c r="B2691" s="2" t="s">
        <v>2577</v>
      </c>
      <c r="C2691" s="2" t="s">
        <v>4958</v>
      </c>
      <c r="D2691" s="2">
        <v>1</v>
      </c>
    </row>
    <row r="2692" spans="1:4" x14ac:dyDescent="0.3">
      <c r="A2692" s="5">
        <v>103026902</v>
      </c>
      <c r="B2692" s="2" t="s">
        <v>2577</v>
      </c>
      <c r="C2692" s="2" t="s">
        <v>4991</v>
      </c>
      <c r="D2692" s="2">
        <v>2</v>
      </c>
    </row>
    <row r="2693" spans="1:4" x14ac:dyDescent="0.3">
      <c r="A2693" s="5">
        <v>103026902</v>
      </c>
      <c r="B2693" s="2" t="s">
        <v>2577</v>
      </c>
      <c r="C2693" s="2" t="s">
        <v>4962</v>
      </c>
      <c r="D2693" s="2">
        <v>2</v>
      </c>
    </row>
    <row r="2694" spans="1:4" x14ac:dyDescent="0.3">
      <c r="A2694" s="5">
        <v>103026902</v>
      </c>
      <c r="B2694" s="2" t="s">
        <v>2577</v>
      </c>
      <c r="C2694" s="2" t="s">
        <v>5055</v>
      </c>
      <c r="D2694" s="2">
        <v>2</v>
      </c>
    </row>
    <row r="2695" spans="1:4" x14ac:dyDescent="0.3">
      <c r="A2695" s="5">
        <v>123465702</v>
      </c>
      <c r="B2695" s="2" t="s">
        <v>2587</v>
      </c>
      <c r="C2695" s="2" t="s">
        <v>4967</v>
      </c>
      <c r="D2695" s="2">
        <v>72</v>
      </c>
    </row>
    <row r="2696" spans="1:4" x14ac:dyDescent="0.3">
      <c r="A2696" s="5">
        <v>123465702</v>
      </c>
      <c r="B2696" s="2" t="s">
        <v>2587</v>
      </c>
      <c r="C2696" s="2" t="s">
        <v>4960</v>
      </c>
      <c r="D2696" s="2">
        <v>5</v>
      </c>
    </row>
    <row r="2697" spans="1:4" x14ac:dyDescent="0.3">
      <c r="A2697" s="5">
        <v>123465702</v>
      </c>
      <c r="B2697" s="2" t="s">
        <v>2587</v>
      </c>
      <c r="C2697" s="2" t="s">
        <v>4968</v>
      </c>
      <c r="D2697" s="2">
        <v>2</v>
      </c>
    </row>
    <row r="2698" spans="1:4" x14ac:dyDescent="0.3">
      <c r="A2698" s="5">
        <v>123465702</v>
      </c>
      <c r="B2698" s="2" t="s">
        <v>2587</v>
      </c>
      <c r="C2698" s="2" t="s">
        <v>4981</v>
      </c>
      <c r="D2698" s="2">
        <v>1</v>
      </c>
    </row>
    <row r="2699" spans="1:4" x14ac:dyDescent="0.3">
      <c r="A2699" s="5">
        <v>123465702</v>
      </c>
      <c r="B2699" s="2" t="s">
        <v>2587</v>
      </c>
      <c r="C2699" s="2" t="s">
        <v>5105</v>
      </c>
      <c r="D2699" s="2">
        <v>1</v>
      </c>
    </row>
    <row r="2700" spans="1:4" x14ac:dyDescent="0.3">
      <c r="A2700" s="5">
        <v>123465702</v>
      </c>
      <c r="B2700" s="2" t="s">
        <v>2587</v>
      </c>
      <c r="C2700" s="2" t="s">
        <v>4970</v>
      </c>
      <c r="D2700" s="2">
        <v>22</v>
      </c>
    </row>
    <row r="2701" spans="1:4" x14ac:dyDescent="0.3">
      <c r="A2701" s="5">
        <v>123465702</v>
      </c>
      <c r="B2701" s="2" t="s">
        <v>2587</v>
      </c>
      <c r="C2701" s="2" t="s">
        <v>5061</v>
      </c>
      <c r="D2701" s="2">
        <v>5</v>
      </c>
    </row>
    <row r="2702" spans="1:4" x14ac:dyDescent="0.3">
      <c r="A2702" s="5">
        <v>123465702</v>
      </c>
      <c r="B2702" s="2" t="s">
        <v>2587</v>
      </c>
      <c r="C2702" s="2" t="s">
        <v>4972</v>
      </c>
      <c r="D2702" s="2">
        <v>152</v>
      </c>
    </row>
    <row r="2703" spans="1:4" x14ac:dyDescent="0.3">
      <c r="A2703" s="5">
        <v>123465702</v>
      </c>
      <c r="B2703" s="2" t="s">
        <v>2587</v>
      </c>
      <c r="C2703" s="2" t="s">
        <v>4983</v>
      </c>
      <c r="D2703" s="2">
        <v>1</v>
      </c>
    </row>
    <row r="2704" spans="1:4" x14ac:dyDescent="0.3">
      <c r="A2704" s="5">
        <v>123465702</v>
      </c>
      <c r="B2704" s="2" t="s">
        <v>2587</v>
      </c>
      <c r="C2704" s="2" t="s">
        <v>4989</v>
      </c>
      <c r="D2704" s="2">
        <v>1</v>
      </c>
    </row>
    <row r="2705" spans="1:4" x14ac:dyDescent="0.3">
      <c r="A2705" s="5">
        <v>123465702</v>
      </c>
      <c r="B2705" s="2" t="s">
        <v>2587</v>
      </c>
      <c r="C2705" s="2" t="s">
        <v>5029</v>
      </c>
      <c r="D2705" s="2">
        <v>3</v>
      </c>
    </row>
    <row r="2706" spans="1:4" x14ac:dyDescent="0.3">
      <c r="A2706" s="5">
        <v>123465702</v>
      </c>
      <c r="B2706" s="2" t="s">
        <v>2587</v>
      </c>
      <c r="C2706" s="2" t="s">
        <v>4979</v>
      </c>
      <c r="D2706" s="2">
        <v>1</v>
      </c>
    </row>
    <row r="2707" spans="1:4" x14ac:dyDescent="0.3">
      <c r="A2707" s="5">
        <v>123465702</v>
      </c>
      <c r="B2707" s="2" t="s">
        <v>2587</v>
      </c>
      <c r="C2707" s="2" t="s">
        <v>4971</v>
      </c>
      <c r="D2707" s="2">
        <v>14</v>
      </c>
    </row>
    <row r="2708" spans="1:4" x14ac:dyDescent="0.3">
      <c r="A2708" s="5">
        <v>123465702</v>
      </c>
      <c r="B2708" s="2" t="s">
        <v>2587</v>
      </c>
      <c r="C2708" s="2" t="s">
        <v>5093</v>
      </c>
      <c r="D2708" s="2">
        <v>1</v>
      </c>
    </row>
    <row r="2709" spans="1:4" x14ac:dyDescent="0.3">
      <c r="A2709" s="5">
        <v>123465702</v>
      </c>
      <c r="B2709" s="2" t="s">
        <v>2587</v>
      </c>
      <c r="C2709" s="2" t="s">
        <v>5047</v>
      </c>
      <c r="D2709" s="2">
        <v>1</v>
      </c>
    </row>
    <row r="2710" spans="1:4" x14ac:dyDescent="0.3">
      <c r="A2710" s="5">
        <v>123465702</v>
      </c>
      <c r="B2710" s="2" t="s">
        <v>2587</v>
      </c>
      <c r="C2710" s="2" t="s">
        <v>4976</v>
      </c>
      <c r="D2710" s="2">
        <v>37</v>
      </c>
    </row>
    <row r="2711" spans="1:4" x14ac:dyDescent="0.3">
      <c r="A2711" s="5">
        <v>123465702</v>
      </c>
      <c r="B2711" s="2" t="s">
        <v>2587</v>
      </c>
      <c r="C2711" s="2" t="s">
        <v>5006</v>
      </c>
      <c r="D2711" s="2">
        <v>44</v>
      </c>
    </row>
    <row r="2712" spans="1:4" x14ac:dyDescent="0.3">
      <c r="A2712" s="5">
        <v>123465702</v>
      </c>
      <c r="B2712" s="2" t="s">
        <v>2587</v>
      </c>
      <c r="C2712" s="2" t="s">
        <v>5022</v>
      </c>
      <c r="D2712" s="2">
        <v>1</v>
      </c>
    </row>
    <row r="2713" spans="1:4" x14ac:dyDescent="0.3">
      <c r="A2713" s="5">
        <v>123465702</v>
      </c>
      <c r="B2713" s="2" t="s">
        <v>2587</v>
      </c>
      <c r="C2713" s="2" t="s">
        <v>4992</v>
      </c>
      <c r="D2713" s="2">
        <v>6</v>
      </c>
    </row>
    <row r="2714" spans="1:4" x14ac:dyDescent="0.3">
      <c r="A2714" s="5">
        <v>123465702</v>
      </c>
      <c r="B2714" s="2" t="s">
        <v>2587</v>
      </c>
      <c r="C2714" s="2" t="s">
        <v>4984</v>
      </c>
      <c r="D2714" s="2">
        <v>19</v>
      </c>
    </row>
    <row r="2715" spans="1:4" x14ac:dyDescent="0.3">
      <c r="A2715" s="5">
        <v>123465702</v>
      </c>
      <c r="B2715" s="2" t="s">
        <v>2587</v>
      </c>
      <c r="C2715" s="2" t="s">
        <v>4997</v>
      </c>
      <c r="D2715" s="2">
        <v>3</v>
      </c>
    </row>
    <row r="2716" spans="1:4" x14ac:dyDescent="0.3">
      <c r="A2716" s="5">
        <v>123465702</v>
      </c>
      <c r="B2716" s="2" t="s">
        <v>2587</v>
      </c>
      <c r="C2716" s="2" t="s">
        <v>4978</v>
      </c>
      <c r="D2716" s="2">
        <v>7</v>
      </c>
    </row>
    <row r="2717" spans="1:4" x14ac:dyDescent="0.3">
      <c r="A2717" s="5">
        <v>123465702</v>
      </c>
      <c r="B2717" s="2" t="s">
        <v>2587</v>
      </c>
      <c r="C2717" s="2" t="s">
        <v>4974</v>
      </c>
      <c r="D2717" s="2">
        <v>9</v>
      </c>
    </row>
    <row r="2718" spans="1:4" x14ac:dyDescent="0.3">
      <c r="A2718" s="5">
        <v>123465702</v>
      </c>
      <c r="B2718" s="2" t="s">
        <v>2587</v>
      </c>
      <c r="C2718" s="2" t="s">
        <v>5027</v>
      </c>
      <c r="D2718" s="2">
        <v>1</v>
      </c>
    </row>
    <row r="2719" spans="1:4" x14ac:dyDescent="0.3">
      <c r="A2719" s="5">
        <v>123465702</v>
      </c>
      <c r="B2719" s="2" t="s">
        <v>2587</v>
      </c>
      <c r="C2719" s="2" t="s">
        <v>4966</v>
      </c>
      <c r="D2719" s="2">
        <v>1</v>
      </c>
    </row>
    <row r="2720" spans="1:4" x14ac:dyDescent="0.3">
      <c r="A2720" s="5">
        <v>123465702</v>
      </c>
      <c r="B2720" s="2" t="s">
        <v>2587</v>
      </c>
      <c r="C2720" s="2" t="s">
        <v>4962</v>
      </c>
      <c r="D2720" s="2">
        <v>5</v>
      </c>
    </row>
    <row r="2721" spans="1:4" x14ac:dyDescent="0.3">
      <c r="A2721" s="5">
        <v>123465702</v>
      </c>
      <c r="B2721" s="2" t="s">
        <v>2587</v>
      </c>
      <c r="C2721" s="2" t="s">
        <v>5138</v>
      </c>
      <c r="D2721" s="2">
        <v>1</v>
      </c>
    </row>
    <row r="2722" spans="1:4" x14ac:dyDescent="0.3">
      <c r="A2722" s="5">
        <v>123465702</v>
      </c>
      <c r="B2722" s="2" t="s">
        <v>2587</v>
      </c>
      <c r="C2722" s="2" t="s">
        <v>4973</v>
      </c>
      <c r="D2722" s="2">
        <v>16</v>
      </c>
    </row>
    <row r="2723" spans="1:4" x14ac:dyDescent="0.3">
      <c r="A2723" s="5">
        <v>123465702</v>
      </c>
      <c r="B2723" s="2" t="s">
        <v>2587</v>
      </c>
      <c r="C2723" s="2" t="s">
        <v>4977</v>
      </c>
      <c r="D2723" s="2">
        <v>1</v>
      </c>
    </row>
    <row r="2724" spans="1:4" x14ac:dyDescent="0.3">
      <c r="A2724" s="5">
        <v>123465702</v>
      </c>
      <c r="B2724" s="2" t="s">
        <v>2587</v>
      </c>
      <c r="C2724" s="2" t="s">
        <v>4995</v>
      </c>
      <c r="D2724" s="2">
        <v>22</v>
      </c>
    </row>
    <row r="2725" spans="1:4" x14ac:dyDescent="0.3">
      <c r="A2725" s="5">
        <v>123465702</v>
      </c>
      <c r="B2725" s="2" t="s">
        <v>2587</v>
      </c>
      <c r="C2725" s="2" t="s">
        <v>4991</v>
      </c>
      <c r="D2725" s="2">
        <v>1</v>
      </c>
    </row>
    <row r="2726" spans="1:4" x14ac:dyDescent="0.3">
      <c r="A2726" s="5">
        <v>123465702</v>
      </c>
      <c r="B2726" s="2" t="s">
        <v>2587</v>
      </c>
      <c r="C2726" s="2" t="s">
        <v>4963</v>
      </c>
      <c r="D2726" s="2">
        <v>2</v>
      </c>
    </row>
    <row r="2727" spans="1:4" x14ac:dyDescent="0.3">
      <c r="A2727" s="5">
        <v>123465702</v>
      </c>
      <c r="B2727" s="2" t="s">
        <v>2587</v>
      </c>
      <c r="C2727" s="2" t="s">
        <v>4961</v>
      </c>
      <c r="D2727" s="2">
        <v>326</v>
      </c>
    </row>
    <row r="2728" spans="1:4" x14ac:dyDescent="0.3">
      <c r="A2728" s="5">
        <v>123465702</v>
      </c>
      <c r="B2728" s="2" t="s">
        <v>2587</v>
      </c>
      <c r="C2728" s="2" t="s">
        <v>4965</v>
      </c>
      <c r="D2728" s="2">
        <v>41</v>
      </c>
    </row>
    <row r="2729" spans="1:4" x14ac:dyDescent="0.3">
      <c r="A2729" s="5">
        <v>123465702</v>
      </c>
      <c r="B2729" s="2" t="s">
        <v>2587</v>
      </c>
      <c r="C2729" s="2" t="s">
        <v>5030</v>
      </c>
      <c r="D2729" s="2">
        <v>2</v>
      </c>
    </row>
    <row r="2730" spans="1:4" x14ac:dyDescent="0.3">
      <c r="A2730" s="5">
        <v>123465702</v>
      </c>
      <c r="B2730" s="2" t="s">
        <v>2587</v>
      </c>
      <c r="C2730" s="2" t="s">
        <v>5031</v>
      </c>
      <c r="D2730" s="2">
        <v>1</v>
      </c>
    </row>
    <row r="2731" spans="1:4" x14ac:dyDescent="0.3">
      <c r="A2731" s="5">
        <v>119356503</v>
      </c>
      <c r="B2731" s="2" t="s">
        <v>2621</v>
      </c>
      <c r="C2731" s="2" t="s">
        <v>4994</v>
      </c>
      <c r="D2731" s="2">
        <v>1</v>
      </c>
    </row>
    <row r="2732" spans="1:4" x14ac:dyDescent="0.3">
      <c r="A2732" s="5">
        <v>119356503</v>
      </c>
      <c r="B2732" s="2" t="s">
        <v>2621</v>
      </c>
      <c r="C2732" s="2" t="s">
        <v>4974</v>
      </c>
      <c r="D2732" s="2">
        <v>1</v>
      </c>
    </row>
    <row r="2733" spans="1:4" x14ac:dyDescent="0.3">
      <c r="A2733" s="5">
        <v>119356503</v>
      </c>
      <c r="B2733" s="2" t="s">
        <v>2621</v>
      </c>
      <c r="C2733" s="2" t="s">
        <v>5002</v>
      </c>
      <c r="D2733" s="2">
        <v>2</v>
      </c>
    </row>
    <row r="2734" spans="1:4" x14ac:dyDescent="0.3">
      <c r="A2734" s="5">
        <v>119356503</v>
      </c>
      <c r="B2734" s="2" t="s">
        <v>2621</v>
      </c>
      <c r="C2734" s="2" t="s">
        <v>4985</v>
      </c>
      <c r="D2734" s="2">
        <v>1</v>
      </c>
    </row>
    <row r="2735" spans="1:4" x14ac:dyDescent="0.3">
      <c r="A2735" s="5">
        <v>119356503</v>
      </c>
      <c r="B2735" s="2" t="s">
        <v>2621</v>
      </c>
      <c r="C2735" s="2" t="s">
        <v>4961</v>
      </c>
      <c r="D2735" s="2">
        <v>3</v>
      </c>
    </row>
    <row r="2736" spans="1:4" x14ac:dyDescent="0.3">
      <c r="A2736" s="5">
        <v>119356503</v>
      </c>
      <c r="B2736" s="2" t="s">
        <v>2621</v>
      </c>
      <c r="C2736" s="2" t="s">
        <v>5017</v>
      </c>
      <c r="D2736" s="2">
        <v>1</v>
      </c>
    </row>
    <row r="2737" spans="1:4" x14ac:dyDescent="0.3">
      <c r="A2737" s="5">
        <v>119356503</v>
      </c>
      <c r="B2737" s="2" t="s">
        <v>2621</v>
      </c>
      <c r="C2737" s="2" t="s">
        <v>5012</v>
      </c>
      <c r="D2737" s="2">
        <v>1</v>
      </c>
    </row>
    <row r="2738" spans="1:4" x14ac:dyDescent="0.3">
      <c r="A2738" s="5">
        <v>119356503</v>
      </c>
      <c r="B2738" s="2" t="s">
        <v>2621</v>
      </c>
      <c r="C2738" s="2" t="s">
        <v>4970</v>
      </c>
      <c r="D2738" s="2">
        <v>2</v>
      </c>
    </row>
    <row r="2739" spans="1:4" x14ac:dyDescent="0.3">
      <c r="A2739" s="5">
        <v>129545003</v>
      </c>
      <c r="B2739" s="2" t="s">
        <v>2630</v>
      </c>
      <c r="C2739" s="2" t="s">
        <v>4961</v>
      </c>
      <c r="D2739" s="2">
        <v>10</v>
      </c>
    </row>
    <row r="2740" spans="1:4" x14ac:dyDescent="0.3">
      <c r="A2740" s="5">
        <v>129545003</v>
      </c>
      <c r="B2740" s="2" t="s">
        <v>2630</v>
      </c>
      <c r="C2740" s="2" t="s">
        <v>4968</v>
      </c>
      <c r="D2740" s="2">
        <v>2</v>
      </c>
    </row>
    <row r="2741" spans="1:4" x14ac:dyDescent="0.3">
      <c r="A2741" s="5">
        <v>120484903</v>
      </c>
      <c r="B2741" s="2" t="s">
        <v>2635</v>
      </c>
      <c r="C2741" s="2" t="s">
        <v>4973</v>
      </c>
      <c r="D2741" s="2">
        <v>4</v>
      </c>
    </row>
    <row r="2742" spans="1:4" x14ac:dyDescent="0.3">
      <c r="A2742" s="5">
        <v>120484903</v>
      </c>
      <c r="B2742" s="2" t="s">
        <v>2635</v>
      </c>
      <c r="C2742" s="2" t="s">
        <v>4961</v>
      </c>
      <c r="D2742" s="2">
        <v>51</v>
      </c>
    </row>
    <row r="2743" spans="1:4" x14ac:dyDescent="0.3">
      <c r="A2743" s="5">
        <v>120484903</v>
      </c>
      <c r="B2743" s="2" t="s">
        <v>2635</v>
      </c>
      <c r="C2743" s="2" t="s">
        <v>4967</v>
      </c>
      <c r="D2743" s="2">
        <v>1</v>
      </c>
    </row>
    <row r="2744" spans="1:4" x14ac:dyDescent="0.3">
      <c r="A2744" s="5">
        <v>120484903</v>
      </c>
      <c r="B2744" s="2" t="s">
        <v>2635</v>
      </c>
      <c r="C2744" s="2" t="s">
        <v>4968</v>
      </c>
      <c r="D2744" s="2">
        <v>1</v>
      </c>
    </row>
    <row r="2745" spans="1:4" x14ac:dyDescent="0.3">
      <c r="A2745" s="5">
        <v>120484903</v>
      </c>
      <c r="B2745" s="2" t="s">
        <v>2635</v>
      </c>
      <c r="C2745" s="2" t="s">
        <v>4991</v>
      </c>
      <c r="D2745" s="2">
        <v>2</v>
      </c>
    </row>
    <row r="2746" spans="1:4" x14ac:dyDescent="0.3">
      <c r="A2746" s="5">
        <v>120484903</v>
      </c>
      <c r="B2746" s="2" t="s">
        <v>2635</v>
      </c>
      <c r="C2746" s="2" t="s">
        <v>5006</v>
      </c>
      <c r="D2746" s="2">
        <v>2</v>
      </c>
    </row>
    <row r="2747" spans="1:4" x14ac:dyDescent="0.3">
      <c r="A2747" s="5">
        <v>120484903</v>
      </c>
      <c r="B2747" s="2" t="s">
        <v>2635</v>
      </c>
      <c r="C2747" s="2" t="s">
        <v>4966</v>
      </c>
      <c r="D2747" s="2">
        <v>3</v>
      </c>
    </row>
    <row r="2748" spans="1:4" x14ac:dyDescent="0.3">
      <c r="A2748" s="5">
        <v>117083004</v>
      </c>
      <c r="B2748" s="2" t="s">
        <v>2648</v>
      </c>
      <c r="C2748" s="2" t="s">
        <v>4961</v>
      </c>
      <c r="D2748" s="2">
        <v>5</v>
      </c>
    </row>
    <row r="2749" spans="1:4" x14ac:dyDescent="0.3">
      <c r="A2749" s="5">
        <v>112674403</v>
      </c>
      <c r="B2749" s="2" t="s">
        <v>2653</v>
      </c>
      <c r="C2749" s="2" t="s">
        <v>4984</v>
      </c>
      <c r="D2749" s="2">
        <v>1</v>
      </c>
    </row>
    <row r="2750" spans="1:4" x14ac:dyDescent="0.3">
      <c r="A2750" s="5">
        <v>112674403</v>
      </c>
      <c r="B2750" s="2" t="s">
        <v>2653</v>
      </c>
      <c r="C2750" s="2" t="s">
        <v>4996</v>
      </c>
      <c r="D2750" s="2">
        <v>1</v>
      </c>
    </row>
    <row r="2751" spans="1:4" x14ac:dyDescent="0.3">
      <c r="A2751" s="5">
        <v>112674403</v>
      </c>
      <c r="B2751" s="2" t="s">
        <v>2653</v>
      </c>
      <c r="C2751" s="2" t="s">
        <v>4967</v>
      </c>
      <c r="D2751" s="2">
        <v>2</v>
      </c>
    </row>
    <row r="2752" spans="1:4" x14ac:dyDescent="0.3">
      <c r="A2752" s="5">
        <v>112674403</v>
      </c>
      <c r="B2752" s="2" t="s">
        <v>2653</v>
      </c>
      <c r="C2752" s="2" t="s">
        <v>4978</v>
      </c>
      <c r="D2752" s="2">
        <v>1</v>
      </c>
    </row>
    <row r="2753" spans="1:4" x14ac:dyDescent="0.3">
      <c r="A2753" s="5">
        <v>112674403</v>
      </c>
      <c r="B2753" s="2" t="s">
        <v>2653</v>
      </c>
      <c r="C2753" s="2" t="s">
        <v>4961</v>
      </c>
      <c r="D2753" s="2">
        <v>91</v>
      </c>
    </row>
    <row r="2754" spans="1:4" x14ac:dyDescent="0.3">
      <c r="A2754" s="5">
        <v>112674403</v>
      </c>
      <c r="B2754" s="2" t="s">
        <v>2653</v>
      </c>
      <c r="C2754" s="2" t="s">
        <v>4974</v>
      </c>
      <c r="D2754" s="2">
        <v>9</v>
      </c>
    </row>
    <row r="2755" spans="1:4" x14ac:dyDescent="0.3">
      <c r="A2755" s="5">
        <v>112674403</v>
      </c>
      <c r="B2755" s="2" t="s">
        <v>2653</v>
      </c>
      <c r="C2755" s="2" t="s">
        <v>5030</v>
      </c>
      <c r="D2755" s="2">
        <v>1</v>
      </c>
    </row>
    <row r="2756" spans="1:4" x14ac:dyDescent="0.3">
      <c r="A2756" s="5">
        <v>112674403</v>
      </c>
      <c r="B2756" s="2" t="s">
        <v>2653</v>
      </c>
      <c r="C2756" s="2" t="s">
        <v>4995</v>
      </c>
      <c r="D2756" s="2">
        <v>1</v>
      </c>
    </row>
    <row r="2757" spans="1:4" x14ac:dyDescent="0.3">
      <c r="A2757" s="5">
        <v>112674403</v>
      </c>
      <c r="B2757" s="2" t="s">
        <v>2653</v>
      </c>
      <c r="C2757" s="2" t="s">
        <v>4977</v>
      </c>
      <c r="D2757" s="2">
        <v>2</v>
      </c>
    </row>
    <row r="2758" spans="1:4" x14ac:dyDescent="0.3">
      <c r="A2758" s="5">
        <v>108056004</v>
      </c>
      <c r="B2758" s="2" t="s">
        <v>2669</v>
      </c>
      <c r="C2758" s="2" t="s">
        <v>5026</v>
      </c>
      <c r="D2758" s="2">
        <v>1</v>
      </c>
    </row>
    <row r="2759" spans="1:4" x14ac:dyDescent="0.3">
      <c r="A2759" s="5">
        <v>113385003</v>
      </c>
      <c r="B2759" s="2" t="s">
        <v>2672</v>
      </c>
      <c r="C2759" s="2" t="s">
        <v>4991</v>
      </c>
      <c r="D2759" s="2">
        <v>1</v>
      </c>
    </row>
    <row r="2760" spans="1:4" x14ac:dyDescent="0.3">
      <c r="A2760" s="5">
        <v>113385003</v>
      </c>
      <c r="B2760" s="2" t="s">
        <v>2672</v>
      </c>
      <c r="C2760" s="2" t="s">
        <v>5012</v>
      </c>
      <c r="D2760" s="2">
        <v>1</v>
      </c>
    </row>
    <row r="2761" spans="1:4" x14ac:dyDescent="0.3">
      <c r="A2761" s="5">
        <v>113385003</v>
      </c>
      <c r="B2761" s="2" t="s">
        <v>2672</v>
      </c>
      <c r="C2761" s="2" t="s">
        <v>4961</v>
      </c>
      <c r="D2761" s="2">
        <v>46</v>
      </c>
    </row>
    <row r="2762" spans="1:4" x14ac:dyDescent="0.3">
      <c r="A2762" s="5">
        <v>113385003</v>
      </c>
      <c r="B2762" s="2" t="s">
        <v>2672</v>
      </c>
      <c r="C2762" s="2" t="s">
        <v>5073</v>
      </c>
      <c r="D2762" s="2">
        <v>2</v>
      </c>
    </row>
    <row r="2763" spans="1:4" x14ac:dyDescent="0.3">
      <c r="A2763" s="5">
        <v>113385003</v>
      </c>
      <c r="B2763" s="2" t="s">
        <v>2672</v>
      </c>
      <c r="C2763" s="2" t="s">
        <v>4974</v>
      </c>
      <c r="D2763" s="2">
        <v>1</v>
      </c>
    </row>
    <row r="2764" spans="1:4" x14ac:dyDescent="0.3">
      <c r="A2764" s="5">
        <v>121394503</v>
      </c>
      <c r="B2764" s="2" t="s">
        <v>2684</v>
      </c>
      <c r="C2764" s="2" t="s">
        <v>4969</v>
      </c>
      <c r="D2764" s="2">
        <v>1</v>
      </c>
    </row>
    <row r="2765" spans="1:4" x14ac:dyDescent="0.3">
      <c r="A2765" s="5">
        <v>121394503</v>
      </c>
      <c r="B2765" s="2" t="s">
        <v>2684</v>
      </c>
      <c r="C2765" s="2" t="s">
        <v>4961</v>
      </c>
      <c r="D2765" s="2">
        <v>22</v>
      </c>
    </row>
    <row r="2766" spans="1:4" x14ac:dyDescent="0.3">
      <c r="A2766" s="5">
        <v>121394503</v>
      </c>
      <c r="B2766" s="2" t="s">
        <v>2684</v>
      </c>
      <c r="C2766" s="2" t="s">
        <v>4973</v>
      </c>
      <c r="D2766" s="2">
        <v>2</v>
      </c>
    </row>
    <row r="2767" spans="1:4" x14ac:dyDescent="0.3">
      <c r="A2767" s="5">
        <v>109535504</v>
      </c>
      <c r="B2767" s="2" t="s">
        <v>2693</v>
      </c>
      <c r="C2767" s="2" t="s">
        <v>4961</v>
      </c>
      <c r="D2767" s="2">
        <v>2</v>
      </c>
    </row>
    <row r="2768" spans="1:4" x14ac:dyDescent="0.3">
      <c r="A2768" s="5">
        <v>109535504</v>
      </c>
      <c r="B2768" s="2" t="s">
        <v>2693</v>
      </c>
      <c r="C2768" s="2" t="s">
        <v>4999</v>
      </c>
      <c r="D2768" s="2">
        <v>2</v>
      </c>
    </row>
    <row r="2769" spans="1:4" x14ac:dyDescent="0.3">
      <c r="A2769" s="5">
        <v>117596003</v>
      </c>
      <c r="B2769" s="2" t="s">
        <v>2698</v>
      </c>
      <c r="C2769" s="2" t="s">
        <v>4961</v>
      </c>
      <c r="D2769" s="2">
        <v>3</v>
      </c>
    </row>
    <row r="2770" spans="1:4" x14ac:dyDescent="0.3">
      <c r="A2770" s="5">
        <v>115674603</v>
      </c>
      <c r="B2770" s="2" t="s">
        <v>2701</v>
      </c>
      <c r="C2770" s="2" t="s">
        <v>5006</v>
      </c>
      <c r="D2770" s="2">
        <v>7</v>
      </c>
    </row>
    <row r="2771" spans="1:4" x14ac:dyDescent="0.3">
      <c r="A2771" s="5">
        <v>115674603</v>
      </c>
      <c r="B2771" s="2" t="s">
        <v>2701</v>
      </c>
      <c r="C2771" s="2" t="s">
        <v>5008</v>
      </c>
      <c r="D2771" s="2">
        <v>4</v>
      </c>
    </row>
    <row r="2772" spans="1:4" x14ac:dyDescent="0.3">
      <c r="A2772" s="5">
        <v>115674603</v>
      </c>
      <c r="B2772" s="2" t="s">
        <v>2701</v>
      </c>
      <c r="C2772" s="2" t="s">
        <v>4961</v>
      </c>
      <c r="D2772" s="2">
        <v>10</v>
      </c>
    </row>
    <row r="2773" spans="1:4" x14ac:dyDescent="0.3">
      <c r="A2773" s="5">
        <v>115674603</v>
      </c>
      <c r="B2773" s="2" t="s">
        <v>2701</v>
      </c>
      <c r="C2773" s="2" t="s">
        <v>5018</v>
      </c>
      <c r="D2773" s="2">
        <v>1</v>
      </c>
    </row>
    <row r="2774" spans="1:4" x14ac:dyDescent="0.3">
      <c r="A2774" s="5">
        <v>115674603</v>
      </c>
      <c r="B2774" s="2" t="s">
        <v>2701</v>
      </c>
      <c r="C2774" s="2" t="s">
        <v>5034</v>
      </c>
      <c r="D2774" s="2">
        <v>1</v>
      </c>
    </row>
    <row r="2775" spans="1:4" x14ac:dyDescent="0.3">
      <c r="A2775" s="5">
        <v>115674603</v>
      </c>
      <c r="B2775" s="2" t="s">
        <v>2701</v>
      </c>
      <c r="C2775" s="2" t="s">
        <v>5023</v>
      </c>
      <c r="D2775" s="2">
        <v>1</v>
      </c>
    </row>
    <row r="2776" spans="1:4" x14ac:dyDescent="0.3">
      <c r="A2776" s="5">
        <v>115674603</v>
      </c>
      <c r="B2776" s="2" t="s">
        <v>2701</v>
      </c>
      <c r="C2776" s="2" t="s">
        <v>5063</v>
      </c>
      <c r="D2776" s="2">
        <v>1</v>
      </c>
    </row>
    <row r="2777" spans="1:4" x14ac:dyDescent="0.3">
      <c r="A2777" s="5">
        <v>115674603</v>
      </c>
      <c r="B2777" s="2" t="s">
        <v>2701</v>
      </c>
      <c r="C2777" s="2" t="s">
        <v>4958</v>
      </c>
      <c r="D2777" s="2">
        <v>4</v>
      </c>
    </row>
    <row r="2778" spans="1:4" x14ac:dyDescent="0.3">
      <c r="A2778" s="5">
        <v>115674603</v>
      </c>
      <c r="B2778" s="2" t="s">
        <v>2701</v>
      </c>
      <c r="C2778" s="2" t="s">
        <v>4974</v>
      </c>
      <c r="D2778" s="2">
        <v>2</v>
      </c>
    </row>
    <row r="2779" spans="1:4" x14ac:dyDescent="0.3">
      <c r="A2779" s="5">
        <v>103026873</v>
      </c>
      <c r="B2779" s="2" t="s">
        <v>2710</v>
      </c>
      <c r="C2779" s="2" t="s">
        <v>5067</v>
      </c>
      <c r="D2779" s="2">
        <v>1</v>
      </c>
    </row>
    <row r="2780" spans="1:4" x14ac:dyDescent="0.3">
      <c r="A2780" s="5">
        <v>103026873</v>
      </c>
      <c r="B2780" s="2" t="s">
        <v>2710</v>
      </c>
      <c r="C2780" s="2" t="s">
        <v>5008</v>
      </c>
      <c r="D2780" s="2">
        <v>2</v>
      </c>
    </row>
    <row r="2781" spans="1:4" x14ac:dyDescent="0.3">
      <c r="A2781" s="5">
        <v>103026873</v>
      </c>
      <c r="B2781" s="2" t="s">
        <v>2710</v>
      </c>
      <c r="C2781" s="2" t="s">
        <v>4977</v>
      </c>
      <c r="D2781" s="2">
        <v>2</v>
      </c>
    </row>
    <row r="2782" spans="1:4" x14ac:dyDescent="0.3">
      <c r="A2782" s="5">
        <v>103026873</v>
      </c>
      <c r="B2782" s="2" t="s">
        <v>2710</v>
      </c>
      <c r="C2782" s="2" t="s">
        <v>4960</v>
      </c>
      <c r="D2782" s="2">
        <v>1</v>
      </c>
    </row>
    <row r="2783" spans="1:4" x14ac:dyDescent="0.3">
      <c r="A2783" s="5">
        <v>103026873</v>
      </c>
      <c r="B2783" s="2" t="s">
        <v>2710</v>
      </c>
      <c r="C2783" s="2" t="s">
        <v>4961</v>
      </c>
      <c r="D2783" s="2">
        <v>4</v>
      </c>
    </row>
    <row r="2784" spans="1:4" x14ac:dyDescent="0.3">
      <c r="A2784" s="5">
        <v>103026873</v>
      </c>
      <c r="B2784" s="2" t="s">
        <v>2710</v>
      </c>
      <c r="C2784" s="2" t="s">
        <v>4959</v>
      </c>
      <c r="D2784" s="2">
        <v>1</v>
      </c>
    </row>
    <row r="2785" spans="1:4" x14ac:dyDescent="0.3">
      <c r="A2785" s="5">
        <v>103026873</v>
      </c>
      <c r="B2785" s="2" t="s">
        <v>2710</v>
      </c>
      <c r="C2785" s="2" t="s">
        <v>4958</v>
      </c>
      <c r="D2785" s="2">
        <v>6</v>
      </c>
    </row>
    <row r="2786" spans="1:4" x14ac:dyDescent="0.3">
      <c r="A2786" s="5">
        <v>103026873</v>
      </c>
      <c r="B2786" s="2" t="s">
        <v>2710</v>
      </c>
      <c r="C2786" s="2" t="s">
        <v>4995</v>
      </c>
      <c r="D2786" s="2">
        <v>2</v>
      </c>
    </row>
    <row r="2787" spans="1:4" x14ac:dyDescent="0.3">
      <c r="A2787" s="5">
        <v>121394603</v>
      </c>
      <c r="B2787" s="2" t="s">
        <v>2715</v>
      </c>
      <c r="C2787" s="2" t="s">
        <v>4985</v>
      </c>
      <c r="D2787" s="2">
        <v>1</v>
      </c>
    </row>
    <row r="2788" spans="1:4" x14ac:dyDescent="0.3">
      <c r="A2788" s="5">
        <v>121394603</v>
      </c>
      <c r="B2788" s="2" t="s">
        <v>2715</v>
      </c>
      <c r="C2788" s="2" t="s">
        <v>4974</v>
      </c>
      <c r="D2788" s="2">
        <v>2</v>
      </c>
    </row>
    <row r="2789" spans="1:4" x14ac:dyDescent="0.3">
      <c r="A2789" s="5">
        <v>121394603</v>
      </c>
      <c r="B2789" s="2" t="s">
        <v>2715</v>
      </c>
      <c r="C2789" s="2" t="s">
        <v>5139</v>
      </c>
      <c r="D2789" s="2">
        <v>2</v>
      </c>
    </row>
    <row r="2790" spans="1:4" x14ac:dyDescent="0.3">
      <c r="A2790" s="5">
        <v>121394603</v>
      </c>
      <c r="B2790" s="2" t="s">
        <v>2715</v>
      </c>
      <c r="C2790" s="2" t="s">
        <v>4961</v>
      </c>
      <c r="D2790" s="2">
        <v>7</v>
      </c>
    </row>
    <row r="2791" spans="1:4" x14ac:dyDescent="0.3">
      <c r="A2791" s="5">
        <v>121394603</v>
      </c>
      <c r="B2791" s="2" t="s">
        <v>2715</v>
      </c>
      <c r="C2791" s="2" t="s">
        <v>4958</v>
      </c>
      <c r="D2791" s="2">
        <v>1</v>
      </c>
    </row>
    <row r="2792" spans="1:4" x14ac:dyDescent="0.3">
      <c r="A2792" s="5">
        <v>121394603</v>
      </c>
      <c r="B2792" s="2" t="s">
        <v>2715</v>
      </c>
      <c r="C2792" s="2" t="s">
        <v>4967</v>
      </c>
      <c r="D2792" s="2">
        <v>5</v>
      </c>
    </row>
    <row r="2793" spans="1:4" x14ac:dyDescent="0.3">
      <c r="A2793" s="5">
        <v>121394603</v>
      </c>
      <c r="B2793" s="2" t="s">
        <v>2715</v>
      </c>
      <c r="C2793" s="2" t="s">
        <v>4966</v>
      </c>
      <c r="D2793" s="2">
        <v>2</v>
      </c>
    </row>
    <row r="2794" spans="1:4" x14ac:dyDescent="0.3">
      <c r="A2794" s="5">
        <v>105258503</v>
      </c>
      <c r="B2794" s="2" t="s">
        <v>2724</v>
      </c>
      <c r="C2794" s="2" t="s">
        <v>4974</v>
      </c>
      <c r="D2794" s="2">
        <v>1</v>
      </c>
    </row>
    <row r="2795" spans="1:4" x14ac:dyDescent="0.3">
      <c r="A2795" s="5">
        <v>126510019</v>
      </c>
      <c r="B2795" s="2" t="s">
        <v>2726</v>
      </c>
      <c r="C2795" s="2" t="s">
        <v>4961</v>
      </c>
      <c r="D2795" s="2">
        <v>28</v>
      </c>
    </row>
    <row r="2796" spans="1:4" x14ac:dyDescent="0.3">
      <c r="A2796" s="5">
        <v>126510019</v>
      </c>
      <c r="B2796" s="2" t="s">
        <v>2726</v>
      </c>
      <c r="C2796" s="2" t="s">
        <v>4979</v>
      </c>
      <c r="D2796" s="2">
        <v>4</v>
      </c>
    </row>
    <row r="2797" spans="1:4" x14ac:dyDescent="0.3">
      <c r="A2797" s="5">
        <v>126510019</v>
      </c>
      <c r="B2797" s="2" t="s">
        <v>2726</v>
      </c>
      <c r="C2797" s="2" t="s">
        <v>4970</v>
      </c>
      <c r="D2797" s="2">
        <v>2</v>
      </c>
    </row>
    <row r="2798" spans="1:4" x14ac:dyDescent="0.3">
      <c r="A2798" s="5">
        <v>126510019</v>
      </c>
      <c r="B2798" s="2" t="s">
        <v>2726</v>
      </c>
      <c r="C2798" s="2" t="s">
        <v>5088</v>
      </c>
      <c r="D2798" s="2">
        <v>1</v>
      </c>
    </row>
    <row r="2799" spans="1:4" x14ac:dyDescent="0.3">
      <c r="A2799" s="5">
        <v>126510019</v>
      </c>
      <c r="B2799" s="2" t="s">
        <v>2726</v>
      </c>
      <c r="C2799" s="2" t="s">
        <v>5022</v>
      </c>
      <c r="D2799" s="2">
        <v>2</v>
      </c>
    </row>
    <row r="2800" spans="1:4" x14ac:dyDescent="0.3">
      <c r="A2800" s="5">
        <v>126510019</v>
      </c>
      <c r="B2800" s="2" t="s">
        <v>2726</v>
      </c>
      <c r="C2800" s="2" t="s">
        <v>4973</v>
      </c>
      <c r="D2800" s="2">
        <v>1</v>
      </c>
    </row>
    <row r="2801" spans="1:4" x14ac:dyDescent="0.3">
      <c r="A2801" s="5">
        <v>126510019</v>
      </c>
      <c r="B2801" s="2" t="s">
        <v>2726</v>
      </c>
      <c r="C2801" s="2" t="s">
        <v>4995</v>
      </c>
      <c r="D2801" s="2">
        <v>1</v>
      </c>
    </row>
    <row r="2802" spans="1:4" x14ac:dyDescent="0.3">
      <c r="A2802" s="5">
        <v>107656502</v>
      </c>
      <c r="B2802" s="2" t="s">
        <v>2728</v>
      </c>
      <c r="C2802" s="2" t="s">
        <v>4961</v>
      </c>
      <c r="D2802" s="2">
        <v>7</v>
      </c>
    </row>
    <row r="2803" spans="1:4" x14ac:dyDescent="0.3">
      <c r="A2803" s="5">
        <v>107656502</v>
      </c>
      <c r="B2803" s="2" t="s">
        <v>2728</v>
      </c>
      <c r="C2803" s="2" t="s">
        <v>4964</v>
      </c>
      <c r="D2803" s="2">
        <v>1</v>
      </c>
    </row>
    <row r="2804" spans="1:4" x14ac:dyDescent="0.3">
      <c r="A2804" s="5">
        <v>107656502</v>
      </c>
      <c r="B2804" s="2" t="s">
        <v>2728</v>
      </c>
      <c r="C2804" s="2" t="s">
        <v>5122</v>
      </c>
      <c r="D2804" s="2">
        <v>2</v>
      </c>
    </row>
    <row r="2805" spans="1:4" x14ac:dyDescent="0.3">
      <c r="A2805" s="5">
        <v>107656502</v>
      </c>
      <c r="B2805" s="2" t="s">
        <v>2728</v>
      </c>
      <c r="C2805" s="2" t="s">
        <v>4999</v>
      </c>
      <c r="D2805" s="2">
        <v>1</v>
      </c>
    </row>
    <row r="2806" spans="1:4" x14ac:dyDescent="0.3">
      <c r="A2806" s="5">
        <v>107656502</v>
      </c>
      <c r="B2806" s="2" t="s">
        <v>2728</v>
      </c>
      <c r="C2806" s="2" t="s">
        <v>5062</v>
      </c>
      <c r="D2806" s="2">
        <v>1</v>
      </c>
    </row>
    <row r="2807" spans="1:4" x14ac:dyDescent="0.3">
      <c r="A2807" s="5">
        <v>107656502</v>
      </c>
      <c r="B2807" s="2" t="s">
        <v>2728</v>
      </c>
      <c r="C2807" s="2" t="s">
        <v>4974</v>
      </c>
      <c r="D2807" s="2">
        <v>2</v>
      </c>
    </row>
    <row r="2808" spans="1:4" x14ac:dyDescent="0.3">
      <c r="A2808" s="5">
        <v>107656502</v>
      </c>
      <c r="B2808" s="2" t="s">
        <v>2728</v>
      </c>
      <c r="C2808" s="2" t="s">
        <v>4995</v>
      </c>
      <c r="D2808" s="2">
        <v>1</v>
      </c>
    </row>
    <row r="2809" spans="1:4" x14ac:dyDescent="0.3">
      <c r="A2809" s="5">
        <v>124156503</v>
      </c>
      <c r="B2809" s="2" t="s">
        <v>2739</v>
      </c>
      <c r="C2809" s="2" t="s">
        <v>4976</v>
      </c>
      <c r="D2809" s="2">
        <v>2</v>
      </c>
    </row>
    <row r="2810" spans="1:4" x14ac:dyDescent="0.3">
      <c r="A2810" s="5">
        <v>124156503</v>
      </c>
      <c r="B2810" s="2" t="s">
        <v>2739</v>
      </c>
      <c r="C2810" s="2" t="s">
        <v>4961</v>
      </c>
      <c r="D2810" s="2">
        <v>74</v>
      </c>
    </row>
    <row r="2811" spans="1:4" x14ac:dyDescent="0.3">
      <c r="A2811" s="5">
        <v>106616203</v>
      </c>
      <c r="B2811" s="2" t="s">
        <v>2748</v>
      </c>
      <c r="C2811" s="2" t="s">
        <v>4999</v>
      </c>
      <c r="D2811" s="2">
        <v>1</v>
      </c>
    </row>
    <row r="2812" spans="1:4" x14ac:dyDescent="0.3">
      <c r="A2812" s="5">
        <v>119356603</v>
      </c>
      <c r="B2812" s="2" t="s">
        <v>2751</v>
      </c>
      <c r="C2812" s="2" t="s">
        <v>4961</v>
      </c>
      <c r="D2812" s="2">
        <v>32</v>
      </c>
    </row>
    <row r="2813" spans="1:4" x14ac:dyDescent="0.3">
      <c r="A2813" s="5">
        <v>119356603</v>
      </c>
      <c r="B2813" s="2" t="s">
        <v>2751</v>
      </c>
      <c r="C2813" s="2" t="s">
        <v>4976</v>
      </c>
      <c r="D2813" s="2">
        <v>3</v>
      </c>
    </row>
    <row r="2814" spans="1:4" x14ac:dyDescent="0.3">
      <c r="A2814" s="5">
        <v>119356603</v>
      </c>
      <c r="B2814" s="2" t="s">
        <v>2751</v>
      </c>
      <c r="C2814" s="2" t="s">
        <v>5008</v>
      </c>
      <c r="D2814" s="2">
        <v>2</v>
      </c>
    </row>
    <row r="2815" spans="1:4" x14ac:dyDescent="0.3">
      <c r="A2815" s="5">
        <v>119356603</v>
      </c>
      <c r="B2815" s="2" t="s">
        <v>2751</v>
      </c>
      <c r="C2815" s="2" t="s">
        <v>5034</v>
      </c>
      <c r="D2815" s="2">
        <v>3</v>
      </c>
    </row>
    <row r="2816" spans="1:4" x14ac:dyDescent="0.3">
      <c r="A2816" s="5">
        <v>114066503</v>
      </c>
      <c r="B2816" s="2" t="s">
        <v>2756</v>
      </c>
      <c r="C2816" s="2" t="s">
        <v>4975</v>
      </c>
      <c r="D2816" s="2">
        <v>1</v>
      </c>
    </row>
    <row r="2817" spans="1:4" x14ac:dyDescent="0.3">
      <c r="A2817" s="5">
        <v>114066503</v>
      </c>
      <c r="B2817" s="2" t="s">
        <v>2756</v>
      </c>
      <c r="C2817" s="2" t="s">
        <v>4963</v>
      </c>
      <c r="D2817" s="2">
        <v>2</v>
      </c>
    </row>
    <row r="2818" spans="1:4" x14ac:dyDescent="0.3">
      <c r="A2818" s="5">
        <v>114066503</v>
      </c>
      <c r="B2818" s="2" t="s">
        <v>2756</v>
      </c>
      <c r="C2818" s="2" t="s">
        <v>5006</v>
      </c>
      <c r="D2818" s="2">
        <v>2</v>
      </c>
    </row>
    <row r="2819" spans="1:4" x14ac:dyDescent="0.3">
      <c r="A2819" s="5">
        <v>114066503</v>
      </c>
      <c r="B2819" s="2" t="s">
        <v>2756</v>
      </c>
      <c r="C2819" s="2" t="s">
        <v>4961</v>
      </c>
      <c r="D2819" s="2">
        <v>6</v>
      </c>
    </row>
    <row r="2820" spans="1:4" x14ac:dyDescent="0.3">
      <c r="A2820" s="5">
        <v>126513452</v>
      </c>
      <c r="B2820" s="2" t="s">
        <v>2761</v>
      </c>
      <c r="C2820" s="2" t="s">
        <v>5002</v>
      </c>
      <c r="D2820" s="2">
        <v>1</v>
      </c>
    </row>
    <row r="2821" spans="1:4" x14ac:dyDescent="0.3">
      <c r="A2821" s="5">
        <v>126513452</v>
      </c>
      <c r="B2821" s="2" t="s">
        <v>2761</v>
      </c>
      <c r="C2821" s="2" t="s">
        <v>4989</v>
      </c>
      <c r="D2821" s="2">
        <v>2</v>
      </c>
    </row>
    <row r="2822" spans="1:4" x14ac:dyDescent="0.3">
      <c r="A2822" s="5">
        <v>126513452</v>
      </c>
      <c r="B2822" s="2" t="s">
        <v>2761</v>
      </c>
      <c r="C2822" s="2" t="s">
        <v>4967</v>
      </c>
      <c r="D2822" s="2">
        <v>4</v>
      </c>
    </row>
    <row r="2823" spans="1:4" x14ac:dyDescent="0.3">
      <c r="A2823" s="5">
        <v>126513452</v>
      </c>
      <c r="B2823" s="2" t="s">
        <v>2761</v>
      </c>
      <c r="C2823" s="2" t="s">
        <v>4972</v>
      </c>
      <c r="D2823" s="2">
        <v>1</v>
      </c>
    </row>
    <row r="2824" spans="1:4" x14ac:dyDescent="0.3">
      <c r="A2824" s="5">
        <v>126513452</v>
      </c>
      <c r="B2824" s="2" t="s">
        <v>2761</v>
      </c>
      <c r="C2824" s="2" t="s">
        <v>4964</v>
      </c>
      <c r="D2824" s="2">
        <v>18</v>
      </c>
    </row>
    <row r="2825" spans="1:4" x14ac:dyDescent="0.3">
      <c r="A2825" s="5">
        <v>126513452</v>
      </c>
      <c r="B2825" s="2" t="s">
        <v>2761</v>
      </c>
      <c r="C2825" s="2" t="s">
        <v>4984</v>
      </c>
      <c r="D2825" s="2">
        <v>8</v>
      </c>
    </row>
    <row r="2826" spans="1:4" x14ac:dyDescent="0.3">
      <c r="A2826" s="5">
        <v>126513452</v>
      </c>
      <c r="B2826" s="2" t="s">
        <v>2761</v>
      </c>
      <c r="C2826" s="2" t="s">
        <v>4975</v>
      </c>
      <c r="D2826" s="2">
        <v>1</v>
      </c>
    </row>
    <row r="2827" spans="1:4" x14ac:dyDescent="0.3">
      <c r="A2827" s="5">
        <v>126513452</v>
      </c>
      <c r="B2827" s="2" t="s">
        <v>2761</v>
      </c>
      <c r="C2827" s="2" t="s">
        <v>5069</v>
      </c>
      <c r="D2827" s="2">
        <v>2</v>
      </c>
    </row>
    <row r="2828" spans="1:4" x14ac:dyDescent="0.3">
      <c r="A2828" s="5">
        <v>126513452</v>
      </c>
      <c r="B2828" s="2" t="s">
        <v>2761</v>
      </c>
      <c r="C2828" s="2" t="s">
        <v>4963</v>
      </c>
      <c r="D2828" s="2">
        <v>15</v>
      </c>
    </row>
    <row r="2829" spans="1:4" x14ac:dyDescent="0.3">
      <c r="A2829" s="5">
        <v>126513452</v>
      </c>
      <c r="B2829" s="2" t="s">
        <v>2761</v>
      </c>
      <c r="C2829" s="2" t="s">
        <v>5076</v>
      </c>
      <c r="D2829" s="2">
        <v>1</v>
      </c>
    </row>
    <row r="2830" spans="1:4" x14ac:dyDescent="0.3">
      <c r="A2830" s="5">
        <v>126513452</v>
      </c>
      <c r="B2830" s="2" t="s">
        <v>2761</v>
      </c>
      <c r="C2830" s="2" t="s">
        <v>4995</v>
      </c>
      <c r="D2830" s="2">
        <v>6</v>
      </c>
    </row>
    <row r="2831" spans="1:4" x14ac:dyDescent="0.3">
      <c r="A2831" s="5">
        <v>126513452</v>
      </c>
      <c r="B2831" s="2" t="s">
        <v>2761</v>
      </c>
      <c r="C2831" s="2" t="s">
        <v>4983</v>
      </c>
      <c r="D2831" s="2">
        <v>1</v>
      </c>
    </row>
    <row r="2832" spans="1:4" x14ac:dyDescent="0.3">
      <c r="A2832" s="5">
        <v>126513452</v>
      </c>
      <c r="B2832" s="2" t="s">
        <v>2761</v>
      </c>
      <c r="C2832" s="2" t="s">
        <v>4961</v>
      </c>
      <c r="D2832" s="2">
        <v>517</v>
      </c>
    </row>
    <row r="2833" spans="1:4" x14ac:dyDescent="0.3">
      <c r="A2833" s="5">
        <v>124156603</v>
      </c>
      <c r="B2833" s="2" t="s">
        <v>2763</v>
      </c>
      <c r="C2833" s="2" t="s">
        <v>4966</v>
      </c>
      <c r="D2833" s="2">
        <v>1</v>
      </c>
    </row>
    <row r="2834" spans="1:4" x14ac:dyDescent="0.3">
      <c r="A2834" s="5">
        <v>124156603</v>
      </c>
      <c r="B2834" s="2" t="s">
        <v>2763</v>
      </c>
      <c r="C2834" s="2" t="s">
        <v>4972</v>
      </c>
      <c r="D2834" s="2">
        <v>1</v>
      </c>
    </row>
    <row r="2835" spans="1:4" x14ac:dyDescent="0.3">
      <c r="A2835" s="5">
        <v>124156603</v>
      </c>
      <c r="B2835" s="2" t="s">
        <v>2763</v>
      </c>
      <c r="C2835" s="2" t="s">
        <v>4994</v>
      </c>
      <c r="D2835" s="2">
        <v>1</v>
      </c>
    </row>
    <row r="2836" spans="1:4" x14ac:dyDescent="0.3">
      <c r="A2836" s="5">
        <v>124156603</v>
      </c>
      <c r="B2836" s="2" t="s">
        <v>2763</v>
      </c>
      <c r="C2836" s="2" t="s">
        <v>5020</v>
      </c>
      <c r="D2836" s="2">
        <v>3</v>
      </c>
    </row>
    <row r="2837" spans="1:4" x14ac:dyDescent="0.3">
      <c r="A2837" s="5">
        <v>124156603</v>
      </c>
      <c r="B2837" s="2" t="s">
        <v>2763</v>
      </c>
      <c r="C2837" s="2" t="s">
        <v>4973</v>
      </c>
      <c r="D2837" s="2">
        <v>6</v>
      </c>
    </row>
    <row r="2838" spans="1:4" x14ac:dyDescent="0.3">
      <c r="A2838" s="5">
        <v>124156603</v>
      </c>
      <c r="B2838" s="2" t="s">
        <v>2763</v>
      </c>
      <c r="C2838" s="2" t="s">
        <v>4984</v>
      </c>
      <c r="D2838" s="2">
        <v>2</v>
      </c>
    </row>
    <row r="2839" spans="1:4" x14ac:dyDescent="0.3">
      <c r="A2839" s="5">
        <v>124156603</v>
      </c>
      <c r="B2839" s="2" t="s">
        <v>2763</v>
      </c>
      <c r="C2839" s="2" t="s">
        <v>4971</v>
      </c>
      <c r="D2839" s="2">
        <v>6</v>
      </c>
    </row>
    <row r="2840" spans="1:4" x14ac:dyDescent="0.3">
      <c r="A2840" s="5">
        <v>124156603</v>
      </c>
      <c r="B2840" s="2" t="s">
        <v>2763</v>
      </c>
      <c r="C2840" s="2" t="s">
        <v>4983</v>
      </c>
      <c r="D2840" s="2">
        <v>2</v>
      </c>
    </row>
    <row r="2841" spans="1:4" x14ac:dyDescent="0.3">
      <c r="A2841" s="5">
        <v>124156603</v>
      </c>
      <c r="B2841" s="2" t="s">
        <v>2763</v>
      </c>
      <c r="C2841" s="2" t="s">
        <v>4987</v>
      </c>
      <c r="D2841" s="2">
        <v>1</v>
      </c>
    </row>
    <row r="2842" spans="1:4" x14ac:dyDescent="0.3">
      <c r="A2842" s="5">
        <v>124156603</v>
      </c>
      <c r="B2842" s="2" t="s">
        <v>2763</v>
      </c>
      <c r="C2842" s="2" t="s">
        <v>4958</v>
      </c>
      <c r="D2842" s="2">
        <v>1</v>
      </c>
    </row>
    <row r="2843" spans="1:4" x14ac:dyDescent="0.3">
      <c r="A2843" s="5">
        <v>124156603</v>
      </c>
      <c r="B2843" s="2" t="s">
        <v>2763</v>
      </c>
      <c r="C2843" s="2" t="s">
        <v>4961</v>
      </c>
      <c r="D2843" s="2">
        <v>20</v>
      </c>
    </row>
    <row r="2844" spans="1:4" x14ac:dyDescent="0.3">
      <c r="A2844" s="5">
        <v>124156603</v>
      </c>
      <c r="B2844" s="2" t="s">
        <v>2763</v>
      </c>
      <c r="C2844" s="2" t="s">
        <v>4976</v>
      </c>
      <c r="D2844" s="2">
        <v>1</v>
      </c>
    </row>
    <row r="2845" spans="1:4" x14ac:dyDescent="0.3">
      <c r="A2845" s="5">
        <v>124156603</v>
      </c>
      <c r="B2845" s="2" t="s">
        <v>2763</v>
      </c>
      <c r="C2845" s="2" t="s">
        <v>4960</v>
      </c>
      <c r="D2845" s="2">
        <v>2</v>
      </c>
    </row>
    <row r="2846" spans="1:4" x14ac:dyDescent="0.3">
      <c r="A2846" s="5">
        <v>124156603</v>
      </c>
      <c r="B2846" s="2" t="s">
        <v>2763</v>
      </c>
      <c r="C2846" s="2" t="s">
        <v>4992</v>
      </c>
      <c r="D2846" s="2">
        <v>1</v>
      </c>
    </row>
    <row r="2847" spans="1:4" x14ac:dyDescent="0.3">
      <c r="A2847" s="5">
        <v>124156603</v>
      </c>
      <c r="B2847" s="2" t="s">
        <v>2763</v>
      </c>
      <c r="C2847" s="2" t="s">
        <v>5031</v>
      </c>
      <c r="D2847" s="2">
        <v>2</v>
      </c>
    </row>
    <row r="2848" spans="1:4" x14ac:dyDescent="0.3">
      <c r="A2848" s="5">
        <v>124156703</v>
      </c>
      <c r="B2848" s="2" t="s">
        <v>2778</v>
      </c>
      <c r="C2848" s="2" t="s">
        <v>4974</v>
      </c>
      <c r="D2848" s="2">
        <v>5</v>
      </c>
    </row>
    <row r="2849" spans="1:4" x14ac:dyDescent="0.3">
      <c r="A2849" s="5">
        <v>124156703</v>
      </c>
      <c r="B2849" s="2" t="s">
        <v>2778</v>
      </c>
      <c r="C2849" s="2" t="s">
        <v>5006</v>
      </c>
      <c r="D2849" s="2">
        <v>2</v>
      </c>
    </row>
    <row r="2850" spans="1:4" x14ac:dyDescent="0.3">
      <c r="A2850" s="5">
        <v>124156703</v>
      </c>
      <c r="B2850" s="2" t="s">
        <v>2778</v>
      </c>
      <c r="C2850" s="2" t="s">
        <v>4967</v>
      </c>
      <c r="D2850" s="2">
        <v>3</v>
      </c>
    </row>
    <row r="2851" spans="1:4" x14ac:dyDescent="0.3">
      <c r="A2851" s="5">
        <v>124156703</v>
      </c>
      <c r="B2851" s="2" t="s">
        <v>2778</v>
      </c>
      <c r="C2851" s="2" t="s">
        <v>5013</v>
      </c>
      <c r="D2851" s="2">
        <v>2</v>
      </c>
    </row>
    <row r="2852" spans="1:4" x14ac:dyDescent="0.3">
      <c r="A2852" s="5">
        <v>124156703</v>
      </c>
      <c r="B2852" s="2" t="s">
        <v>2778</v>
      </c>
      <c r="C2852" s="2" t="s">
        <v>4968</v>
      </c>
      <c r="D2852" s="2">
        <v>1</v>
      </c>
    </row>
    <row r="2853" spans="1:4" x14ac:dyDescent="0.3">
      <c r="A2853" s="5">
        <v>124156703</v>
      </c>
      <c r="B2853" s="2" t="s">
        <v>2778</v>
      </c>
      <c r="C2853" s="2" t="s">
        <v>4961</v>
      </c>
      <c r="D2853" s="2">
        <v>351</v>
      </c>
    </row>
    <row r="2854" spans="1:4" x14ac:dyDescent="0.3">
      <c r="A2854" s="5">
        <v>122098003</v>
      </c>
      <c r="B2854" s="2" t="s">
        <v>2790</v>
      </c>
      <c r="C2854" s="2" t="s">
        <v>4961</v>
      </c>
      <c r="D2854" s="2">
        <v>6</v>
      </c>
    </row>
    <row r="2855" spans="1:4" x14ac:dyDescent="0.3">
      <c r="A2855" s="5">
        <v>122098003</v>
      </c>
      <c r="B2855" s="2" t="s">
        <v>2790</v>
      </c>
      <c r="C2855" s="2" t="s">
        <v>5006</v>
      </c>
      <c r="D2855" s="2">
        <v>2</v>
      </c>
    </row>
    <row r="2856" spans="1:4" x14ac:dyDescent="0.3">
      <c r="A2856" s="5">
        <v>122098003</v>
      </c>
      <c r="B2856" s="2" t="s">
        <v>2790</v>
      </c>
      <c r="C2856" s="2" t="s">
        <v>4984</v>
      </c>
      <c r="D2856" s="2">
        <v>1</v>
      </c>
    </row>
    <row r="2857" spans="1:4" x14ac:dyDescent="0.3">
      <c r="A2857" s="5">
        <v>121136503</v>
      </c>
      <c r="B2857" s="2" t="s">
        <v>2797</v>
      </c>
      <c r="C2857" s="2" t="s">
        <v>4974</v>
      </c>
      <c r="D2857" s="2">
        <v>2</v>
      </c>
    </row>
    <row r="2858" spans="1:4" x14ac:dyDescent="0.3">
      <c r="A2858" s="5">
        <v>121136503</v>
      </c>
      <c r="B2858" s="2" t="s">
        <v>2797</v>
      </c>
      <c r="C2858" s="2" t="s">
        <v>4961</v>
      </c>
      <c r="D2858" s="2">
        <v>9</v>
      </c>
    </row>
    <row r="2859" spans="1:4" x14ac:dyDescent="0.3">
      <c r="A2859" s="5">
        <v>113385303</v>
      </c>
      <c r="B2859" s="2" t="s">
        <v>2808</v>
      </c>
      <c r="C2859" s="2" t="s">
        <v>4962</v>
      </c>
      <c r="D2859" s="2">
        <v>1</v>
      </c>
    </row>
    <row r="2860" spans="1:4" x14ac:dyDescent="0.3">
      <c r="A2860" s="5">
        <v>113385303</v>
      </c>
      <c r="B2860" s="2" t="s">
        <v>2808</v>
      </c>
      <c r="C2860" s="2" t="s">
        <v>4970</v>
      </c>
      <c r="D2860" s="2">
        <v>4</v>
      </c>
    </row>
    <row r="2861" spans="1:4" x14ac:dyDescent="0.3">
      <c r="A2861" s="5">
        <v>113385303</v>
      </c>
      <c r="B2861" s="2" t="s">
        <v>2808</v>
      </c>
      <c r="C2861" s="2" t="s">
        <v>5001</v>
      </c>
      <c r="D2861" s="2">
        <v>1</v>
      </c>
    </row>
    <row r="2862" spans="1:4" x14ac:dyDescent="0.3">
      <c r="A2862" s="5">
        <v>113385303</v>
      </c>
      <c r="B2862" s="2" t="s">
        <v>2808</v>
      </c>
      <c r="C2862" s="2" t="s">
        <v>5105</v>
      </c>
      <c r="D2862" s="2">
        <v>1</v>
      </c>
    </row>
    <row r="2863" spans="1:4" x14ac:dyDescent="0.3">
      <c r="A2863" s="5">
        <v>113385303</v>
      </c>
      <c r="B2863" s="2" t="s">
        <v>2808</v>
      </c>
      <c r="C2863" s="2" t="s">
        <v>4960</v>
      </c>
      <c r="D2863" s="2">
        <v>1</v>
      </c>
    </row>
    <row r="2864" spans="1:4" x14ac:dyDescent="0.3">
      <c r="A2864" s="5">
        <v>113385303</v>
      </c>
      <c r="B2864" s="2" t="s">
        <v>2808</v>
      </c>
      <c r="C2864" s="2" t="s">
        <v>4974</v>
      </c>
      <c r="D2864" s="2">
        <v>2</v>
      </c>
    </row>
    <row r="2865" spans="1:4" x14ac:dyDescent="0.3">
      <c r="A2865" s="5">
        <v>113385303</v>
      </c>
      <c r="B2865" s="2" t="s">
        <v>2808</v>
      </c>
      <c r="C2865" s="2" t="s">
        <v>4961</v>
      </c>
      <c r="D2865" s="2">
        <v>11</v>
      </c>
    </row>
    <row r="2866" spans="1:4" x14ac:dyDescent="0.3">
      <c r="A2866" s="5">
        <v>113385303</v>
      </c>
      <c r="B2866" s="2" t="s">
        <v>2808</v>
      </c>
      <c r="C2866" s="2" t="s">
        <v>4976</v>
      </c>
      <c r="D2866" s="2">
        <v>12</v>
      </c>
    </row>
    <row r="2867" spans="1:4" x14ac:dyDescent="0.3">
      <c r="A2867" s="5">
        <v>113385303</v>
      </c>
      <c r="B2867" s="2" t="s">
        <v>2808</v>
      </c>
      <c r="C2867" s="2" t="s">
        <v>5008</v>
      </c>
      <c r="D2867" s="2">
        <v>24</v>
      </c>
    </row>
    <row r="2868" spans="1:4" x14ac:dyDescent="0.3">
      <c r="A2868" s="5">
        <v>173515368</v>
      </c>
      <c r="B2868" s="2" t="s">
        <v>2817</v>
      </c>
      <c r="C2868" s="2" t="s">
        <v>4961</v>
      </c>
      <c r="D2868" s="2">
        <v>164</v>
      </c>
    </row>
    <row r="2869" spans="1:4" x14ac:dyDescent="0.3">
      <c r="A2869" s="5">
        <v>121136603</v>
      </c>
      <c r="B2869" s="2" t="s">
        <v>2819</v>
      </c>
      <c r="C2869" s="2" t="s">
        <v>5006</v>
      </c>
      <c r="D2869" s="2">
        <v>5</v>
      </c>
    </row>
    <row r="2870" spans="1:4" x14ac:dyDescent="0.3">
      <c r="A2870" s="5">
        <v>121136603</v>
      </c>
      <c r="B2870" s="2" t="s">
        <v>2819</v>
      </c>
      <c r="C2870" s="2" t="s">
        <v>4961</v>
      </c>
      <c r="D2870" s="2">
        <v>31</v>
      </c>
    </row>
    <row r="2871" spans="1:4" x14ac:dyDescent="0.3">
      <c r="A2871" s="5">
        <v>121395103</v>
      </c>
      <c r="B2871" s="2" t="s">
        <v>2826</v>
      </c>
      <c r="C2871" s="2" t="s">
        <v>5000</v>
      </c>
      <c r="D2871" s="2">
        <v>1</v>
      </c>
    </row>
    <row r="2872" spans="1:4" x14ac:dyDescent="0.3">
      <c r="A2872" s="5">
        <v>121395103</v>
      </c>
      <c r="B2872" s="2" t="s">
        <v>2826</v>
      </c>
      <c r="C2872" s="2" t="s">
        <v>4982</v>
      </c>
      <c r="D2872" s="2">
        <v>4</v>
      </c>
    </row>
    <row r="2873" spans="1:4" x14ac:dyDescent="0.3">
      <c r="A2873" s="5">
        <v>121395103</v>
      </c>
      <c r="B2873" s="2" t="s">
        <v>2826</v>
      </c>
      <c r="C2873" s="2" t="s">
        <v>5087</v>
      </c>
      <c r="D2873" s="2">
        <v>1</v>
      </c>
    </row>
    <row r="2874" spans="1:4" x14ac:dyDescent="0.3">
      <c r="A2874" s="5">
        <v>121395103</v>
      </c>
      <c r="B2874" s="2" t="s">
        <v>2826</v>
      </c>
      <c r="C2874" s="2" t="s">
        <v>5107</v>
      </c>
      <c r="D2874" s="2">
        <v>1</v>
      </c>
    </row>
    <row r="2875" spans="1:4" x14ac:dyDescent="0.3">
      <c r="A2875" s="5">
        <v>121395103</v>
      </c>
      <c r="B2875" s="2" t="s">
        <v>2826</v>
      </c>
      <c r="C2875" s="2" t="s">
        <v>5025</v>
      </c>
      <c r="D2875" s="2">
        <v>1</v>
      </c>
    </row>
    <row r="2876" spans="1:4" x14ac:dyDescent="0.3">
      <c r="A2876" s="5">
        <v>121395103</v>
      </c>
      <c r="B2876" s="2" t="s">
        <v>2826</v>
      </c>
      <c r="C2876" s="2" t="s">
        <v>5001</v>
      </c>
      <c r="D2876" s="2">
        <v>1</v>
      </c>
    </row>
    <row r="2877" spans="1:4" x14ac:dyDescent="0.3">
      <c r="A2877" s="5">
        <v>121395103</v>
      </c>
      <c r="B2877" s="2" t="s">
        <v>2826</v>
      </c>
      <c r="C2877" s="2" t="s">
        <v>5026</v>
      </c>
      <c r="D2877" s="2">
        <v>1</v>
      </c>
    </row>
    <row r="2878" spans="1:4" x14ac:dyDescent="0.3">
      <c r="A2878" s="5">
        <v>121395103</v>
      </c>
      <c r="B2878" s="2" t="s">
        <v>2826</v>
      </c>
      <c r="C2878" s="2" t="s">
        <v>4984</v>
      </c>
      <c r="D2878" s="2">
        <v>2</v>
      </c>
    </row>
    <row r="2879" spans="1:4" x14ac:dyDescent="0.3">
      <c r="A2879" s="5">
        <v>121395103</v>
      </c>
      <c r="B2879" s="2" t="s">
        <v>2826</v>
      </c>
      <c r="C2879" s="2" t="s">
        <v>5022</v>
      </c>
      <c r="D2879" s="2">
        <v>1</v>
      </c>
    </row>
    <row r="2880" spans="1:4" x14ac:dyDescent="0.3">
      <c r="A2880" s="5">
        <v>121395103</v>
      </c>
      <c r="B2880" s="2" t="s">
        <v>2826</v>
      </c>
      <c r="C2880" s="2" t="s">
        <v>4967</v>
      </c>
      <c r="D2880" s="2">
        <v>37</v>
      </c>
    </row>
    <row r="2881" spans="1:4" x14ac:dyDescent="0.3">
      <c r="A2881" s="5">
        <v>121395103</v>
      </c>
      <c r="B2881" s="2" t="s">
        <v>2826</v>
      </c>
      <c r="C2881" s="2" t="s">
        <v>5053</v>
      </c>
      <c r="D2881" s="2">
        <v>1</v>
      </c>
    </row>
    <row r="2882" spans="1:4" x14ac:dyDescent="0.3">
      <c r="A2882" s="5">
        <v>121395103</v>
      </c>
      <c r="B2882" s="2" t="s">
        <v>2826</v>
      </c>
      <c r="C2882" s="2" t="s">
        <v>4972</v>
      </c>
      <c r="D2882" s="2">
        <v>4</v>
      </c>
    </row>
    <row r="2883" spans="1:4" x14ac:dyDescent="0.3">
      <c r="A2883" s="5">
        <v>121395103</v>
      </c>
      <c r="B2883" s="2" t="s">
        <v>2826</v>
      </c>
      <c r="C2883" s="2" t="s">
        <v>4960</v>
      </c>
      <c r="D2883" s="2">
        <v>3</v>
      </c>
    </row>
    <row r="2884" spans="1:4" x14ac:dyDescent="0.3">
      <c r="A2884" s="5">
        <v>121395103</v>
      </c>
      <c r="B2884" s="2" t="s">
        <v>2826</v>
      </c>
      <c r="C2884" s="2" t="s">
        <v>4958</v>
      </c>
      <c r="D2884" s="2">
        <v>17</v>
      </c>
    </row>
    <row r="2885" spans="1:4" x14ac:dyDescent="0.3">
      <c r="A2885" s="5">
        <v>121395103</v>
      </c>
      <c r="B2885" s="2" t="s">
        <v>2826</v>
      </c>
      <c r="C2885" s="2" t="s">
        <v>4985</v>
      </c>
      <c r="D2885" s="2">
        <v>1</v>
      </c>
    </row>
    <row r="2886" spans="1:4" x14ac:dyDescent="0.3">
      <c r="A2886" s="5">
        <v>121395103</v>
      </c>
      <c r="B2886" s="2" t="s">
        <v>2826</v>
      </c>
      <c r="C2886" s="2" t="s">
        <v>5088</v>
      </c>
      <c r="D2886" s="2">
        <v>1</v>
      </c>
    </row>
    <row r="2887" spans="1:4" x14ac:dyDescent="0.3">
      <c r="A2887" s="5">
        <v>121395103</v>
      </c>
      <c r="B2887" s="2" t="s">
        <v>2826</v>
      </c>
      <c r="C2887" s="2" t="s">
        <v>5003</v>
      </c>
      <c r="D2887" s="2">
        <v>1</v>
      </c>
    </row>
    <row r="2888" spans="1:4" x14ac:dyDescent="0.3">
      <c r="A2888" s="5">
        <v>121395103</v>
      </c>
      <c r="B2888" s="2" t="s">
        <v>2826</v>
      </c>
      <c r="C2888" s="2" t="s">
        <v>4987</v>
      </c>
      <c r="D2888" s="2">
        <v>1</v>
      </c>
    </row>
    <row r="2889" spans="1:4" x14ac:dyDescent="0.3">
      <c r="A2889" s="5">
        <v>121395103</v>
      </c>
      <c r="B2889" s="2" t="s">
        <v>2826</v>
      </c>
      <c r="C2889" s="2" t="s">
        <v>5033</v>
      </c>
      <c r="D2889" s="2">
        <v>1</v>
      </c>
    </row>
    <row r="2890" spans="1:4" x14ac:dyDescent="0.3">
      <c r="A2890" s="5">
        <v>121395103</v>
      </c>
      <c r="B2890" s="2" t="s">
        <v>2826</v>
      </c>
      <c r="C2890" s="2" t="s">
        <v>4970</v>
      </c>
      <c r="D2890" s="2">
        <v>16</v>
      </c>
    </row>
    <row r="2891" spans="1:4" x14ac:dyDescent="0.3">
      <c r="A2891" s="5">
        <v>121395103</v>
      </c>
      <c r="B2891" s="2" t="s">
        <v>2826</v>
      </c>
      <c r="C2891" s="2" t="s">
        <v>4965</v>
      </c>
      <c r="D2891" s="2">
        <v>5</v>
      </c>
    </row>
    <row r="2892" spans="1:4" x14ac:dyDescent="0.3">
      <c r="A2892" s="5">
        <v>121395103</v>
      </c>
      <c r="B2892" s="2" t="s">
        <v>2826</v>
      </c>
      <c r="C2892" s="2" t="s">
        <v>5009</v>
      </c>
      <c r="D2892" s="2">
        <v>2</v>
      </c>
    </row>
    <row r="2893" spans="1:4" x14ac:dyDescent="0.3">
      <c r="A2893" s="5">
        <v>121395103</v>
      </c>
      <c r="B2893" s="2" t="s">
        <v>2826</v>
      </c>
      <c r="C2893" s="2" t="s">
        <v>4961</v>
      </c>
      <c r="D2893" s="2">
        <v>158</v>
      </c>
    </row>
    <row r="2894" spans="1:4" x14ac:dyDescent="0.3">
      <c r="A2894" s="5">
        <v>121395103</v>
      </c>
      <c r="B2894" s="2" t="s">
        <v>2826</v>
      </c>
      <c r="C2894" s="2" t="s">
        <v>4988</v>
      </c>
      <c r="D2894" s="2">
        <v>3</v>
      </c>
    </row>
    <row r="2895" spans="1:4" x14ac:dyDescent="0.3">
      <c r="A2895" s="5">
        <v>121395103</v>
      </c>
      <c r="B2895" s="2" t="s">
        <v>2826</v>
      </c>
      <c r="C2895" s="2" t="s">
        <v>4977</v>
      </c>
      <c r="D2895" s="2">
        <v>2</v>
      </c>
    </row>
    <row r="2896" spans="1:4" x14ac:dyDescent="0.3">
      <c r="A2896" s="5">
        <v>121395103</v>
      </c>
      <c r="B2896" s="2" t="s">
        <v>2826</v>
      </c>
      <c r="C2896" s="2" t="s">
        <v>4976</v>
      </c>
      <c r="D2896" s="2">
        <v>15</v>
      </c>
    </row>
    <row r="2897" spans="1:4" x14ac:dyDescent="0.3">
      <c r="A2897" s="5">
        <v>121395103</v>
      </c>
      <c r="B2897" s="2" t="s">
        <v>2826</v>
      </c>
      <c r="C2897" s="2" t="s">
        <v>4991</v>
      </c>
      <c r="D2897" s="2">
        <v>3</v>
      </c>
    </row>
    <row r="2898" spans="1:4" x14ac:dyDescent="0.3">
      <c r="A2898" s="5">
        <v>121395103</v>
      </c>
      <c r="B2898" s="2" t="s">
        <v>2826</v>
      </c>
      <c r="C2898" s="2" t="s">
        <v>5029</v>
      </c>
      <c r="D2898" s="2">
        <v>4</v>
      </c>
    </row>
    <row r="2899" spans="1:4" x14ac:dyDescent="0.3">
      <c r="A2899" s="5">
        <v>121395103</v>
      </c>
      <c r="B2899" s="2" t="s">
        <v>2826</v>
      </c>
      <c r="C2899" s="2" t="s">
        <v>4975</v>
      </c>
      <c r="D2899" s="2">
        <v>1</v>
      </c>
    </row>
    <row r="2900" spans="1:4" x14ac:dyDescent="0.3">
      <c r="A2900" s="5">
        <v>121395103</v>
      </c>
      <c r="B2900" s="2" t="s">
        <v>2826</v>
      </c>
      <c r="C2900" s="2" t="s">
        <v>4968</v>
      </c>
      <c r="D2900" s="2">
        <v>3</v>
      </c>
    </row>
    <row r="2901" spans="1:4" x14ac:dyDescent="0.3">
      <c r="A2901" s="5">
        <v>121395103</v>
      </c>
      <c r="B2901" s="2" t="s">
        <v>2826</v>
      </c>
      <c r="C2901" s="2" t="s">
        <v>4997</v>
      </c>
      <c r="D2901" s="2">
        <v>1</v>
      </c>
    </row>
    <row r="2902" spans="1:4" x14ac:dyDescent="0.3">
      <c r="A2902" s="5">
        <v>121395103</v>
      </c>
      <c r="B2902" s="2" t="s">
        <v>2826</v>
      </c>
      <c r="C2902" s="2" t="s">
        <v>4973</v>
      </c>
      <c r="D2902" s="2">
        <v>5</v>
      </c>
    </row>
    <row r="2903" spans="1:4" x14ac:dyDescent="0.3">
      <c r="A2903" s="5">
        <v>121395103</v>
      </c>
      <c r="B2903" s="2" t="s">
        <v>2826</v>
      </c>
      <c r="C2903" s="2" t="s">
        <v>4971</v>
      </c>
      <c r="D2903" s="2">
        <v>6</v>
      </c>
    </row>
    <row r="2904" spans="1:4" x14ac:dyDescent="0.3">
      <c r="A2904" s="5">
        <v>121395103</v>
      </c>
      <c r="B2904" s="2" t="s">
        <v>2826</v>
      </c>
      <c r="C2904" s="2" t="s">
        <v>5140</v>
      </c>
      <c r="D2904" s="2">
        <v>3</v>
      </c>
    </row>
    <row r="2905" spans="1:4" x14ac:dyDescent="0.3">
      <c r="A2905" s="5">
        <v>121395103</v>
      </c>
      <c r="B2905" s="2" t="s">
        <v>2826</v>
      </c>
      <c r="C2905" s="2" t="s">
        <v>4966</v>
      </c>
      <c r="D2905" s="2">
        <v>2</v>
      </c>
    </row>
    <row r="2906" spans="1:4" x14ac:dyDescent="0.3">
      <c r="A2906" s="5">
        <v>121395103</v>
      </c>
      <c r="B2906" s="2" t="s">
        <v>2826</v>
      </c>
      <c r="C2906" s="2" t="s">
        <v>4974</v>
      </c>
      <c r="D2906" s="2">
        <v>6</v>
      </c>
    </row>
    <row r="2907" spans="1:4" x14ac:dyDescent="0.3">
      <c r="A2907" s="5">
        <v>121395103</v>
      </c>
      <c r="B2907" s="2" t="s">
        <v>2826</v>
      </c>
      <c r="C2907" s="2" t="s">
        <v>5008</v>
      </c>
      <c r="D2907" s="2">
        <v>1</v>
      </c>
    </row>
    <row r="2908" spans="1:4" x14ac:dyDescent="0.3">
      <c r="A2908" s="5">
        <v>121395103</v>
      </c>
      <c r="B2908" s="2" t="s">
        <v>2826</v>
      </c>
      <c r="C2908" s="2" t="s">
        <v>4978</v>
      </c>
      <c r="D2908" s="2">
        <v>4</v>
      </c>
    </row>
    <row r="2909" spans="1:4" x14ac:dyDescent="0.3">
      <c r="A2909" s="5">
        <v>121395103</v>
      </c>
      <c r="B2909" s="2" t="s">
        <v>2826</v>
      </c>
      <c r="C2909" s="2" t="s">
        <v>4995</v>
      </c>
      <c r="D2909" s="2">
        <v>7</v>
      </c>
    </row>
    <row r="2910" spans="1:4" x14ac:dyDescent="0.3">
      <c r="A2910" s="5">
        <v>120485603</v>
      </c>
      <c r="B2910" s="2" t="s">
        <v>2851</v>
      </c>
      <c r="C2910" s="2" t="s">
        <v>4961</v>
      </c>
      <c r="D2910" s="2">
        <v>15</v>
      </c>
    </row>
    <row r="2911" spans="1:4" x14ac:dyDescent="0.3">
      <c r="A2911" s="5">
        <v>120485603</v>
      </c>
      <c r="B2911" s="2" t="s">
        <v>2851</v>
      </c>
      <c r="C2911" s="2" t="s">
        <v>4995</v>
      </c>
      <c r="D2911" s="2">
        <v>1</v>
      </c>
    </row>
    <row r="2912" spans="1:4" x14ac:dyDescent="0.3">
      <c r="A2912" s="5">
        <v>120485603</v>
      </c>
      <c r="B2912" s="2" t="s">
        <v>2851</v>
      </c>
      <c r="C2912" s="2" t="s">
        <v>5006</v>
      </c>
      <c r="D2912" s="2">
        <v>1</v>
      </c>
    </row>
    <row r="2913" spans="1:4" x14ac:dyDescent="0.3">
      <c r="A2913" s="5">
        <v>120485603</v>
      </c>
      <c r="B2913" s="2" t="s">
        <v>2851</v>
      </c>
      <c r="C2913" s="2" t="s">
        <v>4976</v>
      </c>
      <c r="D2913" s="2">
        <v>1</v>
      </c>
    </row>
    <row r="2914" spans="1:4" x14ac:dyDescent="0.3">
      <c r="A2914" s="5">
        <v>120485603</v>
      </c>
      <c r="B2914" s="2" t="s">
        <v>2851</v>
      </c>
      <c r="C2914" s="2" t="s">
        <v>4966</v>
      </c>
      <c r="D2914" s="2">
        <v>6</v>
      </c>
    </row>
    <row r="2915" spans="1:4" x14ac:dyDescent="0.3">
      <c r="A2915" s="5">
        <v>120485603</v>
      </c>
      <c r="B2915" s="2" t="s">
        <v>2851</v>
      </c>
      <c r="C2915" s="2" t="s">
        <v>4967</v>
      </c>
      <c r="D2915" s="2">
        <v>2</v>
      </c>
    </row>
    <row r="2916" spans="1:4" x14ac:dyDescent="0.3">
      <c r="A2916" s="5">
        <v>120485603</v>
      </c>
      <c r="B2916" s="2" t="s">
        <v>2851</v>
      </c>
      <c r="C2916" s="2" t="s">
        <v>5017</v>
      </c>
      <c r="D2916" s="2">
        <v>3</v>
      </c>
    </row>
    <row r="2917" spans="1:4" x14ac:dyDescent="0.3">
      <c r="A2917" s="5">
        <v>108116003</v>
      </c>
      <c r="B2917" s="2" t="s">
        <v>2858</v>
      </c>
      <c r="C2917" s="2" t="s">
        <v>4970</v>
      </c>
      <c r="D2917" s="2">
        <v>1</v>
      </c>
    </row>
    <row r="2918" spans="1:4" x14ac:dyDescent="0.3">
      <c r="A2918" s="5">
        <v>103022481</v>
      </c>
      <c r="B2918" s="2" t="s">
        <v>2861</v>
      </c>
      <c r="C2918" s="2" t="s">
        <v>4961</v>
      </c>
      <c r="D2918" s="2">
        <v>1</v>
      </c>
    </row>
    <row r="2919" spans="1:4" x14ac:dyDescent="0.3">
      <c r="A2919" s="5">
        <v>103027352</v>
      </c>
      <c r="B2919" s="2" t="s">
        <v>2863</v>
      </c>
      <c r="C2919" s="2" t="s">
        <v>5002</v>
      </c>
      <c r="D2919" s="2">
        <v>2</v>
      </c>
    </row>
    <row r="2920" spans="1:4" x14ac:dyDescent="0.3">
      <c r="A2920" s="5">
        <v>103027352</v>
      </c>
      <c r="B2920" s="2" t="s">
        <v>2863</v>
      </c>
      <c r="C2920" s="2" t="s">
        <v>5058</v>
      </c>
      <c r="D2920" s="2">
        <v>1</v>
      </c>
    </row>
    <row r="2921" spans="1:4" x14ac:dyDescent="0.3">
      <c r="A2921" s="5">
        <v>103027352</v>
      </c>
      <c r="B2921" s="2" t="s">
        <v>2863</v>
      </c>
      <c r="C2921" s="2" t="s">
        <v>4997</v>
      </c>
      <c r="D2921" s="2">
        <v>1</v>
      </c>
    </row>
    <row r="2922" spans="1:4" x14ac:dyDescent="0.3">
      <c r="A2922" s="5">
        <v>103027352</v>
      </c>
      <c r="B2922" s="2" t="s">
        <v>2863</v>
      </c>
      <c r="C2922" s="2" t="s">
        <v>5001</v>
      </c>
      <c r="D2922" s="2">
        <v>1</v>
      </c>
    </row>
    <row r="2923" spans="1:4" x14ac:dyDescent="0.3">
      <c r="A2923" s="5">
        <v>103027352</v>
      </c>
      <c r="B2923" s="2" t="s">
        <v>2863</v>
      </c>
      <c r="C2923" s="2" t="s">
        <v>5016</v>
      </c>
      <c r="D2923" s="2">
        <v>6</v>
      </c>
    </row>
    <row r="2924" spans="1:4" x14ac:dyDescent="0.3">
      <c r="A2924" s="5">
        <v>103027352</v>
      </c>
      <c r="B2924" s="2" t="s">
        <v>2863</v>
      </c>
      <c r="C2924" s="2" t="s">
        <v>4967</v>
      </c>
      <c r="D2924" s="2">
        <v>3</v>
      </c>
    </row>
    <row r="2925" spans="1:4" x14ac:dyDescent="0.3">
      <c r="A2925" s="5">
        <v>103027352</v>
      </c>
      <c r="B2925" s="2" t="s">
        <v>2863</v>
      </c>
      <c r="C2925" s="2" t="s">
        <v>4958</v>
      </c>
      <c r="D2925" s="2">
        <v>1</v>
      </c>
    </row>
    <row r="2926" spans="1:4" x14ac:dyDescent="0.3">
      <c r="A2926" s="5">
        <v>103027352</v>
      </c>
      <c r="B2926" s="2" t="s">
        <v>2863</v>
      </c>
      <c r="C2926" s="2" t="s">
        <v>5011</v>
      </c>
      <c r="D2926" s="2">
        <v>1</v>
      </c>
    </row>
    <row r="2927" spans="1:4" x14ac:dyDescent="0.3">
      <c r="A2927" s="5">
        <v>103027352</v>
      </c>
      <c r="B2927" s="2" t="s">
        <v>2863</v>
      </c>
      <c r="C2927" s="2" t="s">
        <v>4995</v>
      </c>
      <c r="D2927" s="2">
        <v>5</v>
      </c>
    </row>
    <row r="2928" spans="1:4" x14ac:dyDescent="0.3">
      <c r="A2928" s="5">
        <v>103027352</v>
      </c>
      <c r="B2928" s="2" t="s">
        <v>2863</v>
      </c>
      <c r="C2928" s="2" t="s">
        <v>4961</v>
      </c>
      <c r="D2928" s="2">
        <v>12</v>
      </c>
    </row>
    <row r="2929" spans="1:4" x14ac:dyDescent="0.3">
      <c r="A2929" s="5">
        <v>103027352</v>
      </c>
      <c r="B2929" s="2" t="s">
        <v>2863</v>
      </c>
      <c r="C2929" s="2" t="s">
        <v>4984</v>
      </c>
      <c r="D2929" s="2">
        <v>5</v>
      </c>
    </row>
    <row r="2930" spans="1:4" x14ac:dyDescent="0.3">
      <c r="A2930" s="5">
        <v>103027352</v>
      </c>
      <c r="B2930" s="2" t="s">
        <v>2863</v>
      </c>
      <c r="C2930" s="2" t="s">
        <v>4977</v>
      </c>
      <c r="D2930" s="2">
        <v>1</v>
      </c>
    </row>
    <row r="2931" spans="1:4" x14ac:dyDescent="0.3">
      <c r="A2931" s="5">
        <v>103027352</v>
      </c>
      <c r="B2931" s="2" t="s">
        <v>2863</v>
      </c>
      <c r="C2931" s="2" t="s">
        <v>4992</v>
      </c>
      <c r="D2931" s="2">
        <v>1</v>
      </c>
    </row>
    <row r="2932" spans="1:4" x14ac:dyDescent="0.3">
      <c r="A2932" s="5">
        <v>103027352</v>
      </c>
      <c r="B2932" s="2" t="s">
        <v>2863</v>
      </c>
      <c r="C2932" s="2" t="s">
        <v>5044</v>
      </c>
      <c r="D2932" s="2">
        <v>2</v>
      </c>
    </row>
    <row r="2933" spans="1:4" x14ac:dyDescent="0.3">
      <c r="A2933" s="5">
        <v>103027352</v>
      </c>
      <c r="B2933" s="2" t="s">
        <v>2863</v>
      </c>
      <c r="C2933" s="2" t="s">
        <v>4974</v>
      </c>
      <c r="D2933" s="2">
        <v>2</v>
      </c>
    </row>
    <row r="2934" spans="1:4" x14ac:dyDescent="0.3">
      <c r="A2934" s="5">
        <v>113365203</v>
      </c>
      <c r="B2934" s="2" t="s">
        <v>2870</v>
      </c>
      <c r="C2934" s="2" t="s">
        <v>4996</v>
      </c>
      <c r="D2934" s="2">
        <v>5</v>
      </c>
    </row>
    <row r="2935" spans="1:4" x14ac:dyDescent="0.3">
      <c r="A2935" s="5">
        <v>113365203</v>
      </c>
      <c r="B2935" s="2" t="s">
        <v>2870</v>
      </c>
      <c r="C2935" s="2" t="s">
        <v>5001</v>
      </c>
      <c r="D2935" s="2">
        <v>6</v>
      </c>
    </row>
    <row r="2936" spans="1:4" x14ac:dyDescent="0.3">
      <c r="A2936" s="5">
        <v>113365203</v>
      </c>
      <c r="B2936" s="2" t="s">
        <v>2870</v>
      </c>
      <c r="C2936" s="2" t="s">
        <v>4979</v>
      </c>
      <c r="D2936" s="2">
        <v>4</v>
      </c>
    </row>
    <row r="2937" spans="1:4" x14ac:dyDescent="0.3">
      <c r="A2937" s="5">
        <v>113365203</v>
      </c>
      <c r="B2937" s="2" t="s">
        <v>2870</v>
      </c>
      <c r="C2937" s="2" t="s">
        <v>4966</v>
      </c>
      <c r="D2937" s="2">
        <v>3</v>
      </c>
    </row>
    <row r="2938" spans="1:4" x14ac:dyDescent="0.3">
      <c r="A2938" s="5">
        <v>113365203</v>
      </c>
      <c r="B2938" s="2" t="s">
        <v>2870</v>
      </c>
      <c r="C2938" s="2" t="s">
        <v>5085</v>
      </c>
      <c r="D2938" s="2">
        <v>2</v>
      </c>
    </row>
    <row r="2939" spans="1:4" x14ac:dyDescent="0.3">
      <c r="A2939" s="5">
        <v>113365203</v>
      </c>
      <c r="B2939" s="2" t="s">
        <v>2870</v>
      </c>
      <c r="C2939" s="2" t="s">
        <v>4982</v>
      </c>
      <c r="D2939" s="2">
        <v>1</v>
      </c>
    </row>
    <row r="2940" spans="1:4" x14ac:dyDescent="0.3">
      <c r="A2940" s="5">
        <v>113365203</v>
      </c>
      <c r="B2940" s="2" t="s">
        <v>2870</v>
      </c>
      <c r="C2940" s="2" t="s">
        <v>4984</v>
      </c>
      <c r="D2940" s="2">
        <v>3</v>
      </c>
    </row>
    <row r="2941" spans="1:4" x14ac:dyDescent="0.3">
      <c r="A2941" s="5">
        <v>113365203</v>
      </c>
      <c r="B2941" s="2" t="s">
        <v>2870</v>
      </c>
      <c r="C2941" s="2" t="s">
        <v>4967</v>
      </c>
      <c r="D2941" s="2">
        <v>6</v>
      </c>
    </row>
    <row r="2942" spans="1:4" x14ac:dyDescent="0.3">
      <c r="A2942" s="5">
        <v>113365203</v>
      </c>
      <c r="B2942" s="2" t="s">
        <v>2870</v>
      </c>
      <c r="C2942" s="2" t="s">
        <v>5000</v>
      </c>
      <c r="D2942" s="2">
        <v>6</v>
      </c>
    </row>
    <row r="2943" spans="1:4" x14ac:dyDescent="0.3">
      <c r="A2943" s="5">
        <v>113365203</v>
      </c>
      <c r="B2943" s="2" t="s">
        <v>2870</v>
      </c>
      <c r="C2943" s="2" t="s">
        <v>4970</v>
      </c>
      <c r="D2943" s="2">
        <v>6</v>
      </c>
    </row>
    <row r="2944" spans="1:4" x14ac:dyDescent="0.3">
      <c r="A2944" s="5">
        <v>113365203</v>
      </c>
      <c r="B2944" s="2" t="s">
        <v>2870</v>
      </c>
      <c r="C2944" s="2" t="s">
        <v>4963</v>
      </c>
      <c r="D2944" s="2">
        <v>1</v>
      </c>
    </row>
    <row r="2945" spans="1:4" x14ac:dyDescent="0.3">
      <c r="A2945" s="5">
        <v>113365203</v>
      </c>
      <c r="B2945" s="2" t="s">
        <v>2870</v>
      </c>
      <c r="C2945" s="2" t="s">
        <v>4995</v>
      </c>
      <c r="D2945" s="2">
        <v>3</v>
      </c>
    </row>
    <row r="2946" spans="1:4" x14ac:dyDescent="0.3">
      <c r="A2946" s="5">
        <v>113365203</v>
      </c>
      <c r="B2946" s="2" t="s">
        <v>2870</v>
      </c>
      <c r="C2946" s="2" t="s">
        <v>4974</v>
      </c>
      <c r="D2946" s="2">
        <v>6</v>
      </c>
    </row>
    <row r="2947" spans="1:4" x14ac:dyDescent="0.3">
      <c r="A2947" s="5">
        <v>113365203</v>
      </c>
      <c r="B2947" s="2" t="s">
        <v>2870</v>
      </c>
      <c r="C2947" s="2" t="s">
        <v>5008</v>
      </c>
      <c r="D2947" s="2">
        <v>41</v>
      </c>
    </row>
    <row r="2948" spans="1:4" x14ac:dyDescent="0.3">
      <c r="A2948" s="5">
        <v>113365203</v>
      </c>
      <c r="B2948" s="2" t="s">
        <v>2870</v>
      </c>
      <c r="C2948" s="2" t="s">
        <v>5103</v>
      </c>
      <c r="D2948" s="2">
        <v>1</v>
      </c>
    </row>
    <row r="2949" spans="1:4" x14ac:dyDescent="0.3">
      <c r="A2949" s="5">
        <v>113365203</v>
      </c>
      <c r="B2949" s="2" t="s">
        <v>2870</v>
      </c>
      <c r="C2949" s="2" t="s">
        <v>4961</v>
      </c>
      <c r="D2949" s="2">
        <v>118</v>
      </c>
    </row>
    <row r="2950" spans="1:4" x14ac:dyDescent="0.3">
      <c r="A2950" s="5">
        <v>113365203</v>
      </c>
      <c r="B2950" s="2" t="s">
        <v>2870</v>
      </c>
      <c r="C2950" s="2" t="s">
        <v>4977</v>
      </c>
      <c r="D2950" s="2">
        <v>7</v>
      </c>
    </row>
    <row r="2951" spans="1:4" x14ac:dyDescent="0.3">
      <c r="A2951" s="5">
        <v>125236903</v>
      </c>
      <c r="B2951" s="2" t="s">
        <v>2888</v>
      </c>
      <c r="C2951" s="2" t="s">
        <v>4957</v>
      </c>
      <c r="D2951" s="2">
        <v>1</v>
      </c>
    </row>
    <row r="2952" spans="1:4" x14ac:dyDescent="0.3">
      <c r="A2952" s="5">
        <v>125236903</v>
      </c>
      <c r="B2952" s="2" t="s">
        <v>2888</v>
      </c>
      <c r="C2952" s="2" t="s">
        <v>5023</v>
      </c>
      <c r="D2952" s="2">
        <v>1</v>
      </c>
    </row>
    <row r="2953" spans="1:4" x14ac:dyDescent="0.3">
      <c r="A2953" s="5">
        <v>125236903</v>
      </c>
      <c r="B2953" s="2" t="s">
        <v>2888</v>
      </c>
      <c r="C2953" s="2" t="s">
        <v>4967</v>
      </c>
      <c r="D2953" s="2">
        <v>10</v>
      </c>
    </row>
    <row r="2954" spans="1:4" x14ac:dyDescent="0.3">
      <c r="A2954" s="5">
        <v>125236903</v>
      </c>
      <c r="B2954" s="2" t="s">
        <v>2888</v>
      </c>
      <c r="C2954" s="2" t="s">
        <v>4974</v>
      </c>
      <c r="D2954" s="2">
        <v>4</v>
      </c>
    </row>
    <row r="2955" spans="1:4" x14ac:dyDescent="0.3">
      <c r="A2955" s="5">
        <v>125236903</v>
      </c>
      <c r="B2955" s="2" t="s">
        <v>2888</v>
      </c>
      <c r="C2955" s="2" t="s">
        <v>4973</v>
      </c>
      <c r="D2955" s="2">
        <v>2</v>
      </c>
    </row>
    <row r="2956" spans="1:4" x14ac:dyDescent="0.3">
      <c r="A2956" s="5">
        <v>125236903</v>
      </c>
      <c r="B2956" s="2" t="s">
        <v>2888</v>
      </c>
      <c r="C2956" s="2" t="s">
        <v>4970</v>
      </c>
      <c r="D2956" s="2">
        <v>10</v>
      </c>
    </row>
    <row r="2957" spans="1:4" x14ac:dyDescent="0.3">
      <c r="A2957" s="5">
        <v>125236903</v>
      </c>
      <c r="B2957" s="2" t="s">
        <v>2888</v>
      </c>
      <c r="C2957" s="2" t="s">
        <v>4995</v>
      </c>
      <c r="D2957" s="2">
        <v>5</v>
      </c>
    </row>
    <row r="2958" spans="1:4" x14ac:dyDescent="0.3">
      <c r="A2958" s="5">
        <v>125236903</v>
      </c>
      <c r="B2958" s="2" t="s">
        <v>2888</v>
      </c>
      <c r="C2958" s="2" t="s">
        <v>5028</v>
      </c>
      <c r="D2958" s="2">
        <v>1</v>
      </c>
    </row>
    <row r="2959" spans="1:4" x14ac:dyDescent="0.3">
      <c r="A2959" s="5">
        <v>125236903</v>
      </c>
      <c r="B2959" s="2" t="s">
        <v>2888</v>
      </c>
      <c r="C2959" s="2" t="s">
        <v>5009</v>
      </c>
      <c r="D2959" s="2">
        <v>1</v>
      </c>
    </row>
    <row r="2960" spans="1:4" x14ac:dyDescent="0.3">
      <c r="A2960" s="5">
        <v>125236903</v>
      </c>
      <c r="B2960" s="2" t="s">
        <v>2888</v>
      </c>
      <c r="C2960" s="2" t="s">
        <v>4975</v>
      </c>
      <c r="D2960" s="2">
        <v>1</v>
      </c>
    </row>
    <row r="2961" spans="1:4" x14ac:dyDescent="0.3">
      <c r="A2961" s="5">
        <v>125236903</v>
      </c>
      <c r="B2961" s="2" t="s">
        <v>2888</v>
      </c>
      <c r="C2961" s="2" t="s">
        <v>4961</v>
      </c>
      <c r="D2961" s="2">
        <v>6</v>
      </c>
    </row>
    <row r="2962" spans="1:4" x14ac:dyDescent="0.3">
      <c r="A2962" s="5">
        <v>125236903</v>
      </c>
      <c r="B2962" s="2" t="s">
        <v>2888</v>
      </c>
      <c r="C2962" s="2" t="s">
        <v>4962</v>
      </c>
      <c r="D2962" s="2">
        <v>3</v>
      </c>
    </row>
    <row r="2963" spans="1:4" x14ac:dyDescent="0.3">
      <c r="A2963" s="5">
        <v>107657103</v>
      </c>
      <c r="B2963" s="2" t="s">
        <v>2901</v>
      </c>
      <c r="C2963" s="2" t="s">
        <v>5006</v>
      </c>
      <c r="D2963" s="2">
        <v>3</v>
      </c>
    </row>
    <row r="2964" spans="1:4" x14ac:dyDescent="0.3">
      <c r="A2964" s="5">
        <v>105204703</v>
      </c>
      <c r="B2964" s="2" t="s">
        <v>2906</v>
      </c>
      <c r="C2964" s="2" t="s">
        <v>4975</v>
      </c>
      <c r="D2964" s="2">
        <v>3</v>
      </c>
    </row>
    <row r="2965" spans="1:4" x14ac:dyDescent="0.3">
      <c r="A2965" s="5">
        <v>122098103</v>
      </c>
      <c r="B2965" s="2" t="s">
        <v>2909</v>
      </c>
      <c r="C2965" s="2" t="s">
        <v>4963</v>
      </c>
      <c r="D2965" s="2">
        <v>1</v>
      </c>
    </row>
    <row r="2966" spans="1:4" x14ac:dyDescent="0.3">
      <c r="A2966" s="5">
        <v>122098103</v>
      </c>
      <c r="B2966" s="2" t="s">
        <v>2909</v>
      </c>
      <c r="C2966" s="2" t="s">
        <v>4982</v>
      </c>
      <c r="D2966" s="2">
        <v>2</v>
      </c>
    </row>
    <row r="2967" spans="1:4" x14ac:dyDescent="0.3">
      <c r="A2967" s="5">
        <v>122098103</v>
      </c>
      <c r="B2967" s="2" t="s">
        <v>2909</v>
      </c>
      <c r="C2967" s="2" t="s">
        <v>4991</v>
      </c>
      <c r="D2967" s="2">
        <v>1</v>
      </c>
    </row>
    <row r="2968" spans="1:4" x14ac:dyDescent="0.3">
      <c r="A2968" s="5">
        <v>122098103</v>
      </c>
      <c r="B2968" s="2" t="s">
        <v>2909</v>
      </c>
      <c r="C2968" s="2" t="s">
        <v>4965</v>
      </c>
      <c r="D2968" s="2">
        <v>1</v>
      </c>
    </row>
    <row r="2969" spans="1:4" x14ac:dyDescent="0.3">
      <c r="A2969" s="5">
        <v>122098103</v>
      </c>
      <c r="B2969" s="2" t="s">
        <v>2909</v>
      </c>
      <c r="C2969" s="2" t="s">
        <v>4961</v>
      </c>
      <c r="D2969" s="2">
        <v>114</v>
      </c>
    </row>
    <row r="2970" spans="1:4" x14ac:dyDescent="0.3">
      <c r="A2970" s="5">
        <v>122098103</v>
      </c>
      <c r="B2970" s="2" t="s">
        <v>2909</v>
      </c>
      <c r="C2970" s="2" t="s">
        <v>4967</v>
      </c>
      <c r="D2970" s="2">
        <v>11</v>
      </c>
    </row>
    <row r="2971" spans="1:4" x14ac:dyDescent="0.3">
      <c r="A2971" s="5">
        <v>122098103</v>
      </c>
      <c r="B2971" s="2" t="s">
        <v>2909</v>
      </c>
      <c r="C2971" s="2" t="s">
        <v>5019</v>
      </c>
      <c r="D2971" s="2">
        <v>1</v>
      </c>
    </row>
    <row r="2972" spans="1:4" x14ac:dyDescent="0.3">
      <c r="A2972" s="5">
        <v>122098103</v>
      </c>
      <c r="B2972" s="2" t="s">
        <v>2909</v>
      </c>
      <c r="C2972" s="2" t="s">
        <v>4970</v>
      </c>
      <c r="D2972" s="2">
        <v>1</v>
      </c>
    </row>
    <row r="2973" spans="1:4" x14ac:dyDescent="0.3">
      <c r="A2973" s="5">
        <v>122098103</v>
      </c>
      <c r="B2973" s="2" t="s">
        <v>2909</v>
      </c>
      <c r="C2973" s="2" t="s">
        <v>5008</v>
      </c>
      <c r="D2973" s="2">
        <v>1</v>
      </c>
    </row>
    <row r="2974" spans="1:4" x14ac:dyDescent="0.3">
      <c r="A2974" s="5">
        <v>122098103</v>
      </c>
      <c r="B2974" s="2" t="s">
        <v>2909</v>
      </c>
      <c r="C2974" s="2" t="s">
        <v>4976</v>
      </c>
      <c r="D2974" s="2">
        <v>5</v>
      </c>
    </row>
    <row r="2975" spans="1:4" x14ac:dyDescent="0.3">
      <c r="A2975" s="5">
        <v>122098103</v>
      </c>
      <c r="B2975" s="2" t="s">
        <v>2909</v>
      </c>
      <c r="C2975" s="2" t="s">
        <v>4960</v>
      </c>
      <c r="D2975" s="2">
        <v>3</v>
      </c>
    </row>
    <row r="2976" spans="1:4" x14ac:dyDescent="0.3">
      <c r="A2976" s="5">
        <v>122098103</v>
      </c>
      <c r="B2976" s="2" t="s">
        <v>2909</v>
      </c>
      <c r="C2976" s="2" t="s">
        <v>4995</v>
      </c>
      <c r="D2976" s="2">
        <v>8</v>
      </c>
    </row>
    <row r="2977" spans="1:4" x14ac:dyDescent="0.3">
      <c r="A2977" s="5">
        <v>122098103</v>
      </c>
      <c r="B2977" s="2" t="s">
        <v>2909</v>
      </c>
      <c r="C2977" s="2" t="s">
        <v>4974</v>
      </c>
      <c r="D2977" s="2">
        <v>4</v>
      </c>
    </row>
    <row r="2978" spans="1:4" x14ac:dyDescent="0.3">
      <c r="A2978" s="5">
        <v>122098103</v>
      </c>
      <c r="B2978" s="2" t="s">
        <v>2909</v>
      </c>
      <c r="C2978" s="2" t="s">
        <v>4977</v>
      </c>
      <c r="D2978" s="2">
        <v>3</v>
      </c>
    </row>
    <row r="2979" spans="1:4" x14ac:dyDescent="0.3">
      <c r="A2979" s="5">
        <v>128326303</v>
      </c>
      <c r="B2979" s="2" t="s">
        <v>2930</v>
      </c>
      <c r="C2979" s="2" t="s">
        <v>5006</v>
      </c>
      <c r="D2979" s="2">
        <v>1</v>
      </c>
    </row>
    <row r="2980" spans="1:4" x14ac:dyDescent="0.3">
      <c r="A2980" s="5">
        <v>128326303</v>
      </c>
      <c r="B2980" s="2" t="s">
        <v>2930</v>
      </c>
      <c r="C2980" s="2" t="s">
        <v>5029</v>
      </c>
      <c r="D2980" s="2">
        <v>3</v>
      </c>
    </row>
    <row r="2981" spans="1:4" x14ac:dyDescent="0.3">
      <c r="A2981" s="5">
        <v>110147003</v>
      </c>
      <c r="B2981" s="2" t="s">
        <v>2935</v>
      </c>
      <c r="C2981" s="2" t="s">
        <v>4975</v>
      </c>
      <c r="D2981" s="2">
        <v>1</v>
      </c>
    </row>
    <row r="2982" spans="1:4" x14ac:dyDescent="0.3">
      <c r="A2982" s="5">
        <v>110147003</v>
      </c>
      <c r="B2982" s="2" t="s">
        <v>2935</v>
      </c>
      <c r="C2982" s="2" t="s">
        <v>4974</v>
      </c>
      <c r="D2982" s="2">
        <v>2</v>
      </c>
    </row>
    <row r="2983" spans="1:4" x14ac:dyDescent="0.3">
      <c r="A2983" s="5">
        <v>110147003</v>
      </c>
      <c r="B2983" s="2" t="s">
        <v>2935</v>
      </c>
      <c r="C2983" s="2" t="s">
        <v>4961</v>
      </c>
      <c r="D2983" s="2">
        <v>5</v>
      </c>
    </row>
    <row r="2984" spans="1:4" x14ac:dyDescent="0.3">
      <c r="A2984" s="5">
        <v>122098202</v>
      </c>
      <c r="B2984" s="2" t="s">
        <v>2942</v>
      </c>
      <c r="C2984" s="2" t="s">
        <v>4981</v>
      </c>
      <c r="D2984" s="2">
        <v>2</v>
      </c>
    </row>
    <row r="2985" spans="1:4" x14ac:dyDescent="0.3">
      <c r="A2985" s="5">
        <v>122098202</v>
      </c>
      <c r="B2985" s="2" t="s">
        <v>2942</v>
      </c>
      <c r="C2985" s="2" t="s">
        <v>5081</v>
      </c>
      <c r="D2985" s="2">
        <v>2</v>
      </c>
    </row>
    <row r="2986" spans="1:4" x14ac:dyDescent="0.3">
      <c r="A2986" s="5">
        <v>122098202</v>
      </c>
      <c r="B2986" s="2" t="s">
        <v>2942</v>
      </c>
      <c r="C2986" s="2" t="s">
        <v>4994</v>
      </c>
      <c r="D2986" s="2">
        <v>21</v>
      </c>
    </row>
    <row r="2987" spans="1:4" x14ac:dyDescent="0.3">
      <c r="A2987" s="5">
        <v>122098202</v>
      </c>
      <c r="B2987" s="2" t="s">
        <v>2942</v>
      </c>
      <c r="C2987" s="2" t="s">
        <v>4970</v>
      </c>
      <c r="D2987" s="2">
        <v>2</v>
      </c>
    </row>
    <row r="2988" spans="1:4" x14ac:dyDescent="0.3">
      <c r="A2988" s="5">
        <v>122098202</v>
      </c>
      <c r="B2988" s="2" t="s">
        <v>2942</v>
      </c>
      <c r="C2988" s="2" t="s">
        <v>4972</v>
      </c>
      <c r="D2988" s="2">
        <v>1</v>
      </c>
    </row>
    <row r="2989" spans="1:4" x14ac:dyDescent="0.3">
      <c r="A2989" s="5">
        <v>122098202</v>
      </c>
      <c r="B2989" s="2" t="s">
        <v>2942</v>
      </c>
      <c r="C2989" s="2" t="s">
        <v>4967</v>
      </c>
      <c r="D2989" s="2">
        <v>17</v>
      </c>
    </row>
    <row r="2990" spans="1:4" x14ac:dyDescent="0.3">
      <c r="A2990" s="5">
        <v>122098202</v>
      </c>
      <c r="B2990" s="2" t="s">
        <v>2942</v>
      </c>
      <c r="C2990" s="2" t="s">
        <v>5018</v>
      </c>
      <c r="D2990" s="2">
        <v>2</v>
      </c>
    </row>
    <row r="2991" spans="1:4" x14ac:dyDescent="0.3">
      <c r="A2991" s="5">
        <v>122098202</v>
      </c>
      <c r="B2991" s="2" t="s">
        <v>2942</v>
      </c>
      <c r="C2991" s="2" t="s">
        <v>5002</v>
      </c>
      <c r="D2991" s="2">
        <v>11</v>
      </c>
    </row>
    <row r="2992" spans="1:4" x14ac:dyDescent="0.3">
      <c r="A2992" s="5">
        <v>122098202</v>
      </c>
      <c r="B2992" s="2" t="s">
        <v>2942</v>
      </c>
      <c r="C2992" s="2" t="s">
        <v>5126</v>
      </c>
      <c r="D2992" s="2">
        <v>2</v>
      </c>
    </row>
    <row r="2993" spans="1:4" x14ac:dyDescent="0.3">
      <c r="A2993" s="5">
        <v>122098202</v>
      </c>
      <c r="B2993" s="2" t="s">
        <v>2942</v>
      </c>
      <c r="C2993" s="2" t="s">
        <v>5046</v>
      </c>
      <c r="D2993" s="2">
        <v>2</v>
      </c>
    </row>
    <row r="2994" spans="1:4" x14ac:dyDescent="0.3">
      <c r="A2994" s="5">
        <v>122098202</v>
      </c>
      <c r="B2994" s="2" t="s">
        <v>2942</v>
      </c>
      <c r="C2994" s="2" t="s">
        <v>4958</v>
      </c>
      <c r="D2994" s="2">
        <v>4</v>
      </c>
    </row>
    <row r="2995" spans="1:4" x14ac:dyDescent="0.3">
      <c r="A2995" s="5">
        <v>122098202</v>
      </c>
      <c r="B2995" s="2" t="s">
        <v>2942</v>
      </c>
      <c r="C2995" s="2" t="s">
        <v>4995</v>
      </c>
      <c r="D2995" s="2">
        <v>3</v>
      </c>
    </row>
    <row r="2996" spans="1:4" x14ac:dyDescent="0.3">
      <c r="A2996" s="5">
        <v>122098202</v>
      </c>
      <c r="B2996" s="2" t="s">
        <v>2942</v>
      </c>
      <c r="C2996" s="2" t="s">
        <v>5111</v>
      </c>
      <c r="D2996" s="2">
        <v>1</v>
      </c>
    </row>
    <row r="2997" spans="1:4" x14ac:dyDescent="0.3">
      <c r="A2997" s="5">
        <v>122098202</v>
      </c>
      <c r="B2997" s="2" t="s">
        <v>2942</v>
      </c>
      <c r="C2997" s="2" t="s">
        <v>4977</v>
      </c>
      <c r="D2997" s="2">
        <v>1</v>
      </c>
    </row>
    <row r="2998" spans="1:4" x14ac:dyDescent="0.3">
      <c r="A2998" s="5">
        <v>122098202</v>
      </c>
      <c r="B2998" s="2" t="s">
        <v>2942</v>
      </c>
      <c r="C2998" s="2" t="s">
        <v>5039</v>
      </c>
      <c r="D2998" s="2">
        <v>1</v>
      </c>
    </row>
    <row r="2999" spans="1:4" x14ac:dyDescent="0.3">
      <c r="A2999" s="5">
        <v>122098202</v>
      </c>
      <c r="B2999" s="2" t="s">
        <v>2942</v>
      </c>
      <c r="C2999" s="2" t="s">
        <v>5026</v>
      </c>
      <c r="D2999" s="2">
        <v>1</v>
      </c>
    </row>
    <row r="3000" spans="1:4" x14ac:dyDescent="0.3">
      <c r="A3000" s="5">
        <v>122098202</v>
      </c>
      <c r="B3000" s="2" t="s">
        <v>2942</v>
      </c>
      <c r="C3000" s="2" t="s">
        <v>4984</v>
      </c>
      <c r="D3000" s="2">
        <v>7</v>
      </c>
    </row>
    <row r="3001" spans="1:4" x14ac:dyDescent="0.3">
      <c r="A3001" s="5">
        <v>122098202</v>
      </c>
      <c r="B3001" s="2" t="s">
        <v>2942</v>
      </c>
      <c r="C3001" s="2" t="s">
        <v>4961</v>
      </c>
      <c r="D3001" s="2">
        <v>56</v>
      </c>
    </row>
    <row r="3002" spans="1:4" x14ac:dyDescent="0.3">
      <c r="A3002" s="5">
        <v>122098202</v>
      </c>
      <c r="B3002" s="2" t="s">
        <v>2942</v>
      </c>
      <c r="C3002" s="2" t="s">
        <v>5044</v>
      </c>
      <c r="D3002" s="2">
        <v>2</v>
      </c>
    </row>
    <row r="3003" spans="1:4" x14ac:dyDescent="0.3">
      <c r="A3003" s="5">
        <v>122098202</v>
      </c>
      <c r="B3003" s="2" t="s">
        <v>2942</v>
      </c>
      <c r="C3003" s="2" t="s">
        <v>4960</v>
      </c>
      <c r="D3003" s="2">
        <v>8</v>
      </c>
    </row>
    <row r="3004" spans="1:4" x14ac:dyDescent="0.3">
      <c r="A3004" s="5">
        <v>122098202</v>
      </c>
      <c r="B3004" s="2" t="s">
        <v>2942</v>
      </c>
      <c r="C3004" s="2" t="s">
        <v>4976</v>
      </c>
      <c r="D3004" s="2">
        <v>9</v>
      </c>
    </row>
    <row r="3005" spans="1:4" x14ac:dyDescent="0.3">
      <c r="A3005" s="5">
        <v>122098202</v>
      </c>
      <c r="B3005" s="2" t="s">
        <v>2942</v>
      </c>
      <c r="C3005" s="2" t="s">
        <v>4971</v>
      </c>
      <c r="D3005" s="2">
        <v>3</v>
      </c>
    </row>
    <row r="3006" spans="1:4" x14ac:dyDescent="0.3">
      <c r="A3006" s="5">
        <v>122098202</v>
      </c>
      <c r="B3006" s="2" t="s">
        <v>2942</v>
      </c>
      <c r="C3006" s="2" t="s">
        <v>4988</v>
      </c>
      <c r="D3006" s="2">
        <v>3</v>
      </c>
    </row>
    <row r="3007" spans="1:4" x14ac:dyDescent="0.3">
      <c r="A3007" s="5">
        <v>122098202</v>
      </c>
      <c r="B3007" s="2" t="s">
        <v>2942</v>
      </c>
      <c r="C3007" s="2" t="s">
        <v>5012</v>
      </c>
      <c r="D3007" s="2">
        <v>2</v>
      </c>
    </row>
    <row r="3008" spans="1:4" x14ac:dyDescent="0.3">
      <c r="A3008" s="5">
        <v>122098202</v>
      </c>
      <c r="B3008" s="2" t="s">
        <v>2942</v>
      </c>
      <c r="C3008" s="2" t="s">
        <v>4974</v>
      </c>
      <c r="D3008" s="2">
        <v>32</v>
      </c>
    </row>
    <row r="3009" spans="1:4" x14ac:dyDescent="0.3">
      <c r="A3009" s="5">
        <v>122098202</v>
      </c>
      <c r="B3009" s="2" t="s">
        <v>2942</v>
      </c>
      <c r="C3009" s="2" t="s">
        <v>4962</v>
      </c>
      <c r="D3009" s="2">
        <v>5</v>
      </c>
    </row>
    <row r="3010" spans="1:4" x14ac:dyDescent="0.3">
      <c r="A3010" s="5">
        <v>122098202</v>
      </c>
      <c r="B3010" s="2" t="s">
        <v>2942</v>
      </c>
      <c r="C3010" s="2" t="s">
        <v>4973</v>
      </c>
      <c r="D3010" s="2">
        <v>1</v>
      </c>
    </row>
    <row r="3011" spans="1:4" x14ac:dyDescent="0.3">
      <c r="A3011" s="5">
        <v>122098202</v>
      </c>
      <c r="B3011" s="2" t="s">
        <v>2942</v>
      </c>
      <c r="C3011" s="2" t="s">
        <v>4968</v>
      </c>
      <c r="D3011" s="2">
        <v>3</v>
      </c>
    </row>
    <row r="3012" spans="1:4" x14ac:dyDescent="0.3">
      <c r="A3012" s="5">
        <v>122098202</v>
      </c>
      <c r="B3012" s="2" t="s">
        <v>2942</v>
      </c>
      <c r="C3012" s="2" t="s">
        <v>5009</v>
      </c>
      <c r="D3012" s="2">
        <v>2</v>
      </c>
    </row>
    <row r="3013" spans="1:4" x14ac:dyDescent="0.3">
      <c r="A3013" s="5">
        <v>122098202</v>
      </c>
      <c r="B3013" s="2" t="s">
        <v>2942</v>
      </c>
      <c r="C3013" s="2" t="s">
        <v>4966</v>
      </c>
      <c r="D3013" s="2">
        <v>4</v>
      </c>
    </row>
    <row r="3014" spans="1:4" x14ac:dyDescent="0.3">
      <c r="A3014" s="5">
        <v>122098202</v>
      </c>
      <c r="B3014" s="2" t="s">
        <v>2942</v>
      </c>
      <c r="C3014" s="2" t="s">
        <v>4993</v>
      </c>
      <c r="D3014" s="2">
        <v>1</v>
      </c>
    </row>
    <row r="3015" spans="1:4" x14ac:dyDescent="0.3">
      <c r="A3015" s="5">
        <v>127043430</v>
      </c>
      <c r="B3015" s="2" t="s">
        <v>2971</v>
      </c>
      <c r="C3015" s="2" t="s">
        <v>4974</v>
      </c>
      <c r="D3015" s="2">
        <v>9</v>
      </c>
    </row>
    <row r="3016" spans="1:4" x14ac:dyDescent="0.3">
      <c r="A3016" s="5">
        <v>127043430</v>
      </c>
      <c r="B3016" s="2" t="s">
        <v>2971</v>
      </c>
      <c r="C3016" s="2" t="s">
        <v>5002</v>
      </c>
      <c r="D3016" s="2">
        <v>1</v>
      </c>
    </row>
    <row r="3017" spans="1:4" x14ac:dyDescent="0.3">
      <c r="A3017" s="5">
        <v>127043430</v>
      </c>
      <c r="B3017" s="2" t="s">
        <v>2971</v>
      </c>
      <c r="C3017" s="2" t="s">
        <v>4996</v>
      </c>
      <c r="D3017" s="2">
        <v>1</v>
      </c>
    </row>
    <row r="3018" spans="1:4" x14ac:dyDescent="0.3">
      <c r="A3018" s="5">
        <v>127043430</v>
      </c>
      <c r="B3018" s="2" t="s">
        <v>2971</v>
      </c>
      <c r="C3018" s="2" t="s">
        <v>4982</v>
      </c>
      <c r="D3018" s="2">
        <v>2</v>
      </c>
    </row>
    <row r="3019" spans="1:4" x14ac:dyDescent="0.3">
      <c r="A3019" s="5">
        <v>127043430</v>
      </c>
      <c r="B3019" s="2" t="s">
        <v>2971</v>
      </c>
      <c r="C3019" s="2" t="s">
        <v>4970</v>
      </c>
      <c r="D3019" s="2">
        <v>5</v>
      </c>
    </row>
    <row r="3020" spans="1:4" x14ac:dyDescent="0.3">
      <c r="A3020" s="5">
        <v>127043430</v>
      </c>
      <c r="B3020" s="2" t="s">
        <v>2971</v>
      </c>
      <c r="C3020" s="2" t="s">
        <v>5026</v>
      </c>
      <c r="D3020" s="2">
        <v>1</v>
      </c>
    </row>
    <row r="3021" spans="1:4" x14ac:dyDescent="0.3">
      <c r="A3021" s="5">
        <v>127043430</v>
      </c>
      <c r="B3021" s="2" t="s">
        <v>2971</v>
      </c>
      <c r="C3021" s="2" t="s">
        <v>4972</v>
      </c>
      <c r="D3021" s="2">
        <v>1</v>
      </c>
    </row>
    <row r="3022" spans="1:4" x14ac:dyDescent="0.3">
      <c r="A3022" s="5">
        <v>127043430</v>
      </c>
      <c r="B3022" s="2" t="s">
        <v>2971</v>
      </c>
      <c r="C3022" s="2" t="s">
        <v>4957</v>
      </c>
      <c r="D3022" s="2">
        <v>1</v>
      </c>
    </row>
    <row r="3023" spans="1:4" x14ac:dyDescent="0.3">
      <c r="A3023" s="5">
        <v>127043430</v>
      </c>
      <c r="B3023" s="2" t="s">
        <v>2971</v>
      </c>
      <c r="C3023" s="2" t="s">
        <v>4976</v>
      </c>
      <c r="D3023" s="2">
        <v>1</v>
      </c>
    </row>
    <row r="3024" spans="1:4" x14ac:dyDescent="0.3">
      <c r="A3024" s="5">
        <v>127043430</v>
      </c>
      <c r="B3024" s="2" t="s">
        <v>2971</v>
      </c>
      <c r="C3024" s="2" t="s">
        <v>4966</v>
      </c>
      <c r="D3024" s="2">
        <v>1</v>
      </c>
    </row>
    <row r="3025" spans="1:4" x14ac:dyDescent="0.3">
      <c r="A3025" s="5">
        <v>127043430</v>
      </c>
      <c r="B3025" s="2" t="s">
        <v>2971</v>
      </c>
      <c r="C3025" s="2" t="s">
        <v>5075</v>
      </c>
      <c r="D3025" s="2">
        <v>1</v>
      </c>
    </row>
    <row r="3026" spans="1:4" x14ac:dyDescent="0.3">
      <c r="A3026" s="5">
        <v>127043430</v>
      </c>
      <c r="B3026" s="2" t="s">
        <v>2971</v>
      </c>
      <c r="C3026" s="2" t="s">
        <v>4967</v>
      </c>
      <c r="D3026" s="2">
        <v>51</v>
      </c>
    </row>
    <row r="3027" spans="1:4" x14ac:dyDescent="0.3">
      <c r="A3027" s="5">
        <v>127043430</v>
      </c>
      <c r="B3027" s="2" t="s">
        <v>2971</v>
      </c>
      <c r="C3027" s="2" t="s">
        <v>5071</v>
      </c>
      <c r="D3027" s="2">
        <v>1</v>
      </c>
    </row>
    <row r="3028" spans="1:4" x14ac:dyDescent="0.3">
      <c r="A3028" s="5">
        <v>127043430</v>
      </c>
      <c r="B3028" s="2" t="s">
        <v>2971</v>
      </c>
      <c r="C3028" s="2" t="s">
        <v>4975</v>
      </c>
      <c r="D3028" s="2">
        <v>1</v>
      </c>
    </row>
    <row r="3029" spans="1:4" x14ac:dyDescent="0.3">
      <c r="A3029" s="5">
        <v>127043430</v>
      </c>
      <c r="B3029" s="2" t="s">
        <v>2971</v>
      </c>
      <c r="C3029" s="2" t="s">
        <v>4971</v>
      </c>
      <c r="D3029" s="2">
        <v>1</v>
      </c>
    </row>
    <row r="3030" spans="1:4" x14ac:dyDescent="0.3">
      <c r="A3030" s="5">
        <v>127043430</v>
      </c>
      <c r="B3030" s="2" t="s">
        <v>2971</v>
      </c>
      <c r="C3030" s="2" t="s">
        <v>4961</v>
      </c>
      <c r="D3030" s="2">
        <v>40</v>
      </c>
    </row>
    <row r="3031" spans="1:4" x14ac:dyDescent="0.3">
      <c r="A3031" s="5">
        <v>127043430</v>
      </c>
      <c r="B3031" s="2" t="s">
        <v>2971</v>
      </c>
      <c r="C3031" s="2" t="s">
        <v>4990</v>
      </c>
      <c r="D3031" s="2">
        <v>5</v>
      </c>
    </row>
    <row r="3032" spans="1:4" x14ac:dyDescent="0.3">
      <c r="A3032" s="5">
        <v>127043430</v>
      </c>
      <c r="B3032" s="2" t="s">
        <v>2971</v>
      </c>
      <c r="C3032" s="2" t="s">
        <v>4958</v>
      </c>
      <c r="D3032" s="2">
        <v>5</v>
      </c>
    </row>
    <row r="3033" spans="1:4" x14ac:dyDescent="0.3">
      <c r="A3033" s="5">
        <v>127043430</v>
      </c>
      <c r="B3033" s="2" t="s">
        <v>2971</v>
      </c>
      <c r="C3033" s="2" t="s">
        <v>4977</v>
      </c>
      <c r="D3033" s="2">
        <v>2</v>
      </c>
    </row>
    <row r="3034" spans="1:4" x14ac:dyDescent="0.3">
      <c r="A3034" s="5">
        <v>127043430</v>
      </c>
      <c r="B3034" s="2" t="s">
        <v>2971</v>
      </c>
      <c r="C3034" s="2" t="s">
        <v>4993</v>
      </c>
      <c r="D3034" s="2">
        <v>8</v>
      </c>
    </row>
    <row r="3035" spans="1:4" x14ac:dyDescent="0.3">
      <c r="A3035" s="5">
        <v>115220003</v>
      </c>
      <c r="B3035" s="2" t="s">
        <v>2973</v>
      </c>
      <c r="C3035" s="2" t="s">
        <v>5026</v>
      </c>
      <c r="D3035" s="2">
        <v>1</v>
      </c>
    </row>
    <row r="3036" spans="1:4" x14ac:dyDescent="0.3">
      <c r="A3036" s="5">
        <v>115220003</v>
      </c>
      <c r="B3036" s="2" t="s">
        <v>2973</v>
      </c>
      <c r="C3036" s="2" t="s">
        <v>4961</v>
      </c>
      <c r="D3036" s="2">
        <v>11</v>
      </c>
    </row>
    <row r="3037" spans="1:4" x14ac:dyDescent="0.3">
      <c r="A3037" s="5">
        <v>115220003</v>
      </c>
      <c r="B3037" s="2" t="s">
        <v>2973</v>
      </c>
      <c r="C3037" s="2" t="s">
        <v>4974</v>
      </c>
      <c r="D3037" s="2">
        <v>1</v>
      </c>
    </row>
    <row r="3038" spans="1:4" x14ac:dyDescent="0.3">
      <c r="A3038" s="5">
        <v>124150004</v>
      </c>
      <c r="B3038" s="2" t="s">
        <v>2975</v>
      </c>
      <c r="C3038" s="2" t="s">
        <v>4995</v>
      </c>
      <c r="D3038" s="2">
        <v>1</v>
      </c>
    </row>
    <row r="3039" spans="1:4" x14ac:dyDescent="0.3">
      <c r="A3039" s="5">
        <v>124150004</v>
      </c>
      <c r="B3039" s="2" t="s">
        <v>2975</v>
      </c>
      <c r="C3039" s="2" t="s">
        <v>4974</v>
      </c>
      <c r="D3039" s="2">
        <v>2</v>
      </c>
    </row>
    <row r="3040" spans="1:4" x14ac:dyDescent="0.3">
      <c r="A3040" s="5">
        <v>124150004</v>
      </c>
      <c r="B3040" s="2" t="s">
        <v>2975</v>
      </c>
      <c r="C3040" s="2" t="s">
        <v>4967</v>
      </c>
      <c r="D3040" s="2">
        <v>1</v>
      </c>
    </row>
    <row r="3041" spans="1:4" x14ac:dyDescent="0.3">
      <c r="A3041" s="5">
        <v>124150004</v>
      </c>
      <c r="B3041" s="2" t="s">
        <v>2975</v>
      </c>
      <c r="C3041" s="2" t="s">
        <v>5076</v>
      </c>
      <c r="D3041" s="2">
        <v>1</v>
      </c>
    </row>
    <row r="3042" spans="1:4" x14ac:dyDescent="0.3">
      <c r="A3042" s="5">
        <v>124150004</v>
      </c>
      <c r="B3042" s="2" t="s">
        <v>2975</v>
      </c>
      <c r="C3042" s="2" t="s">
        <v>4972</v>
      </c>
      <c r="D3042" s="2">
        <v>3</v>
      </c>
    </row>
    <row r="3043" spans="1:4" x14ac:dyDescent="0.3">
      <c r="A3043" s="5">
        <v>124150004</v>
      </c>
      <c r="B3043" s="2" t="s">
        <v>2975</v>
      </c>
      <c r="C3043" s="2" t="s">
        <v>4958</v>
      </c>
      <c r="D3043" s="2">
        <v>1</v>
      </c>
    </row>
    <row r="3044" spans="1:4" x14ac:dyDescent="0.3">
      <c r="A3044" s="5">
        <v>124150004</v>
      </c>
      <c r="B3044" s="2" t="s">
        <v>2975</v>
      </c>
      <c r="C3044" s="2" t="s">
        <v>4961</v>
      </c>
      <c r="D3044" s="2">
        <v>4</v>
      </c>
    </row>
    <row r="3045" spans="1:4" x14ac:dyDescent="0.3">
      <c r="A3045" s="5">
        <v>124150004</v>
      </c>
      <c r="B3045" s="2" t="s">
        <v>2975</v>
      </c>
      <c r="C3045" s="2" t="s">
        <v>4993</v>
      </c>
      <c r="D3045" s="2">
        <v>1</v>
      </c>
    </row>
    <row r="3046" spans="1:4" x14ac:dyDescent="0.3">
      <c r="A3046" s="5">
        <v>124150004</v>
      </c>
      <c r="B3046" s="2" t="s">
        <v>2975</v>
      </c>
      <c r="C3046" s="2" t="s">
        <v>4970</v>
      </c>
      <c r="D3046" s="2">
        <v>2</v>
      </c>
    </row>
    <row r="3047" spans="1:4" x14ac:dyDescent="0.3">
      <c r="A3047" s="5">
        <v>115227398</v>
      </c>
      <c r="B3047" s="2" t="s">
        <v>2977</v>
      </c>
      <c r="C3047" s="2" t="s">
        <v>4961</v>
      </c>
      <c r="D3047" s="2">
        <v>6</v>
      </c>
    </row>
    <row r="3048" spans="1:4" x14ac:dyDescent="0.3">
      <c r="A3048" s="5">
        <v>123460001</v>
      </c>
      <c r="B3048" s="2" t="s">
        <v>2979</v>
      </c>
      <c r="C3048" s="2" t="s">
        <v>4967</v>
      </c>
      <c r="D3048" s="2">
        <v>4</v>
      </c>
    </row>
    <row r="3049" spans="1:4" x14ac:dyDescent="0.3">
      <c r="A3049" s="5">
        <v>123460001</v>
      </c>
      <c r="B3049" s="2" t="s">
        <v>2979</v>
      </c>
      <c r="C3049" s="2" t="s">
        <v>5014</v>
      </c>
      <c r="D3049" s="2">
        <v>1</v>
      </c>
    </row>
    <row r="3050" spans="1:4" x14ac:dyDescent="0.3">
      <c r="A3050" s="5">
        <v>123460001</v>
      </c>
      <c r="B3050" s="2" t="s">
        <v>2979</v>
      </c>
      <c r="C3050" s="2" t="s">
        <v>4971</v>
      </c>
      <c r="D3050" s="2">
        <v>4</v>
      </c>
    </row>
    <row r="3051" spans="1:4" x14ac:dyDescent="0.3">
      <c r="A3051" s="5">
        <v>123460001</v>
      </c>
      <c r="B3051" s="2" t="s">
        <v>2979</v>
      </c>
      <c r="C3051" s="2" t="s">
        <v>5028</v>
      </c>
      <c r="D3051" s="2">
        <v>1</v>
      </c>
    </row>
    <row r="3052" spans="1:4" x14ac:dyDescent="0.3">
      <c r="A3052" s="5">
        <v>123460001</v>
      </c>
      <c r="B3052" s="2" t="s">
        <v>2979</v>
      </c>
      <c r="C3052" s="2" t="s">
        <v>4961</v>
      </c>
      <c r="D3052" s="2">
        <v>23</v>
      </c>
    </row>
    <row r="3053" spans="1:4" x14ac:dyDescent="0.3">
      <c r="A3053" s="5">
        <v>123460001</v>
      </c>
      <c r="B3053" s="2" t="s">
        <v>2979</v>
      </c>
      <c r="C3053" s="2" t="s">
        <v>4972</v>
      </c>
      <c r="D3053" s="2">
        <v>1</v>
      </c>
    </row>
    <row r="3054" spans="1:4" x14ac:dyDescent="0.3">
      <c r="A3054" s="5">
        <v>123460001</v>
      </c>
      <c r="B3054" s="2" t="s">
        <v>2979</v>
      </c>
      <c r="C3054" s="2" t="s">
        <v>4993</v>
      </c>
      <c r="D3054" s="2">
        <v>1</v>
      </c>
    </row>
    <row r="3055" spans="1:4" x14ac:dyDescent="0.3">
      <c r="A3055" s="5">
        <v>123460001</v>
      </c>
      <c r="B3055" s="2" t="s">
        <v>2979</v>
      </c>
      <c r="C3055" s="2" t="s">
        <v>4974</v>
      </c>
      <c r="D3055" s="2">
        <v>2</v>
      </c>
    </row>
    <row r="3056" spans="1:4" x14ac:dyDescent="0.3">
      <c r="A3056" s="5">
        <v>123460001</v>
      </c>
      <c r="B3056" s="2" t="s">
        <v>2979</v>
      </c>
      <c r="C3056" s="2" t="s">
        <v>4970</v>
      </c>
      <c r="D3056" s="2">
        <v>15</v>
      </c>
    </row>
    <row r="3057" spans="1:4" x14ac:dyDescent="0.3">
      <c r="A3057" s="5">
        <v>123460001</v>
      </c>
      <c r="B3057" s="2" t="s">
        <v>2979</v>
      </c>
      <c r="C3057" s="2" t="s">
        <v>4977</v>
      </c>
      <c r="D3057" s="2">
        <v>2</v>
      </c>
    </row>
    <row r="3058" spans="1:4" x14ac:dyDescent="0.3">
      <c r="A3058" s="5">
        <v>123460001</v>
      </c>
      <c r="B3058" s="2" t="s">
        <v>2979</v>
      </c>
      <c r="C3058" s="2" t="s">
        <v>4959</v>
      </c>
      <c r="D3058" s="2">
        <v>1</v>
      </c>
    </row>
    <row r="3059" spans="1:4" x14ac:dyDescent="0.3">
      <c r="A3059" s="5">
        <v>113365303</v>
      </c>
      <c r="B3059" s="2" t="s">
        <v>2981</v>
      </c>
      <c r="C3059" s="2" t="s">
        <v>5006</v>
      </c>
      <c r="D3059" s="2">
        <v>13</v>
      </c>
    </row>
    <row r="3060" spans="1:4" x14ac:dyDescent="0.3">
      <c r="A3060" s="5">
        <v>113365303</v>
      </c>
      <c r="B3060" s="2" t="s">
        <v>2981</v>
      </c>
      <c r="C3060" s="2" t="s">
        <v>5031</v>
      </c>
      <c r="D3060" s="2">
        <v>3</v>
      </c>
    </row>
    <row r="3061" spans="1:4" x14ac:dyDescent="0.3">
      <c r="A3061" s="5">
        <v>113365303</v>
      </c>
      <c r="B3061" s="2" t="s">
        <v>2981</v>
      </c>
      <c r="C3061" s="2" t="s">
        <v>4961</v>
      </c>
      <c r="D3061" s="2">
        <v>55</v>
      </c>
    </row>
    <row r="3062" spans="1:4" x14ac:dyDescent="0.3">
      <c r="A3062" s="5">
        <v>123466103</v>
      </c>
      <c r="B3062" s="2" t="s">
        <v>2990</v>
      </c>
      <c r="C3062" s="2" t="s">
        <v>4968</v>
      </c>
      <c r="D3062" s="2">
        <v>1</v>
      </c>
    </row>
    <row r="3063" spans="1:4" x14ac:dyDescent="0.3">
      <c r="A3063" s="5">
        <v>123466103</v>
      </c>
      <c r="B3063" s="2" t="s">
        <v>2990</v>
      </c>
      <c r="C3063" s="2" t="s">
        <v>5141</v>
      </c>
      <c r="D3063" s="2">
        <v>1</v>
      </c>
    </row>
    <row r="3064" spans="1:4" x14ac:dyDescent="0.3">
      <c r="A3064" s="5">
        <v>123466103</v>
      </c>
      <c r="B3064" s="2" t="s">
        <v>2990</v>
      </c>
      <c r="C3064" s="2" t="s">
        <v>5017</v>
      </c>
      <c r="D3064" s="2">
        <v>1</v>
      </c>
    </row>
    <row r="3065" spans="1:4" x14ac:dyDescent="0.3">
      <c r="A3065" s="5">
        <v>123466103</v>
      </c>
      <c r="B3065" s="2" t="s">
        <v>2990</v>
      </c>
      <c r="C3065" s="2" t="s">
        <v>4973</v>
      </c>
      <c r="D3065" s="2">
        <v>3</v>
      </c>
    </row>
    <row r="3066" spans="1:4" x14ac:dyDescent="0.3">
      <c r="A3066" s="5">
        <v>123466103</v>
      </c>
      <c r="B3066" s="2" t="s">
        <v>2990</v>
      </c>
      <c r="C3066" s="2" t="s">
        <v>4965</v>
      </c>
      <c r="D3066" s="2">
        <v>1</v>
      </c>
    </row>
    <row r="3067" spans="1:4" x14ac:dyDescent="0.3">
      <c r="A3067" s="5">
        <v>123466103</v>
      </c>
      <c r="B3067" s="2" t="s">
        <v>2990</v>
      </c>
      <c r="C3067" s="2" t="s">
        <v>5061</v>
      </c>
      <c r="D3067" s="2">
        <v>1</v>
      </c>
    </row>
    <row r="3068" spans="1:4" x14ac:dyDescent="0.3">
      <c r="A3068" s="5">
        <v>123466103</v>
      </c>
      <c r="B3068" s="2" t="s">
        <v>2990</v>
      </c>
      <c r="C3068" s="2" t="s">
        <v>4967</v>
      </c>
      <c r="D3068" s="2">
        <v>8</v>
      </c>
    </row>
    <row r="3069" spans="1:4" x14ac:dyDescent="0.3">
      <c r="A3069" s="5">
        <v>123466103</v>
      </c>
      <c r="B3069" s="2" t="s">
        <v>2990</v>
      </c>
      <c r="C3069" s="2" t="s">
        <v>4962</v>
      </c>
      <c r="D3069" s="2">
        <v>1</v>
      </c>
    </row>
    <row r="3070" spans="1:4" x14ac:dyDescent="0.3">
      <c r="A3070" s="5">
        <v>123466103</v>
      </c>
      <c r="B3070" s="2" t="s">
        <v>2990</v>
      </c>
      <c r="C3070" s="2" t="s">
        <v>4960</v>
      </c>
      <c r="D3070" s="2">
        <v>1</v>
      </c>
    </row>
    <row r="3071" spans="1:4" x14ac:dyDescent="0.3">
      <c r="A3071" s="5">
        <v>123466103</v>
      </c>
      <c r="B3071" s="2" t="s">
        <v>2990</v>
      </c>
      <c r="C3071" s="2" t="s">
        <v>4974</v>
      </c>
      <c r="D3071" s="2">
        <v>6</v>
      </c>
    </row>
    <row r="3072" spans="1:4" x14ac:dyDescent="0.3">
      <c r="A3072" s="5">
        <v>123466103</v>
      </c>
      <c r="B3072" s="2" t="s">
        <v>2990</v>
      </c>
      <c r="C3072" s="2" t="s">
        <v>4961</v>
      </c>
      <c r="D3072" s="2">
        <v>25</v>
      </c>
    </row>
    <row r="3073" spans="1:4" x14ac:dyDescent="0.3">
      <c r="A3073" s="5">
        <v>123466103</v>
      </c>
      <c r="B3073" s="2" t="s">
        <v>2990</v>
      </c>
      <c r="C3073" s="2" t="s">
        <v>4970</v>
      </c>
      <c r="D3073" s="2">
        <v>4</v>
      </c>
    </row>
    <row r="3074" spans="1:4" x14ac:dyDescent="0.3">
      <c r="A3074" s="5">
        <v>123466103</v>
      </c>
      <c r="B3074" s="2" t="s">
        <v>2990</v>
      </c>
      <c r="C3074" s="2" t="s">
        <v>4976</v>
      </c>
      <c r="D3074" s="2">
        <v>1</v>
      </c>
    </row>
    <row r="3075" spans="1:4" x14ac:dyDescent="0.3">
      <c r="A3075" s="5">
        <v>123466103</v>
      </c>
      <c r="B3075" s="2" t="s">
        <v>2990</v>
      </c>
      <c r="C3075" s="2" t="s">
        <v>4995</v>
      </c>
      <c r="D3075" s="2">
        <v>2</v>
      </c>
    </row>
    <row r="3076" spans="1:4" x14ac:dyDescent="0.3">
      <c r="A3076" s="5">
        <v>123466103</v>
      </c>
      <c r="B3076" s="2" t="s">
        <v>2990</v>
      </c>
      <c r="C3076" s="2" t="s">
        <v>5044</v>
      </c>
      <c r="D3076" s="2">
        <v>3</v>
      </c>
    </row>
    <row r="3077" spans="1:4" x14ac:dyDescent="0.3">
      <c r="A3077" s="5">
        <v>105250001</v>
      </c>
      <c r="B3077" s="2" t="s">
        <v>3004</v>
      </c>
      <c r="C3077" s="2" t="s">
        <v>4967</v>
      </c>
      <c r="D3077" s="2">
        <v>23</v>
      </c>
    </row>
    <row r="3078" spans="1:4" x14ac:dyDescent="0.3">
      <c r="A3078" s="5">
        <v>105250001</v>
      </c>
      <c r="B3078" s="2" t="s">
        <v>3004</v>
      </c>
      <c r="C3078" s="2" t="s">
        <v>4977</v>
      </c>
      <c r="D3078" s="2">
        <v>3</v>
      </c>
    </row>
    <row r="3079" spans="1:4" x14ac:dyDescent="0.3">
      <c r="A3079" s="5">
        <v>105250001</v>
      </c>
      <c r="B3079" s="2" t="s">
        <v>3004</v>
      </c>
      <c r="C3079" s="2" t="s">
        <v>5142</v>
      </c>
      <c r="D3079" s="2">
        <v>1</v>
      </c>
    </row>
    <row r="3080" spans="1:4" x14ac:dyDescent="0.3">
      <c r="A3080" s="5">
        <v>105250001</v>
      </c>
      <c r="B3080" s="2" t="s">
        <v>3004</v>
      </c>
      <c r="C3080" s="2" t="s">
        <v>5006</v>
      </c>
      <c r="D3080" s="2">
        <v>1</v>
      </c>
    </row>
    <row r="3081" spans="1:4" x14ac:dyDescent="0.3">
      <c r="A3081" s="5">
        <v>105250001</v>
      </c>
      <c r="B3081" s="2" t="s">
        <v>3004</v>
      </c>
      <c r="C3081" s="2" t="s">
        <v>5038</v>
      </c>
      <c r="D3081" s="2">
        <v>1</v>
      </c>
    </row>
    <row r="3082" spans="1:4" x14ac:dyDescent="0.3">
      <c r="A3082" s="5">
        <v>105250001</v>
      </c>
      <c r="B3082" s="2" t="s">
        <v>3004</v>
      </c>
      <c r="C3082" s="2" t="s">
        <v>4984</v>
      </c>
      <c r="D3082" s="2">
        <v>1</v>
      </c>
    </row>
    <row r="3083" spans="1:4" x14ac:dyDescent="0.3">
      <c r="A3083" s="5">
        <v>105250001</v>
      </c>
      <c r="B3083" s="2" t="s">
        <v>3004</v>
      </c>
      <c r="C3083" s="2" t="s">
        <v>4961</v>
      </c>
      <c r="D3083" s="2">
        <v>16</v>
      </c>
    </row>
    <row r="3084" spans="1:4" x14ac:dyDescent="0.3">
      <c r="A3084" s="5">
        <v>105250001</v>
      </c>
      <c r="B3084" s="2" t="s">
        <v>3004</v>
      </c>
      <c r="C3084" s="2" t="s">
        <v>5008</v>
      </c>
      <c r="D3084" s="2">
        <v>10</v>
      </c>
    </row>
    <row r="3085" spans="1:4" x14ac:dyDescent="0.3">
      <c r="A3085" s="5">
        <v>101636503</v>
      </c>
      <c r="B3085" s="2" t="s">
        <v>3006</v>
      </c>
      <c r="C3085" s="2" t="s">
        <v>4961</v>
      </c>
      <c r="D3085" s="2">
        <v>4</v>
      </c>
    </row>
    <row r="3086" spans="1:4" x14ac:dyDescent="0.3">
      <c r="A3086" s="5">
        <v>101636503</v>
      </c>
      <c r="B3086" s="2" t="s">
        <v>3006</v>
      </c>
      <c r="C3086" s="2" t="s">
        <v>5143</v>
      </c>
      <c r="D3086" s="2">
        <v>2</v>
      </c>
    </row>
    <row r="3087" spans="1:4" x14ac:dyDescent="0.3">
      <c r="A3087" s="5">
        <v>101636503</v>
      </c>
      <c r="B3087" s="2" t="s">
        <v>3006</v>
      </c>
      <c r="C3087" s="2" t="s">
        <v>4987</v>
      </c>
      <c r="D3087" s="2">
        <v>2</v>
      </c>
    </row>
    <row r="3088" spans="1:4" x14ac:dyDescent="0.3">
      <c r="A3088" s="5">
        <v>101636503</v>
      </c>
      <c r="B3088" s="2" t="s">
        <v>3006</v>
      </c>
      <c r="C3088" s="2" t="s">
        <v>4970</v>
      </c>
      <c r="D3088" s="2">
        <v>1</v>
      </c>
    </row>
    <row r="3089" spans="1:4" x14ac:dyDescent="0.3">
      <c r="A3089" s="5">
        <v>101636503</v>
      </c>
      <c r="B3089" s="2" t="s">
        <v>3006</v>
      </c>
      <c r="C3089" s="2" t="s">
        <v>4966</v>
      </c>
      <c r="D3089" s="2">
        <v>1</v>
      </c>
    </row>
    <row r="3090" spans="1:4" x14ac:dyDescent="0.3">
      <c r="A3090" s="5">
        <v>101636503</v>
      </c>
      <c r="B3090" s="2" t="s">
        <v>3006</v>
      </c>
      <c r="C3090" s="2" t="s">
        <v>4965</v>
      </c>
      <c r="D3090" s="2">
        <v>1</v>
      </c>
    </row>
    <row r="3091" spans="1:4" x14ac:dyDescent="0.3">
      <c r="A3091" s="5">
        <v>126513280</v>
      </c>
      <c r="B3091" s="2" t="s">
        <v>3013</v>
      </c>
      <c r="C3091" s="2" t="s">
        <v>4984</v>
      </c>
      <c r="D3091" s="2">
        <v>1</v>
      </c>
    </row>
    <row r="3092" spans="1:4" x14ac:dyDescent="0.3">
      <c r="A3092" s="5">
        <v>126513280</v>
      </c>
      <c r="B3092" s="2" t="s">
        <v>3013</v>
      </c>
      <c r="C3092" s="2" t="s">
        <v>4970</v>
      </c>
      <c r="D3092" s="2">
        <v>5</v>
      </c>
    </row>
    <row r="3093" spans="1:4" x14ac:dyDescent="0.3">
      <c r="A3093" s="5">
        <v>126513280</v>
      </c>
      <c r="B3093" s="2" t="s">
        <v>3013</v>
      </c>
      <c r="C3093" s="2" t="s">
        <v>4964</v>
      </c>
      <c r="D3093" s="2">
        <v>1</v>
      </c>
    </row>
    <row r="3094" spans="1:4" x14ac:dyDescent="0.3">
      <c r="A3094" s="5">
        <v>126513280</v>
      </c>
      <c r="B3094" s="2" t="s">
        <v>3013</v>
      </c>
      <c r="C3094" s="2" t="s">
        <v>4982</v>
      </c>
      <c r="D3094" s="2">
        <v>3</v>
      </c>
    </row>
    <row r="3095" spans="1:4" x14ac:dyDescent="0.3">
      <c r="A3095" s="5">
        <v>126513280</v>
      </c>
      <c r="B3095" s="2" t="s">
        <v>3013</v>
      </c>
      <c r="C3095" s="2" t="s">
        <v>4988</v>
      </c>
      <c r="D3095" s="2">
        <v>2</v>
      </c>
    </row>
    <row r="3096" spans="1:4" x14ac:dyDescent="0.3">
      <c r="A3096" s="5">
        <v>126513280</v>
      </c>
      <c r="B3096" s="2" t="s">
        <v>3013</v>
      </c>
      <c r="C3096" s="2" t="s">
        <v>4967</v>
      </c>
      <c r="D3096" s="2">
        <v>3</v>
      </c>
    </row>
    <row r="3097" spans="1:4" x14ac:dyDescent="0.3">
      <c r="A3097" s="5">
        <v>126513280</v>
      </c>
      <c r="B3097" s="2" t="s">
        <v>3013</v>
      </c>
      <c r="C3097" s="2" t="s">
        <v>4974</v>
      </c>
      <c r="D3097" s="2">
        <v>7</v>
      </c>
    </row>
    <row r="3098" spans="1:4" x14ac:dyDescent="0.3">
      <c r="A3098" s="5">
        <v>126513280</v>
      </c>
      <c r="B3098" s="2" t="s">
        <v>3013</v>
      </c>
      <c r="C3098" s="2" t="s">
        <v>4973</v>
      </c>
      <c r="D3098" s="2">
        <v>4</v>
      </c>
    </row>
    <row r="3099" spans="1:4" x14ac:dyDescent="0.3">
      <c r="A3099" s="5">
        <v>126513280</v>
      </c>
      <c r="B3099" s="2" t="s">
        <v>3013</v>
      </c>
      <c r="C3099" s="2" t="s">
        <v>4993</v>
      </c>
      <c r="D3099" s="2">
        <v>1</v>
      </c>
    </row>
    <row r="3100" spans="1:4" x14ac:dyDescent="0.3">
      <c r="A3100" s="5">
        <v>126513280</v>
      </c>
      <c r="B3100" s="2" t="s">
        <v>3013</v>
      </c>
      <c r="C3100" s="2" t="s">
        <v>5031</v>
      </c>
      <c r="D3100" s="2">
        <v>1</v>
      </c>
    </row>
    <row r="3101" spans="1:4" x14ac:dyDescent="0.3">
      <c r="A3101" s="5">
        <v>126513280</v>
      </c>
      <c r="B3101" s="2" t="s">
        <v>3013</v>
      </c>
      <c r="C3101" s="2" t="s">
        <v>4961</v>
      </c>
      <c r="D3101" s="2">
        <v>12</v>
      </c>
    </row>
    <row r="3102" spans="1:4" x14ac:dyDescent="0.3">
      <c r="A3102" s="5">
        <v>126513280</v>
      </c>
      <c r="B3102" s="2" t="s">
        <v>3013</v>
      </c>
      <c r="C3102" s="2" t="s">
        <v>4981</v>
      </c>
      <c r="D3102" s="2">
        <v>2</v>
      </c>
    </row>
    <row r="3103" spans="1:4" x14ac:dyDescent="0.3">
      <c r="A3103" s="5">
        <v>126513280</v>
      </c>
      <c r="B3103" s="2" t="s">
        <v>3013</v>
      </c>
      <c r="C3103" s="2" t="s">
        <v>4976</v>
      </c>
      <c r="D3103" s="2">
        <v>2</v>
      </c>
    </row>
    <row r="3104" spans="1:4" x14ac:dyDescent="0.3">
      <c r="A3104" s="5">
        <v>126513280</v>
      </c>
      <c r="B3104" s="2" t="s">
        <v>3013</v>
      </c>
      <c r="C3104" s="2" t="s">
        <v>4992</v>
      </c>
      <c r="D3104" s="2">
        <v>4</v>
      </c>
    </row>
    <row r="3105" spans="1:4" x14ac:dyDescent="0.3">
      <c r="A3105" s="5">
        <v>126513280</v>
      </c>
      <c r="B3105" s="2" t="s">
        <v>3013</v>
      </c>
      <c r="C3105" s="2" t="s">
        <v>5003</v>
      </c>
      <c r="D3105" s="2">
        <v>2</v>
      </c>
    </row>
    <row r="3106" spans="1:4" x14ac:dyDescent="0.3">
      <c r="A3106" s="5">
        <v>126513280</v>
      </c>
      <c r="B3106" s="2" t="s">
        <v>3013</v>
      </c>
      <c r="C3106" s="2" t="s">
        <v>4962</v>
      </c>
      <c r="D3106" s="2">
        <v>5</v>
      </c>
    </row>
    <row r="3107" spans="1:4" x14ac:dyDescent="0.3">
      <c r="A3107" s="5">
        <v>126515001</v>
      </c>
      <c r="B3107" s="2" t="s">
        <v>3015</v>
      </c>
      <c r="C3107" s="2" t="s">
        <v>5067</v>
      </c>
      <c r="D3107" s="2">
        <v>2</v>
      </c>
    </row>
    <row r="3108" spans="1:4" x14ac:dyDescent="0.3">
      <c r="A3108" s="5">
        <v>126515001</v>
      </c>
      <c r="B3108" s="2" t="s">
        <v>3015</v>
      </c>
      <c r="C3108" s="2" t="s">
        <v>4980</v>
      </c>
      <c r="D3108" s="2">
        <v>3</v>
      </c>
    </row>
    <row r="3109" spans="1:4" x14ac:dyDescent="0.3">
      <c r="A3109" s="5">
        <v>126515001</v>
      </c>
      <c r="B3109" s="2" t="s">
        <v>3015</v>
      </c>
      <c r="C3109" s="2" t="s">
        <v>5066</v>
      </c>
      <c r="D3109" s="2">
        <v>16</v>
      </c>
    </row>
    <row r="3110" spans="1:4" x14ac:dyDescent="0.3">
      <c r="A3110" s="5">
        <v>126515001</v>
      </c>
      <c r="B3110" s="2" t="s">
        <v>3015</v>
      </c>
      <c r="C3110" s="2" t="s">
        <v>5015</v>
      </c>
      <c r="D3110" s="2">
        <v>1</v>
      </c>
    </row>
    <row r="3111" spans="1:4" x14ac:dyDescent="0.3">
      <c r="A3111" s="5">
        <v>126515001</v>
      </c>
      <c r="B3111" s="2" t="s">
        <v>3015</v>
      </c>
      <c r="C3111" s="2" t="s">
        <v>4982</v>
      </c>
      <c r="D3111" s="2">
        <v>157</v>
      </c>
    </row>
    <row r="3112" spans="1:4" x14ac:dyDescent="0.3">
      <c r="A3112" s="5">
        <v>126515001</v>
      </c>
      <c r="B3112" s="2" t="s">
        <v>3015</v>
      </c>
      <c r="C3112" s="2" t="s">
        <v>4996</v>
      </c>
      <c r="D3112" s="2">
        <v>32</v>
      </c>
    </row>
    <row r="3113" spans="1:4" x14ac:dyDescent="0.3">
      <c r="A3113" s="5">
        <v>126515001</v>
      </c>
      <c r="B3113" s="2" t="s">
        <v>3015</v>
      </c>
      <c r="C3113" s="2" t="s">
        <v>5104</v>
      </c>
      <c r="D3113" s="2">
        <v>1</v>
      </c>
    </row>
    <row r="3114" spans="1:4" x14ac:dyDescent="0.3">
      <c r="A3114" s="5">
        <v>126515001</v>
      </c>
      <c r="B3114" s="2" t="s">
        <v>3015</v>
      </c>
      <c r="C3114" s="2" t="s">
        <v>5032</v>
      </c>
      <c r="D3114" s="2">
        <v>1</v>
      </c>
    </row>
    <row r="3115" spans="1:4" x14ac:dyDescent="0.3">
      <c r="A3115" s="5">
        <v>126515001</v>
      </c>
      <c r="B3115" s="2" t="s">
        <v>3015</v>
      </c>
      <c r="C3115" s="2" t="s">
        <v>5091</v>
      </c>
      <c r="D3115" s="2">
        <v>2</v>
      </c>
    </row>
    <row r="3116" spans="1:4" x14ac:dyDescent="0.3">
      <c r="A3116" s="5">
        <v>126515001</v>
      </c>
      <c r="B3116" s="2" t="s">
        <v>3015</v>
      </c>
      <c r="C3116" s="2" t="s">
        <v>5014</v>
      </c>
      <c r="D3116" s="2">
        <v>2</v>
      </c>
    </row>
    <row r="3117" spans="1:4" x14ac:dyDescent="0.3">
      <c r="A3117" s="5">
        <v>126515001</v>
      </c>
      <c r="B3117" s="2" t="s">
        <v>3015</v>
      </c>
      <c r="C3117" s="2" t="s">
        <v>5060</v>
      </c>
      <c r="D3117" s="2">
        <v>4</v>
      </c>
    </row>
    <row r="3118" spans="1:4" x14ac:dyDescent="0.3">
      <c r="A3118" s="5">
        <v>126515001</v>
      </c>
      <c r="B3118" s="2" t="s">
        <v>3015</v>
      </c>
      <c r="C3118" s="2" t="s">
        <v>5065</v>
      </c>
      <c r="D3118" s="2">
        <v>1</v>
      </c>
    </row>
    <row r="3119" spans="1:4" x14ac:dyDescent="0.3">
      <c r="A3119" s="5">
        <v>126515001</v>
      </c>
      <c r="B3119" s="2" t="s">
        <v>3015</v>
      </c>
      <c r="C3119" s="2" t="s">
        <v>4967</v>
      </c>
      <c r="D3119" s="2">
        <v>889</v>
      </c>
    </row>
    <row r="3120" spans="1:4" x14ac:dyDescent="0.3">
      <c r="A3120" s="5">
        <v>126515001</v>
      </c>
      <c r="B3120" s="2" t="s">
        <v>3015</v>
      </c>
      <c r="C3120" s="2" t="s">
        <v>5069</v>
      </c>
      <c r="D3120" s="2">
        <v>19</v>
      </c>
    </row>
    <row r="3121" spans="1:4" x14ac:dyDescent="0.3">
      <c r="A3121" s="5">
        <v>126515001</v>
      </c>
      <c r="B3121" s="2" t="s">
        <v>3015</v>
      </c>
      <c r="C3121" s="2" t="s">
        <v>5107</v>
      </c>
      <c r="D3121" s="2">
        <v>2</v>
      </c>
    </row>
    <row r="3122" spans="1:4" x14ac:dyDescent="0.3">
      <c r="A3122" s="5">
        <v>126515001</v>
      </c>
      <c r="B3122" s="2" t="s">
        <v>3015</v>
      </c>
      <c r="C3122" s="2" t="s">
        <v>5144</v>
      </c>
      <c r="D3122" s="2">
        <v>1</v>
      </c>
    </row>
    <row r="3123" spans="1:4" x14ac:dyDescent="0.3">
      <c r="A3123" s="5">
        <v>126515001</v>
      </c>
      <c r="B3123" s="2" t="s">
        <v>3015</v>
      </c>
      <c r="C3123" s="2" t="s">
        <v>5016</v>
      </c>
      <c r="D3123" s="2">
        <v>3</v>
      </c>
    </row>
    <row r="3124" spans="1:4" x14ac:dyDescent="0.3">
      <c r="A3124" s="5">
        <v>126515001</v>
      </c>
      <c r="B3124" s="2" t="s">
        <v>3015</v>
      </c>
      <c r="C3124" s="2" t="s">
        <v>5002</v>
      </c>
      <c r="D3124" s="2">
        <v>92</v>
      </c>
    </row>
    <row r="3125" spans="1:4" x14ac:dyDescent="0.3">
      <c r="A3125" s="5">
        <v>126515001</v>
      </c>
      <c r="B3125" s="2" t="s">
        <v>3015</v>
      </c>
      <c r="C3125" s="2" t="s">
        <v>4972</v>
      </c>
      <c r="D3125" s="2">
        <v>240</v>
      </c>
    </row>
    <row r="3126" spans="1:4" x14ac:dyDescent="0.3">
      <c r="A3126" s="5">
        <v>126515001</v>
      </c>
      <c r="B3126" s="2" t="s">
        <v>3015</v>
      </c>
      <c r="C3126" s="2" t="s">
        <v>5010</v>
      </c>
      <c r="D3126" s="2">
        <v>15</v>
      </c>
    </row>
    <row r="3127" spans="1:4" x14ac:dyDescent="0.3">
      <c r="A3127" s="5">
        <v>126515001</v>
      </c>
      <c r="B3127" s="2" t="s">
        <v>3015</v>
      </c>
      <c r="C3127" s="2" t="s">
        <v>5006</v>
      </c>
      <c r="D3127" s="2">
        <v>2</v>
      </c>
    </row>
    <row r="3128" spans="1:4" x14ac:dyDescent="0.3">
      <c r="A3128" s="5">
        <v>126515001</v>
      </c>
      <c r="B3128" s="2" t="s">
        <v>3015</v>
      </c>
      <c r="C3128" s="2" t="s">
        <v>5061</v>
      </c>
      <c r="D3128" s="2">
        <v>20</v>
      </c>
    </row>
    <row r="3129" spans="1:4" x14ac:dyDescent="0.3">
      <c r="A3129" s="5">
        <v>126515001</v>
      </c>
      <c r="B3129" s="2" t="s">
        <v>3015</v>
      </c>
      <c r="C3129" s="2" t="s">
        <v>5145</v>
      </c>
      <c r="D3129" s="2">
        <v>3</v>
      </c>
    </row>
    <row r="3130" spans="1:4" x14ac:dyDescent="0.3">
      <c r="A3130" s="5">
        <v>126515001</v>
      </c>
      <c r="B3130" s="2" t="s">
        <v>3015</v>
      </c>
      <c r="C3130" s="2" t="s">
        <v>5039</v>
      </c>
      <c r="D3130" s="2">
        <v>6</v>
      </c>
    </row>
    <row r="3131" spans="1:4" x14ac:dyDescent="0.3">
      <c r="A3131" s="5">
        <v>126515001</v>
      </c>
      <c r="B3131" s="2" t="s">
        <v>3015</v>
      </c>
      <c r="C3131" s="2" t="s">
        <v>5088</v>
      </c>
      <c r="D3131" s="2">
        <v>85</v>
      </c>
    </row>
    <row r="3132" spans="1:4" x14ac:dyDescent="0.3">
      <c r="A3132" s="5">
        <v>126515001</v>
      </c>
      <c r="B3132" s="2" t="s">
        <v>3015</v>
      </c>
      <c r="C3132" s="2" t="s">
        <v>5054</v>
      </c>
      <c r="D3132" s="2">
        <v>7</v>
      </c>
    </row>
    <row r="3133" spans="1:4" x14ac:dyDescent="0.3">
      <c r="A3133" s="5">
        <v>126515001</v>
      </c>
      <c r="B3133" s="2" t="s">
        <v>3015</v>
      </c>
      <c r="C3133" s="2" t="s">
        <v>5017</v>
      </c>
      <c r="D3133" s="2">
        <v>1</v>
      </c>
    </row>
    <row r="3134" spans="1:4" x14ac:dyDescent="0.3">
      <c r="A3134" s="5">
        <v>126515001</v>
      </c>
      <c r="B3134" s="2" t="s">
        <v>3015</v>
      </c>
      <c r="C3134" s="2" t="s">
        <v>5102</v>
      </c>
      <c r="D3134" s="2">
        <v>4</v>
      </c>
    </row>
    <row r="3135" spans="1:4" x14ac:dyDescent="0.3">
      <c r="A3135" s="5">
        <v>126515001</v>
      </c>
      <c r="B3135" s="2" t="s">
        <v>3015</v>
      </c>
      <c r="C3135" s="2" t="s">
        <v>5092</v>
      </c>
      <c r="D3135" s="2">
        <v>1</v>
      </c>
    </row>
    <row r="3136" spans="1:4" x14ac:dyDescent="0.3">
      <c r="A3136" s="5">
        <v>126515001</v>
      </c>
      <c r="B3136" s="2" t="s">
        <v>3015</v>
      </c>
      <c r="C3136" s="2" t="s">
        <v>4970</v>
      </c>
      <c r="D3136" s="2">
        <v>1417</v>
      </c>
    </row>
    <row r="3137" spans="1:4" x14ac:dyDescent="0.3">
      <c r="A3137" s="5">
        <v>126515001</v>
      </c>
      <c r="B3137" s="2" t="s">
        <v>3015</v>
      </c>
      <c r="C3137" s="2" t="s">
        <v>5146</v>
      </c>
      <c r="D3137" s="2">
        <v>1</v>
      </c>
    </row>
    <row r="3138" spans="1:4" x14ac:dyDescent="0.3">
      <c r="A3138" s="5">
        <v>126515001</v>
      </c>
      <c r="B3138" s="2" t="s">
        <v>3015</v>
      </c>
      <c r="C3138" s="2" t="s">
        <v>4983</v>
      </c>
      <c r="D3138" s="2">
        <v>25</v>
      </c>
    </row>
    <row r="3139" spans="1:4" x14ac:dyDescent="0.3">
      <c r="A3139" s="5">
        <v>126515001</v>
      </c>
      <c r="B3139" s="2" t="s">
        <v>3015</v>
      </c>
      <c r="C3139" s="2" t="s">
        <v>5081</v>
      </c>
      <c r="D3139" s="2">
        <v>2</v>
      </c>
    </row>
    <row r="3140" spans="1:4" x14ac:dyDescent="0.3">
      <c r="A3140" s="5">
        <v>126515001</v>
      </c>
      <c r="B3140" s="2" t="s">
        <v>3015</v>
      </c>
      <c r="C3140" s="2" t="s">
        <v>4965</v>
      </c>
      <c r="D3140" s="2">
        <v>2</v>
      </c>
    </row>
    <row r="3141" spans="1:4" x14ac:dyDescent="0.3">
      <c r="A3141" s="5">
        <v>126515001</v>
      </c>
      <c r="B3141" s="2" t="s">
        <v>3015</v>
      </c>
      <c r="C3141" s="2" t="s">
        <v>5001</v>
      </c>
      <c r="D3141" s="2">
        <v>55</v>
      </c>
    </row>
    <row r="3142" spans="1:4" x14ac:dyDescent="0.3">
      <c r="A3142" s="5">
        <v>126515001</v>
      </c>
      <c r="B3142" s="2" t="s">
        <v>3015</v>
      </c>
      <c r="C3142" s="2" t="s">
        <v>5147</v>
      </c>
      <c r="D3142" s="2">
        <v>1</v>
      </c>
    </row>
    <row r="3143" spans="1:4" x14ac:dyDescent="0.3">
      <c r="A3143" s="5">
        <v>126515001</v>
      </c>
      <c r="B3143" s="2" t="s">
        <v>3015</v>
      </c>
      <c r="C3143" s="2" t="s">
        <v>4987</v>
      </c>
      <c r="D3143" s="2">
        <v>5</v>
      </c>
    </row>
    <row r="3144" spans="1:4" x14ac:dyDescent="0.3">
      <c r="A3144" s="5">
        <v>126515001</v>
      </c>
      <c r="B3144" s="2" t="s">
        <v>3015</v>
      </c>
      <c r="C3144" s="2" t="s">
        <v>4969</v>
      </c>
      <c r="D3144" s="2">
        <v>1</v>
      </c>
    </row>
    <row r="3145" spans="1:4" x14ac:dyDescent="0.3">
      <c r="A3145" s="5">
        <v>126515001</v>
      </c>
      <c r="B3145" s="2" t="s">
        <v>3015</v>
      </c>
      <c r="C3145" s="2" t="s">
        <v>4981</v>
      </c>
      <c r="D3145" s="2">
        <v>176</v>
      </c>
    </row>
    <row r="3146" spans="1:4" x14ac:dyDescent="0.3">
      <c r="A3146" s="5">
        <v>126515001</v>
      </c>
      <c r="B3146" s="2" t="s">
        <v>3015</v>
      </c>
      <c r="C3146" s="2" t="s">
        <v>4979</v>
      </c>
      <c r="D3146" s="2">
        <v>120</v>
      </c>
    </row>
    <row r="3147" spans="1:4" x14ac:dyDescent="0.3">
      <c r="A3147" s="5">
        <v>126515001</v>
      </c>
      <c r="B3147" s="2" t="s">
        <v>3015</v>
      </c>
      <c r="C3147" s="2" t="s">
        <v>4957</v>
      </c>
      <c r="D3147" s="2">
        <v>2</v>
      </c>
    </row>
    <row r="3148" spans="1:4" x14ac:dyDescent="0.3">
      <c r="A3148" s="5">
        <v>126515001</v>
      </c>
      <c r="B3148" s="2" t="s">
        <v>3015</v>
      </c>
      <c r="C3148" s="2" t="s">
        <v>5013</v>
      </c>
      <c r="D3148" s="2">
        <v>20</v>
      </c>
    </row>
    <row r="3149" spans="1:4" x14ac:dyDescent="0.3">
      <c r="A3149" s="5">
        <v>126515001</v>
      </c>
      <c r="B3149" s="2" t="s">
        <v>3015</v>
      </c>
      <c r="C3149" s="2" t="s">
        <v>5025</v>
      </c>
      <c r="D3149" s="2">
        <v>4</v>
      </c>
    </row>
    <row r="3150" spans="1:4" x14ac:dyDescent="0.3">
      <c r="A3150" s="5">
        <v>126515001</v>
      </c>
      <c r="B3150" s="2" t="s">
        <v>3015</v>
      </c>
      <c r="C3150" s="2" t="s">
        <v>4990</v>
      </c>
      <c r="D3150" s="2">
        <v>64</v>
      </c>
    </row>
    <row r="3151" spans="1:4" x14ac:dyDescent="0.3">
      <c r="A3151" s="5">
        <v>126515001</v>
      </c>
      <c r="B3151" s="2" t="s">
        <v>3015</v>
      </c>
      <c r="C3151" s="2" t="s">
        <v>5009</v>
      </c>
      <c r="D3151" s="2">
        <v>1</v>
      </c>
    </row>
    <row r="3152" spans="1:4" x14ac:dyDescent="0.3">
      <c r="A3152" s="5">
        <v>126515001</v>
      </c>
      <c r="B3152" s="2" t="s">
        <v>3015</v>
      </c>
      <c r="C3152" s="2" t="s">
        <v>5026</v>
      </c>
      <c r="D3152" s="2">
        <v>2</v>
      </c>
    </row>
    <row r="3153" spans="1:4" x14ac:dyDescent="0.3">
      <c r="A3153" s="5">
        <v>126515001</v>
      </c>
      <c r="B3153" s="2" t="s">
        <v>3015</v>
      </c>
      <c r="C3153" s="2" t="s">
        <v>5148</v>
      </c>
      <c r="D3153" s="2">
        <v>1</v>
      </c>
    </row>
    <row r="3154" spans="1:4" x14ac:dyDescent="0.3">
      <c r="A3154" s="5">
        <v>126515001</v>
      </c>
      <c r="B3154" s="2" t="s">
        <v>3015</v>
      </c>
      <c r="C3154" s="2" t="s">
        <v>5049</v>
      </c>
      <c r="D3154" s="2">
        <v>1</v>
      </c>
    </row>
    <row r="3155" spans="1:4" x14ac:dyDescent="0.3">
      <c r="A3155" s="5">
        <v>126515001</v>
      </c>
      <c r="B3155" s="2" t="s">
        <v>3015</v>
      </c>
      <c r="C3155" s="2" t="s">
        <v>5149</v>
      </c>
      <c r="D3155" s="2">
        <v>1</v>
      </c>
    </row>
    <row r="3156" spans="1:4" x14ac:dyDescent="0.3">
      <c r="A3156" s="5">
        <v>126515001</v>
      </c>
      <c r="B3156" s="2" t="s">
        <v>3015</v>
      </c>
      <c r="C3156" s="2" t="s">
        <v>5103</v>
      </c>
      <c r="D3156" s="2">
        <v>3</v>
      </c>
    </row>
    <row r="3157" spans="1:4" x14ac:dyDescent="0.3">
      <c r="A3157" s="5">
        <v>126515001</v>
      </c>
      <c r="B3157" s="2" t="s">
        <v>3015</v>
      </c>
      <c r="C3157" s="2" t="s">
        <v>4960</v>
      </c>
      <c r="D3157" s="2">
        <v>22</v>
      </c>
    </row>
    <row r="3158" spans="1:4" x14ac:dyDescent="0.3">
      <c r="A3158" s="5">
        <v>126515001</v>
      </c>
      <c r="B3158" s="2" t="s">
        <v>3015</v>
      </c>
      <c r="C3158" s="2" t="s">
        <v>5000</v>
      </c>
      <c r="D3158" s="2">
        <v>51</v>
      </c>
    </row>
    <row r="3159" spans="1:4" x14ac:dyDescent="0.3">
      <c r="A3159" s="5">
        <v>126515001</v>
      </c>
      <c r="B3159" s="2" t="s">
        <v>3015</v>
      </c>
      <c r="C3159" s="2" t="s">
        <v>4975</v>
      </c>
      <c r="D3159" s="2">
        <v>9</v>
      </c>
    </row>
    <row r="3160" spans="1:4" x14ac:dyDescent="0.3">
      <c r="A3160" s="5">
        <v>126515001</v>
      </c>
      <c r="B3160" s="2" t="s">
        <v>3015</v>
      </c>
      <c r="C3160" s="2" t="s">
        <v>4976</v>
      </c>
      <c r="D3160" s="2">
        <v>30</v>
      </c>
    </row>
    <row r="3161" spans="1:4" x14ac:dyDescent="0.3">
      <c r="A3161" s="5">
        <v>126515001</v>
      </c>
      <c r="B3161" s="2" t="s">
        <v>3015</v>
      </c>
      <c r="C3161" s="2" t="s">
        <v>5100</v>
      </c>
      <c r="D3161" s="2">
        <v>3</v>
      </c>
    </row>
    <row r="3162" spans="1:4" x14ac:dyDescent="0.3">
      <c r="A3162" s="5">
        <v>126515001</v>
      </c>
      <c r="B3162" s="2" t="s">
        <v>3015</v>
      </c>
      <c r="C3162" s="2" t="s">
        <v>4984</v>
      </c>
      <c r="D3162" s="2">
        <v>212</v>
      </c>
    </row>
    <row r="3163" spans="1:4" x14ac:dyDescent="0.3">
      <c r="A3163" s="5">
        <v>126515001</v>
      </c>
      <c r="B3163" s="2" t="s">
        <v>3015</v>
      </c>
      <c r="C3163" s="2" t="s">
        <v>5150</v>
      </c>
      <c r="D3163" s="2">
        <v>1</v>
      </c>
    </row>
    <row r="3164" spans="1:4" x14ac:dyDescent="0.3">
      <c r="A3164" s="5">
        <v>126515001</v>
      </c>
      <c r="B3164" s="2" t="s">
        <v>3015</v>
      </c>
      <c r="C3164" s="2" t="s">
        <v>5012</v>
      </c>
      <c r="D3164" s="2">
        <v>1</v>
      </c>
    </row>
    <row r="3165" spans="1:4" x14ac:dyDescent="0.3">
      <c r="A3165" s="5">
        <v>126515001</v>
      </c>
      <c r="B3165" s="2" t="s">
        <v>3015</v>
      </c>
      <c r="C3165" s="2" t="s">
        <v>5021</v>
      </c>
      <c r="D3165" s="2">
        <v>5</v>
      </c>
    </row>
    <row r="3166" spans="1:4" x14ac:dyDescent="0.3">
      <c r="A3166" s="5">
        <v>126515001</v>
      </c>
      <c r="B3166" s="2" t="s">
        <v>3015</v>
      </c>
      <c r="C3166" s="2" t="s">
        <v>5137</v>
      </c>
      <c r="D3166" s="2">
        <v>1</v>
      </c>
    </row>
    <row r="3167" spans="1:4" x14ac:dyDescent="0.3">
      <c r="A3167" s="5">
        <v>126515001</v>
      </c>
      <c r="B3167" s="2" t="s">
        <v>3015</v>
      </c>
      <c r="C3167" s="2" t="s">
        <v>5044</v>
      </c>
      <c r="D3167" s="2">
        <v>7</v>
      </c>
    </row>
    <row r="3168" spans="1:4" x14ac:dyDescent="0.3">
      <c r="A3168" s="5">
        <v>126515001</v>
      </c>
      <c r="B3168" s="2" t="s">
        <v>3015</v>
      </c>
      <c r="C3168" s="2" t="s">
        <v>5027</v>
      </c>
      <c r="D3168" s="2">
        <v>5</v>
      </c>
    </row>
    <row r="3169" spans="1:4" x14ac:dyDescent="0.3">
      <c r="A3169" s="5">
        <v>126515001</v>
      </c>
      <c r="B3169" s="2" t="s">
        <v>3015</v>
      </c>
      <c r="C3169" s="2" t="s">
        <v>5108</v>
      </c>
      <c r="D3169" s="2">
        <v>1</v>
      </c>
    </row>
    <row r="3170" spans="1:4" x14ac:dyDescent="0.3">
      <c r="A3170" s="5">
        <v>126515001</v>
      </c>
      <c r="B3170" s="2" t="s">
        <v>3015</v>
      </c>
      <c r="C3170" s="2" t="s">
        <v>4988</v>
      </c>
      <c r="D3170" s="2">
        <v>92</v>
      </c>
    </row>
    <row r="3171" spans="1:4" x14ac:dyDescent="0.3">
      <c r="A3171" s="5">
        <v>126515001</v>
      </c>
      <c r="B3171" s="2" t="s">
        <v>3015</v>
      </c>
      <c r="C3171" s="2" t="s">
        <v>5033</v>
      </c>
      <c r="D3171" s="2">
        <v>3</v>
      </c>
    </row>
    <row r="3172" spans="1:4" x14ac:dyDescent="0.3">
      <c r="A3172" s="5">
        <v>126515001</v>
      </c>
      <c r="B3172" s="2" t="s">
        <v>3015</v>
      </c>
      <c r="C3172" s="2" t="s">
        <v>5023</v>
      </c>
      <c r="D3172" s="2">
        <v>3</v>
      </c>
    </row>
    <row r="3173" spans="1:4" x14ac:dyDescent="0.3">
      <c r="A3173" s="5">
        <v>126515001</v>
      </c>
      <c r="B3173" s="2" t="s">
        <v>3015</v>
      </c>
      <c r="C3173" s="2" t="s">
        <v>4986</v>
      </c>
      <c r="D3173" s="2">
        <v>28</v>
      </c>
    </row>
    <row r="3174" spans="1:4" x14ac:dyDescent="0.3">
      <c r="A3174" s="5">
        <v>126515001</v>
      </c>
      <c r="B3174" s="2" t="s">
        <v>3015</v>
      </c>
      <c r="C3174" s="2" t="s">
        <v>5057</v>
      </c>
      <c r="D3174" s="2">
        <v>3</v>
      </c>
    </row>
    <row r="3175" spans="1:4" x14ac:dyDescent="0.3">
      <c r="A3175" s="5">
        <v>126515001</v>
      </c>
      <c r="B3175" s="2" t="s">
        <v>3015</v>
      </c>
      <c r="C3175" s="2" t="s">
        <v>5151</v>
      </c>
      <c r="D3175" s="2">
        <v>1</v>
      </c>
    </row>
    <row r="3176" spans="1:4" x14ac:dyDescent="0.3">
      <c r="A3176" s="5">
        <v>126515001</v>
      </c>
      <c r="B3176" s="2" t="s">
        <v>3015</v>
      </c>
      <c r="C3176" s="2" t="s">
        <v>5089</v>
      </c>
      <c r="D3176" s="2">
        <v>3</v>
      </c>
    </row>
    <row r="3177" spans="1:4" x14ac:dyDescent="0.3">
      <c r="A3177" s="5">
        <v>126515001</v>
      </c>
      <c r="B3177" s="2" t="s">
        <v>3015</v>
      </c>
      <c r="C3177" s="2" t="s">
        <v>4964</v>
      </c>
      <c r="D3177" s="2">
        <v>177</v>
      </c>
    </row>
    <row r="3178" spans="1:4" x14ac:dyDescent="0.3">
      <c r="A3178" s="5">
        <v>126515001</v>
      </c>
      <c r="B3178" s="2" t="s">
        <v>3015</v>
      </c>
      <c r="C3178" s="2" t="s">
        <v>4985</v>
      </c>
      <c r="D3178" s="2">
        <v>3</v>
      </c>
    </row>
    <row r="3179" spans="1:4" x14ac:dyDescent="0.3">
      <c r="A3179" s="5">
        <v>126515001</v>
      </c>
      <c r="B3179" s="2" t="s">
        <v>3015</v>
      </c>
      <c r="C3179" s="2" t="s">
        <v>4994</v>
      </c>
      <c r="D3179" s="2">
        <v>8</v>
      </c>
    </row>
    <row r="3180" spans="1:4" x14ac:dyDescent="0.3">
      <c r="A3180" s="5">
        <v>126515001</v>
      </c>
      <c r="B3180" s="2" t="s">
        <v>3015</v>
      </c>
      <c r="C3180" s="2" t="s">
        <v>4959</v>
      </c>
      <c r="D3180" s="2">
        <v>3</v>
      </c>
    </row>
    <row r="3181" spans="1:4" x14ac:dyDescent="0.3">
      <c r="A3181" s="5">
        <v>126515001</v>
      </c>
      <c r="B3181" s="2" t="s">
        <v>3015</v>
      </c>
      <c r="C3181" s="2" t="s">
        <v>5075</v>
      </c>
      <c r="D3181" s="2">
        <v>2</v>
      </c>
    </row>
    <row r="3182" spans="1:4" x14ac:dyDescent="0.3">
      <c r="A3182" s="5">
        <v>126515001</v>
      </c>
      <c r="B3182" s="2" t="s">
        <v>3015</v>
      </c>
      <c r="C3182" s="2" t="s">
        <v>5135</v>
      </c>
      <c r="D3182" s="2">
        <v>1</v>
      </c>
    </row>
    <row r="3183" spans="1:4" x14ac:dyDescent="0.3">
      <c r="A3183" s="5">
        <v>126515001</v>
      </c>
      <c r="B3183" s="2" t="s">
        <v>3015</v>
      </c>
      <c r="C3183" s="2" t="s">
        <v>4973</v>
      </c>
      <c r="D3183" s="2">
        <v>1615</v>
      </c>
    </row>
    <row r="3184" spans="1:4" x14ac:dyDescent="0.3">
      <c r="A3184" s="5">
        <v>126515001</v>
      </c>
      <c r="B3184" s="2" t="s">
        <v>3015</v>
      </c>
      <c r="C3184" s="2" t="s">
        <v>5034</v>
      </c>
      <c r="D3184" s="2">
        <v>12</v>
      </c>
    </row>
    <row r="3185" spans="1:4" x14ac:dyDescent="0.3">
      <c r="A3185" s="5">
        <v>126515001</v>
      </c>
      <c r="B3185" s="2" t="s">
        <v>3015</v>
      </c>
      <c r="C3185" s="2" t="s">
        <v>4968</v>
      </c>
      <c r="D3185" s="2">
        <v>13</v>
      </c>
    </row>
    <row r="3186" spans="1:4" x14ac:dyDescent="0.3">
      <c r="A3186" s="5">
        <v>126515001</v>
      </c>
      <c r="B3186" s="2" t="s">
        <v>3015</v>
      </c>
      <c r="C3186" s="2" t="s">
        <v>4963</v>
      </c>
      <c r="D3186" s="2">
        <v>289</v>
      </c>
    </row>
    <row r="3187" spans="1:4" x14ac:dyDescent="0.3">
      <c r="A3187" s="5">
        <v>126515001</v>
      </c>
      <c r="B3187" s="2" t="s">
        <v>3015</v>
      </c>
      <c r="C3187" s="2" t="s">
        <v>4991</v>
      </c>
      <c r="D3187" s="2">
        <v>5</v>
      </c>
    </row>
    <row r="3188" spans="1:4" x14ac:dyDescent="0.3">
      <c r="A3188" s="5">
        <v>126515001</v>
      </c>
      <c r="B3188" s="2" t="s">
        <v>3015</v>
      </c>
      <c r="C3188" s="2" t="s">
        <v>4958</v>
      </c>
      <c r="D3188" s="2">
        <v>97</v>
      </c>
    </row>
    <row r="3189" spans="1:4" x14ac:dyDescent="0.3">
      <c r="A3189" s="5">
        <v>126515001</v>
      </c>
      <c r="B3189" s="2" t="s">
        <v>3015</v>
      </c>
      <c r="C3189" s="2" t="s">
        <v>5028</v>
      </c>
      <c r="D3189" s="2">
        <v>16</v>
      </c>
    </row>
    <row r="3190" spans="1:4" x14ac:dyDescent="0.3">
      <c r="A3190" s="5">
        <v>126515001</v>
      </c>
      <c r="B3190" s="2" t="s">
        <v>3015</v>
      </c>
      <c r="C3190" s="2" t="s">
        <v>5093</v>
      </c>
      <c r="D3190" s="2">
        <v>2</v>
      </c>
    </row>
    <row r="3191" spans="1:4" x14ac:dyDescent="0.3">
      <c r="A3191" s="5">
        <v>126515001</v>
      </c>
      <c r="B3191" s="2" t="s">
        <v>3015</v>
      </c>
      <c r="C3191" s="2" t="s">
        <v>5062</v>
      </c>
      <c r="D3191" s="2">
        <v>2</v>
      </c>
    </row>
    <row r="3192" spans="1:4" x14ac:dyDescent="0.3">
      <c r="A3192" s="5">
        <v>126515001</v>
      </c>
      <c r="B3192" s="2" t="s">
        <v>3015</v>
      </c>
      <c r="C3192" s="2" t="s">
        <v>5031</v>
      </c>
      <c r="D3192" s="2">
        <v>211</v>
      </c>
    </row>
    <row r="3193" spans="1:4" x14ac:dyDescent="0.3">
      <c r="A3193" s="5">
        <v>126515001</v>
      </c>
      <c r="B3193" s="2" t="s">
        <v>3015</v>
      </c>
      <c r="C3193" s="2" t="s">
        <v>5029</v>
      </c>
      <c r="D3193" s="2">
        <v>4</v>
      </c>
    </row>
    <row r="3194" spans="1:4" x14ac:dyDescent="0.3">
      <c r="A3194" s="5">
        <v>126515001</v>
      </c>
      <c r="B3194" s="2" t="s">
        <v>3015</v>
      </c>
      <c r="C3194" s="2" t="s">
        <v>5037</v>
      </c>
      <c r="D3194" s="2">
        <v>1</v>
      </c>
    </row>
    <row r="3195" spans="1:4" x14ac:dyDescent="0.3">
      <c r="A3195" s="5">
        <v>126515001</v>
      </c>
      <c r="B3195" s="2" t="s">
        <v>3015</v>
      </c>
      <c r="C3195" s="2" t="s">
        <v>5038</v>
      </c>
      <c r="D3195" s="2">
        <v>3</v>
      </c>
    </row>
    <row r="3196" spans="1:4" x14ac:dyDescent="0.3">
      <c r="A3196" s="5">
        <v>126515001</v>
      </c>
      <c r="B3196" s="2" t="s">
        <v>3015</v>
      </c>
      <c r="C3196" s="2" t="s">
        <v>4993</v>
      </c>
      <c r="D3196" s="2">
        <v>307</v>
      </c>
    </row>
    <row r="3197" spans="1:4" x14ac:dyDescent="0.3">
      <c r="A3197" s="5">
        <v>126515001</v>
      </c>
      <c r="B3197" s="2" t="s">
        <v>3015</v>
      </c>
      <c r="C3197" s="2" t="s">
        <v>4971</v>
      </c>
      <c r="D3197" s="2">
        <v>3</v>
      </c>
    </row>
    <row r="3198" spans="1:4" x14ac:dyDescent="0.3">
      <c r="A3198" s="5">
        <v>126515001</v>
      </c>
      <c r="B3198" s="2" t="s">
        <v>3015</v>
      </c>
      <c r="C3198" s="2" t="s">
        <v>5022</v>
      </c>
      <c r="D3198" s="2">
        <v>201</v>
      </c>
    </row>
    <row r="3199" spans="1:4" x14ac:dyDescent="0.3">
      <c r="A3199" s="5">
        <v>126515001</v>
      </c>
      <c r="B3199" s="2" t="s">
        <v>3015</v>
      </c>
      <c r="C3199" s="2" t="s">
        <v>5101</v>
      </c>
      <c r="D3199" s="2">
        <v>36</v>
      </c>
    </row>
    <row r="3200" spans="1:4" x14ac:dyDescent="0.3">
      <c r="A3200" s="5">
        <v>126515001</v>
      </c>
      <c r="B3200" s="2" t="s">
        <v>3015</v>
      </c>
      <c r="C3200" s="2" t="s">
        <v>5030</v>
      </c>
      <c r="D3200" s="2">
        <v>15</v>
      </c>
    </row>
    <row r="3201" spans="1:4" x14ac:dyDescent="0.3">
      <c r="A3201" s="5">
        <v>126515001</v>
      </c>
      <c r="B3201" s="2" t="s">
        <v>3015</v>
      </c>
      <c r="C3201" s="2" t="s">
        <v>5080</v>
      </c>
      <c r="D3201" s="2">
        <v>3</v>
      </c>
    </row>
    <row r="3202" spans="1:4" x14ac:dyDescent="0.3">
      <c r="A3202" s="5">
        <v>126515001</v>
      </c>
      <c r="B3202" s="2" t="s">
        <v>3015</v>
      </c>
      <c r="C3202" s="2" t="s">
        <v>4989</v>
      </c>
      <c r="D3202" s="2">
        <v>78</v>
      </c>
    </row>
    <row r="3203" spans="1:4" x14ac:dyDescent="0.3">
      <c r="A3203" s="5">
        <v>126515001</v>
      </c>
      <c r="B3203" s="2" t="s">
        <v>3015</v>
      </c>
      <c r="C3203" s="2" t="s">
        <v>5152</v>
      </c>
      <c r="D3203" s="2">
        <v>4</v>
      </c>
    </row>
    <row r="3204" spans="1:4" x14ac:dyDescent="0.3">
      <c r="A3204" s="5">
        <v>126515001</v>
      </c>
      <c r="B3204" s="2" t="s">
        <v>3015</v>
      </c>
      <c r="C3204" s="2" t="s">
        <v>4995</v>
      </c>
      <c r="D3204" s="2">
        <v>391</v>
      </c>
    </row>
    <row r="3205" spans="1:4" x14ac:dyDescent="0.3">
      <c r="A3205" s="5">
        <v>126515001</v>
      </c>
      <c r="B3205" s="2" t="s">
        <v>3015</v>
      </c>
      <c r="C3205" s="2" t="s">
        <v>4992</v>
      </c>
      <c r="D3205" s="2">
        <v>121</v>
      </c>
    </row>
    <row r="3206" spans="1:4" x14ac:dyDescent="0.3">
      <c r="A3206" s="5">
        <v>126515001</v>
      </c>
      <c r="B3206" s="2" t="s">
        <v>3015</v>
      </c>
      <c r="C3206" s="2" t="s">
        <v>5003</v>
      </c>
      <c r="D3206" s="2">
        <v>70</v>
      </c>
    </row>
    <row r="3207" spans="1:4" x14ac:dyDescent="0.3">
      <c r="A3207" s="5">
        <v>126515001</v>
      </c>
      <c r="B3207" s="2" t="s">
        <v>3015</v>
      </c>
      <c r="C3207" s="2" t="s">
        <v>5008</v>
      </c>
      <c r="D3207" s="2">
        <v>81</v>
      </c>
    </row>
    <row r="3208" spans="1:4" x14ac:dyDescent="0.3">
      <c r="A3208" s="5">
        <v>126515001</v>
      </c>
      <c r="B3208" s="2" t="s">
        <v>3015</v>
      </c>
      <c r="C3208" s="2" t="s">
        <v>5153</v>
      </c>
      <c r="D3208" s="2">
        <v>1</v>
      </c>
    </row>
    <row r="3209" spans="1:4" x14ac:dyDescent="0.3">
      <c r="A3209" s="5">
        <v>126515001</v>
      </c>
      <c r="B3209" s="2" t="s">
        <v>3015</v>
      </c>
      <c r="C3209" s="2" t="s">
        <v>4961</v>
      </c>
      <c r="D3209" s="2">
        <v>9084</v>
      </c>
    </row>
    <row r="3210" spans="1:4" x14ac:dyDescent="0.3">
      <c r="A3210" s="5">
        <v>126515001</v>
      </c>
      <c r="B3210" s="2" t="s">
        <v>3015</v>
      </c>
      <c r="C3210" s="2" t="s">
        <v>4977</v>
      </c>
      <c r="D3210" s="2">
        <v>54</v>
      </c>
    </row>
    <row r="3211" spans="1:4" x14ac:dyDescent="0.3">
      <c r="A3211" s="5">
        <v>126515001</v>
      </c>
      <c r="B3211" s="2" t="s">
        <v>3015</v>
      </c>
      <c r="C3211" s="2" t="s">
        <v>5005</v>
      </c>
      <c r="D3211" s="2">
        <v>5</v>
      </c>
    </row>
    <row r="3212" spans="1:4" x14ac:dyDescent="0.3">
      <c r="A3212" s="5">
        <v>126515001</v>
      </c>
      <c r="B3212" s="2" t="s">
        <v>3015</v>
      </c>
      <c r="C3212" s="2" t="s">
        <v>4974</v>
      </c>
      <c r="D3212" s="2">
        <v>638</v>
      </c>
    </row>
    <row r="3213" spans="1:4" x14ac:dyDescent="0.3">
      <c r="A3213" s="5">
        <v>126515001</v>
      </c>
      <c r="B3213" s="2" t="s">
        <v>3015</v>
      </c>
      <c r="C3213" s="2" t="s">
        <v>4962</v>
      </c>
      <c r="D3213" s="2">
        <v>153</v>
      </c>
    </row>
    <row r="3214" spans="1:4" x14ac:dyDescent="0.3">
      <c r="A3214" s="5">
        <v>126515001</v>
      </c>
      <c r="B3214" s="2" t="s">
        <v>3015</v>
      </c>
      <c r="C3214" s="2" t="s">
        <v>5055</v>
      </c>
      <c r="D3214" s="2">
        <v>1</v>
      </c>
    </row>
    <row r="3215" spans="1:4" x14ac:dyDescent="0.3">
      <c r="A3215" s="5">
        <v>126515001</v>
      </c>
      <c r="B3215" s="2" t="s">
        <v>3015</v>
      </c>
      <c r="C3215" s="2" t="s">
        <v>5076</v>
      </c>
      <c r="D3215" s="2">
        <v>19</v>
      </c>
    </row>
    <row r="3216" spans="1:4" x14ac:dyDescent="0.3">
      <c r="A3216" s="5">
        <v>126515001</v>
      </c>
      <c r="B3216" s="2" t="s">
        <v>3015</v>
      </c>
      <c r="C3216" s="2" t="s">
        <v>5079</v>
      </c>
      <c r="D3216" s="2">
        <v>1</v>
      </c>
    </row>
    <row r="3217" spans="1:4" x14ac:dyDescent="0.3">
      <c r="A3217" s="5">
        <v>126515001</v>
      </c>
      <c r="B3217" s="2" t="s">
        <v>3015</v>
      </c>
      <c r="C3217" s="2" t="s">
        <v>4997</v>
      </c>
      <c r="D3217" s="2">
        <v>11</v>
      </c>
    </row>
    <row r="3218" spans="1:4" x14ac:dyDescent="0.3">
      <c r="A3218" s="5">
        <v>126515001</v>
      </c>
      <c r="B3218" s="2" t="s">
        <v>3015</v>
      </c>
      <c r="C3218" s="2" t="s">
        <v>4966</v>
      </c>
      <c r="D3218" s="2">
        <v>46</v>
      </c>
    </row>
    <row r="3219" spans="1:4" x14ac:dyDescent="0.3">
      <c r="A3219" s="5">
        <v>126510009</v>
      </c>
      <c r="B3219" s="2" t="s">
        <v>3432</v>
      </c>
      <c r="C3219" s="2" t="s">
        <v>4984</v>
      </c>
      <c r="D3219" s="2">
        <v>1</v>
      </c>
    </row>
    <row r="3220" spans="1:4" x14ac:dyDescent="0.3">
      <c r="A3220" s="5">
        <v>126510009</v>
      </c>
      <c r="B3220" s="2" t="s">
        <v>3432</v>
      </c>
      <c r="C3220" s="2" t="s">
        <v>5069</v>
      </c>
      <c r="D3220" s="2">
        <v>1</v>
      </c>
    </row>
    <row r="3221" spans="1:4" x14ac:dyDescent="0.3">
      <c r="A3221" s="5">
        <v>126510009</v>
      </c>
      <c r="B3221" s="2" t="s">
        <v>3432</v>
      </c>
      <c r="C3221" s="2" t="s">
        <v>4982</v>
      </c>
      <c r="D3221" s="2">
        <v>1</v>
      </c>
    </row>
    <row r="3222" spans="1:4" x14ac:dyDescent="0.3">
      <c r="A3222" s="5">
        <v>126510009</v>
      </c>
      <c r="B3222" s="2" t="s">
        <v>3432</v>
      </c>
      <c r="C3222" s="2" t="s">
        <v>4989</v>
      </c>
      <c r="D3222" s="2">
        <v>2</v>
      </c>
    </row>
    <row r="3223" spans="1:4" x14ac:dyDescent="0.3">
      <c r="A3223" s="5">
        <v>126510009</v>
      </c>
      <c r="B3223" s="2" t="s">
        <v>3432</v>
      </c>
      <c r="C3223" s="2" t="s">
        <v>4963</v>
      </c>
      <c r="D3223" s="2">
        <v>1</v>
      </c>
    </row>
    <row r="3224" spans="1:4" x14ac:dyDescent="0.3">
      <c r="A3224" s="5">
        <v>126510009</v>
      </c>
      <c r="B3224" s="2" t="s">
        <v>3432</v>
      </c>
      <c r="C3224" s="2" t="s">
        <v>5101</v>
      </c>
      <c r="D3224" s="2">
        <v>1</v>
      </c>
    </row>
    <row r="3225" spans="1:4" x14ac:dyDescent="0.3">
      <c r="A3225" s="5">
        <v>126510009</v>
      </c>
      <c r="B3225" s="2" t="s">
        <v>3432</v>
      </c>
      <c r="C3225" s="2" t="s">
        <v>4961</v>
      </c>
      <c r="D3225" s="2">
        <v>15</v>
      </c>
    </row>
    <row r="3226" spans="1:4" x14ac:dyDescent="0.3">
      <c r="A3226" s="5">
        <v>126510929</v>
      </c>
      <c r="B3226" s="2" t="s">
        <v>3434</v>
      </c>
      <c r="C3226" s="2" t="s">
        <v>4970</v>
      </c>
      <c r="D3226" s="2">
        <v>5</v>
      </c>
    </row>
    <row r="3227" spans="1:4" x14ac:dyDescent="0.3">
      <c r="A3227" s="5">
        <v>126510929</v>
      </c>
      <c r="B3227" s="2" t="s">
        <v>3434</v>
      </c>
      <c r="C3227" s="2" t="s">
        <v>4979</v>
      </c>
      <c r="D3227" s="2">
        <v>1</v>
      </c>
    </row>
    <row r="3228" spans="1:4" x14ac:dyDescent="0.3">
      <c r="A3228" s="5">
        <v>126510929</v>
      </c>
      <c r="B3228" s="2" t="s">
        <v>3434</v>
      </c>
      <c r="C3228" s="2" t="s">
        <v>4984</v>
      </c>
      <c r="D3228" s="2">
        <v>2</v>
      </c>
    </row>
    <row r="3229" spans="1:4" x14ac:dyDescent="0.3">
      <c r="A3229" s="5">
        <v>126510929</v>
      </c>
      <c r="B3229" s="2" t="s">
        <v>3434</v>
      </c>
      <c r="C3229" s="2" t="s">
        <v>4982</v>
      </c>
      <c r="D3229" s="2">
        <v>3</v>
      </c>
    </row>
    <row r="3230" spans="1:4" x14ac:dyDescent="0.3">
      <c r="A3230" s="5">
        <v>126510929</v>
      </c>
      <c r="B3230" s="2" t="s">
        <v>3434</v>
      </c>
      <c r="C3230" s="2" t="s">
        <v>4961</v>
      </c>
      <c r="D3230" s="2">
        <v>10</v>
      </c>
    </row>
    <row r="3231" spans="1:4" x14ac:dyDescent="0.3">
      <c r="A3231" s="5">
        <v>126510929</v>
      </c>
      <c r="B3231" s="2" t="s">
        <v>3434</v>
      </c>
      <c r="C3231" s="2" t="s">
        <v>4974</v>
      </c>
      <c r="D3231" s="2">
        <v>3</v>
      </c>
    </row>
    <row r="3232" spans="1:4" x14ac:dyDescent="0.3">
      <c r="A3232" s="5">
        <v>126510016</v>
      </c>
      <c r="B3232" s="2" t="s">
        <v>3436</v>
      </c>
      <c r="C3232" s="2" t="s">
        <v>5088</v>
      </c>
      <c r="D3232" s="2">
        <v>1</v>
      </c>
    </row>
    <row r="3233" spans="1:4" x14ac:dyDescent="0.3">
      <c r="A3233" s="5">
        <v>126510016</v>
      </c>
      <c r="B3233" s="2" t="s">
        <v>3436</v>
      </c>
      <c r="C3233" s="2" t="s">
        <v>4989</v>
      </c>
      <c r="D3233" s="2">
        <v>1</v>
      </c>
    </row>
    <row r="3234" spans="1:4" x14ac:dyDescent="0.3">
      <c r="A3234" s="5">
        <v>126510016</v>
      </c>
      <c r="B3234" s="2" t="s">
        <v>3436</v>
      </c>
      <c r="C3234" s="2" t="s">
        <v>4961</v>
      </c>
      <c r="D3234" s="2">
        <v>2</v>
      </c>
    </row>
    <row r="3235" spans="1:4" x14ac:dyDescent="0.3">
      <c r="A3235" s="5">
        <v>126513400</v>
      </c>
      <c r="B3235" s="2" t="s">
        <v>3438</v>
      </c>
      <c r="C3235" s="2" t="s">
        <v>4970</v>
      </c>
      <c r="D3235" s="2">
        <v>57</v>
      </c>
    </row>
    <row r="3236" spans="1:4" x14ac:dyDescent="0.3">
      <c r="A3236" s="5">
        <v>126513400</v>
      </c>
      <c r="B3236" s="2" t="s">
        <v>3438</v>
      </c>
      <c r="C3236" s="2" t="s">
        <v>5061</v>
      </c>
      <c r="D3236" s="2">
        <v>2</v>
      </c>
    </row>
    <row r="3237" spans="1:4" x14ac:dyDescent="0.3">
      <c r="A3237" s="5">
        <v>126513400</v>
      </c>
      <c r="B3237" s="2" t="s">
        <v>3438</v>
      </c>
      <c r="C3237" s="2" t="s">
        <v>4975</v>
      </c>
      <c r="D3237" s="2">
        <v>2</v>
      </c>
    </row>
    <row r="3238" spans="1:4" x14ac:dyDescent="0.3">
      <c r="A3238" s="5">
        <v>126513400</v>
      </c>
      <c r="B3238" s="2" t="s">
        <v>3438</v>
      </c>
      <c r="C3238" s="2" t="s">
        <v>4982</v>
      </c>
      <c r="D3238" s="2">
        <v>2</v>
      </c>
    </row>
    <row r="3239" spans="1:4" x14ac:dyDescent="0.3">
      <c r="A3239" s="5">
        <v>126513400</v>
      </c>
      <c r="B3239" s="2" t="s">
        <v>3438</v>
      </c>
      <c r="C3239" s="2" t="s">
        <v>4967</v>
      </c>
      <c r="D3239" s="2">
        <v>10</v>
      </c>
    </row>
    <row r="3240" spans="1:4" x14ac:dyDescent="0.3">
      <c r="A3240" s="5">
        <v>126513400</v>
      </c>
      <c r="B3240" s="2" t="s">
        <v>3438</v>
      </c>
      <c r="C3240" s="2" t="s">
        <v>4990</v>
      </c>
      <c r="D3240" s="2">
        <v>16</v>
      </c>
    </row>
    <row r="3241" spans="1:4" x14ac:dyDescent="0.3">
      <c r="A3241" s="5">
        <v>126513400</v>
      </c>
      <c r="B3241" s="2" t="s">
        <v>3438</v>
      </c>
      <c r="C3241" s="2" t="s">
        <v>4991</v>
      </c>
      <c r="D3241" s="2">
        <v>1</v>
      </c>
    </row>
    <row r="3242" spans="1:4" x14ac:dyDescent="0.3">
      <c r="A3242" s="5">
        <v>126513400</v>
      </c>
      <c r="B3242" s="2" t="s">
        <v>3438</v>
      </c>
      <c r="C3242" s="2" t="s">
        <v>4984</v>
      </c>
      <c r="D3242" s="2">
        <v>1</v>
      </c>
    </row>
    <row r="3243" spans="1:4" x14ac:dyDescent="0.3">
      <c r="A3243" s="5">
        <v>126513400</v>
      </c>
      <c r="B3243" s="2" t="s">
        <v>3438</v>
      </c>
      <c r="C3243" s="2" t="s">
        <v>4995</v>
      </c>
      <c r="D3243" s="2">
        <v>20</v>
      </c>
    </row>
    <row r="3244" spans="1:4" x14ac:dyDescent="0.3">
      <c r="A3244" s="5">
        <v>126513400</v>
      </c>
      <c r="B3244" s="2" t="s">
        <v>3438</v>
      </c>
      <c r="C3244" s="2" t="s">
        <v>5093</v>
      </c>
      <c r="D3244" s="2">
        <v>1</v>
      </c>
    </row>
    <row r="3245" spans="1:4" x14ac:dyDescent="0.3">
      <c r="A3245" s="5">
        <v>126513400</v>
      </c>
      <c r="B3245" s="2" t="s">
        <v>3438</v>
      </c>
      <c r="C3245" s="2" t="s">
        <v>4961</v>
      </c>
      <c r="D3245" s="2">
        <v>37</v>
      </c>
    </row>
    <row r="3246" spans="1:4" x14ac:dyDescent="0.3">
      <c r="A3246" s="5">
        <v>126513400</v>
      </c>
      <c r="B3246" s="2" t="s">
        <v>3438</v>
      </c>
      <c r="C3246" s="2" t="s">
        <v>4981</v>
      </c>
      <c r="D3246" s="2">
        <v>11</v>
      </c>
    </row>
    <row r="3247" spans="1:4" x14ac:dyDescent="0.3">
      <c r="A3247" s="5">
        <v>126513400</v>
      </c>
      <c r="B3247" s="2" t="s">
        <v>3438</v>
      </c>
      <c r="C3247" s="2" t="s">
        <v>4963</v>
      </c>
      <c r="D3247" s="2">
        <v>2</v>
      </c>
    </row>
    <row r="3248" spans="1:4" x14ac:dyDescent="0.3">
      <c r="A3248" s="5">
        <v>126513400</v>
      </c>
      <c r="B3248" s="2" t="s">
        <v>3438</v>
      </c>
      <c r="C3248" s="2" t="s">
        <v>4974</v>
      </c>
      <c r="D3248" s="2">
        <v>3</v>
      </c>
    </row>
    <row r="3249" spans="1:4" x14ac:dyDescent="0.3">
      <c r="A3249" s="5">
        <v>110177003</v>
      </c>
      <c r="B3249" s="2" t="s">
        <v>3440</v>
      </c>
      <c r="C3249" s="2" t="s">
        <v>5006</v>
      </c>
      <c r="D3249" s="2">
        <v>1</v>
      </c>
    </row>
    <row r="3250" spans="1:4" x14ac:dyDescent="0.3">
      <c r="A3250" s="5">
        <v>110177003</v>
      </c>
      <c r="B3250" s="2" t="s">
        <v>3440</v>
      </c>
      <c r="C3250" s="2" t="s">
        <v>4976</v>
      </c>
      <c r="D3250" s="2">
        <v>2</v>
      </c>
    </row>
    <row r="3251" spans="1:4" x14ac:dyDescent="0.3">
      <c r="A3251" s="5">
        <v>124157203</v>
      </c>
      <c r="B3251" s="2" t="s">
        <v>3443</v>
      </c>
      <c r="C3251" s="2" t="s">
        <v>4970</v>
      </c>
      <c r="D3251" s="2">
        <v>4</v>
      </c>
    </row>
    <row r="3252" spans="1:4" x14ac:dyDescent="0.3">
      <c r="A3252" s="5">
        <v>124157203</v>
      </c>
      <c r="B3252" s="2" t="s">
        <v>3443</v>
      </c>
      <c r="C3252" s="2" t="s">
        <v>4960</v>
      </c>
      <c r="D3252" s="2">
        <v>1</v>
      </c>
    </row>
    <row r="3253" spans="1:4" x14ac:dyDescent="0.3">
      <c r="A3253" s="5">
        <v>124157203</v>
      </c>
      <c r="B3253" s="2" t="s">
        <v>3443</v>
      </c>
      <c r="C3253" s="2" t="s">
        <v>4984</v>
      </c>
      <c r="D3253" s="2">
        <v>1</v>
      </c>
    </row>
    <row r="3254" spans="1:4" x14ac:dyDescent="0.3">
      <c r="A3254" s="5">
        <v>124157203</v>
      </c>
      <c r="B3254" s="2" t="s">
        <v>3443</v>
      </c>
      <c r="C3254" s="2" t="s">
        <v>4985</v>
      </c>
      <c r="D3254" s="2">
        <v>1</v>
      </c>
    </row>
    <row r="3255" spans="1:4" x14ac:dyDescent="0.3">
      <c r="A3255" s="5">
        <v>124157203</v>
      </c>
      <c r="B3255" s="2" t="s">
        <v>3443</v>
      </c>
      <c r="C3255" s="2" t="s">
        <v>4994</v>
      </c>
      <c r="D3255" s="2">
        <v>1</v>
      </c>
    </row>
    <row r="3256" spans="1:4" x14ac:dyDescent="0.3">
      <c r="A3256" s="5">
        <v>124157203</v>
      </c>
      <c r="B3256" s="2" t="s">
        <v>3443</v>
      </c>
      <c r="C3256" s="2" t="s">
        <v>4967</v>
      </c>
      <c r="D3256" s="2">
        <v>1</v>
      </c>
    </row>
    <row r="3257" spans="1:4" x14ac:dyDescent="0.3">
      <c r="A3257" s="5">
        <v>124157203</v>
      </c>
      <c r="B3257" s="2" t="s">
        <v>3443</v>
      </c>
      <c r="C3257" s="2" t="s">
        <v>4969</v>
      </c>
      <c r="D3257" s="2">
        <v>1</v>
      </c>
    </row>
    <row r="3258" spans="1:4" x14ac:dyDescent="0.3">
      <c r="A3258" s="5">
        <v>124157203</v>
      </c>
      <c r="B3258" s="2" t="s">
        <v>3443</v>
      </c>
      <c r="C3258" s="2" t="s">
        <v>4973</v>
      </c>
      <c r="D3258" s="2">
        <v>98</v>
      </c>
    </row>
    <row r="3259" spans="1:4" x14ac:dyDescent="0.3">
      <c r="A3259" s="5">
        <v>124157203</v>
      </c>
      <c r="B3259" s="2" t="s">
        <v>3443</v>
      </c>
      <c r="C3259" s="2" t="s">
        <v>4976</v>
      </c>
      <c r="D3259" s="2">
        <v>1</v>
      </c>
    </row>
    <row r="3260" spans="1:4" x14ac:dyDescent="0.3">
      <c r="A3260" s="5">
        <v>124157203</v>
      </c>
      <c r="B3260" s="2" t="s">
        <v>3443</v>
      </c>
      <c r="C3260" s="2" t="s">
        <v>4961</v>
      </c>
      <c r="D3260" s="2">
        <v>322</v>
      </c>
    </row>
    <row r="3261" spans="1:4" x14ac:dyDescent="0.3">
      <c r="A3261" s="5">
        <v>124157203</v>
      </c>
      <c r="B3261" s="2" t="s">
        <v>3443</v>
      </c>
      <c r="C3261" s="2" t="s">
        <v>4971</v>
      </c>
      <c r="D3261" s="2">
        <v>1</v>
      </c>
    </row>
    <row r="3262" spans="1:4" x14ac:dyDescent="0.3">
      <c r="A3262" s="5">
        <v>124157203</v>
      </c>
      <c r="B3262" s="2" t="s">
        <v>3443</v>
      </c>
      <c r="C3262" s="2" t="s">
        <v>4975</v>
      </c>
      <c r="D3262" s="2">
        <v>1</v>
      </c>
    </row>
    <row r="3263" spans="1:4" x14ac:dyDescent="0.3">
      <c r="A3263" s="5">
        <v>124157203</v>
      </c>
      <c r="B3263" s="2" t="s">
        <v>3443</v>
      </c>
      <c r="C3263" s="2" t="s">
        <v>4974</v>
      </c>
      <c r="D3263" s="2">
        <v>1</v>
      </c>
    </row>
    <row r="3264" spans="1:4" x14ac:dyDescent="0.3">
      <c r="A3264" s="5">
        <v>124157203</v>
      </c>
      <c r="B3264" s="2" t="s">
        <v>3443</v>
      </c>
      <c r="C3264" s="2" t="s">
        <v>4959</v>
      </c>
      <c r="D3264" s="2">
        <v>3</v>
      </c>
    </row>
    <row r="3265" spans="1:4" x14ac:dyDescent="0.3">
      <c r="A3265" s="5">
        <v>124157203</v>
      </c>
      <c r="B3265" s="2" t="s">
        <v>3443</v>
      </c>
      <c r="C3265" s="2" t="s">
        <v>4995</v>
      </c>
      <c r="D3265" s="2">
        <v>2</v>
      </c>
    </row>
    <row r="3266" spans="1:4" x14ac:dyDescent="0.3">
      <c r="A3266" s="5">
        <v>129546003</v>
      </c>
      <c r="B3266" s="2" t="s">
        <v>3456</v>
      </c>
      <c r="C3266" s="2" t="s">
        <v>4961</v>
      </c>
      <c r="D3266" s="2">
        <v>3</v>
      </c>
    </row>
    <row r="3267" spans="1:4" x14ac:dyDescent="0.3">
      <c r="A3267" s="5">
        <v>103021003</v>
      </c>
      <c r="B3267" s="2" t="s">
        <v>3459</v>
      </c>
      <c r="C3267" s="2" t="s">
        <v>4970</v>
      </c>
      <c r="D3267" s="2">
        <v>1</v>
      </c>
    </row>
    <row r="3268" spans="1:4" x14ac:dyDescent="0.3">
      <c r="A3268" s="5">
        <v>103021003</v>
      </c>
      <c r="B3268" s="2" t="s">
        <v>3459</v>
      </c>
      <c r="C3268" s="2" t="s">
        <v>4961</v>
      </c>
      <c r="D3268" s="2">
        <v>7</v>
      </c>
    </row>
    <row r="3269" spans="1:4" x14ac:dyDescent="0.3">
      <c r="A3269" s="5">
        <v>103021003</v>
      </c>
      <c r="B3269" s="2" t="s">
        <v>3459</v>
      </c>
      <c r="C3269" s="2" t="s">
        <v>4960</v>
      </c>
      <c r="D3269" s="2">
        <v>1</v>
      </c>
    </row>
    <row r="3270" spans="1:4" x14ac:dyDescent="0.3">
      <c r="A3270" s="5">
        <v>103021003</v>
      </c>
      <c r="B3270" s="2" t="s">
        <v>3459</v>
      </c>
      <c r="C3270" s="2" t="s">
        <v>5029</v>
      </c>
      <c r="D3270" s="2">
        <v>3</v>
      </c>
    </row>
    <row r="3271" spans="1:4" x14ac:dyDescent="0.3">
      <c r="A3271" s="5">
        <v>103021003</v>
      </c>
      <c r="B3271" s="2" t="s">
        <v>3459</v>
      </c>
      <c r="C3271" s="2" t="s">
        <v>4965</v>
      </c>
      <c r="D3271" s="2">
        <v>2</v>
      </c>
    </row>
    <row r="3272" spans="1:4" x14ac:dyDescent="0.3">
      <c r="A3272" s="5">
        <v>103021003</v>
      </c>
      <c r="B3272" s="2" t="s">
        <v>3459</v>
      </c>
      <c r="C3272" s="2" t="s">
        <v>4995</v>
      </c>
      <c r="D3272" s="2">
        <v>1</v>
      </c>
    </row>
    <row r="3273" spans="1:4" x14ac:dyDescent="0.3">
      <c r="A3273" s="5">
        <v>103021003</v>
      </c>
      <c r="B3273" s="2" t="s">
        <v>3459</v>
      </c>
      <c r="C3273" s="2" t="s">
        <v>4973</v>
      </c>
      <c r="D3273" s="2">
        <v>6</v>
      </c>
    </row>
    <row r="3274" spans="1:4" x14ac:dyDescent="0.3">
      <c r="A3274" s="5">
        <v>102027451</v>
      </c>
      <c r="B3274" s="2" t="s">
        <v>3470</v>
      </c>
      <c r="C3274" s="2" t="s">
        <v>4957</v>
      </c>
      <c r="D3274" s="2">
        <v>2</v>
      </c>
    </row>
    <row r="3275" spans="1:4" x14ac:dyDescent="0.3">
      <c r="A3275" s="5">
        <v>102027451</v>
      </c>
      <c r="B3275" s="2" t="s">
        <v>3470</v>
      </c>
      <c r="C3275" s="2" t="s">
        <v>4985</v>
      </c>
      <c r="D3275" s="2">
        <v>1</v>
      </c>
    </row>
    <row r="3276" spans="1:4" x14ac:dyDescent="0.3">
      <c r="A3276" s="5">
        <v>102027451</v>
      </c>
      <c r="B3276" s="2" t="s">
        <v>3470</v>
      </c>
      <c r="C3276" s="2" t="s">
        <v>5154</v>
      </c>
      <c r="D3276" s="2">
        <v>1</v>
      </c>
    </row>
    <row r="3277" spans="1:4" x14ac:dyDescent="0.3">
      <c r="A3277" s="5">
        <v>102027451</v>
      </c>
      <c r="B3277" s="2" t="s">
        <v>3470</v>
      </c>
      <c r="C3277" s="2" t="s">
        <v>5114</v>
      </c>
      <c r="D3277" s="2">
        <v>2</v>
      </c>
    </row>
    <row r="3278" spans="1:4" x14ac:dyDescent="0.3">
      <c r="A3278" s="5">
        <v>102027451</v>
      </c>
      <c r="B3278" s="2" t="s">
        <v>3470</v>
      </c>
      <c r="C3278" s="2" t="s">
        <v>5013</v>
      </c>
      <c r="D3278" s="2">
        <v>1</v>
      </c>
    </row>
    <row r="3279" spans="1:4" x14ac:dyDescent="0.3">
      <c r="A3279" s="5">
        <v>102027451</v>
      </c>
      <c r="B3279" s="2" t="s">
        <v>3470</v>
      </c>
      <c r="C3279" s="2" t="s">
        <v>5144</v>
      </c>
      <c r="D3279" s="2">
        <v>1</v>
      </c>
    </row>
    <row r="3280" spans="1:4" x14ac:dyDescent="0.3">
      <c r="A3280" s="5">
        <v>102027451</v>
      </c>
      <c r="B3280" s="2" t="s">
        <v>3470</v>
      </c>
      <c r="C3280" s="2" t="s">
        <v>4996</v>
      </c>
      <c r="D3280" s="2">
        <v>1</v>
      </c>
    </row>
    <row r="3281" spans="1:4" x14ac:dyDescent="0.3">
      <c r="A3281" s="5">
        <v>102027451</v>
      </c>
      <c r="B3281" s="2" t="s">
        <v>3470</v>
      </c>
      <c r="C3281" s="2" t="s">
        <v>4967</v>
      </c>
      <c r="D3281" s="2">
        <v>77</v>
      </c>
    </row>
    <row r="3282" spans="1:4" x14ac:dyDescent="0.3">
      <c r="A3282" s="5">
        <v>102027451</v>
      </c>
      <c r="B3282" s="2" t="s">
        <v>3470</v>
      </c>
      <c r="C3282" s="2" t="s">
        <v>5090</v>
      </c>
      <c r="D3282" s="2">
        <v>1</v>
      </c>
    </row>
    <row r="3283" spans="1:4" x14ac:dyDescent="0.3">
      <c r="A3283" s="5">
        <v>102027451</v>
      </c>
      <c r="B3283" s="2" t="s">
        <v>3470</v>
      </c>
      <c r="C3283" s="2" t="s">
        <v>4990</v>
      </c>
      <c r="D3283" s="2">
        <v>2</v>
      </c>
    </row>
    <row r="3284" spans="1:4" x14ac:dyDescent="0.3">
      <c r="A3284" s="5">
        <v>102027451</v>
      </c>
      <c r="B3284" s="2" t="s">
        <v>3470</v>
      </c>
      <c r="C3284" s="2" t="s">
        <v>4972</v>
      </c>
      <c r="D3284" s="2">
        <v>4</v>
      </c>
    </row>
    <row r="3285" spans="1:4" x14ac:dyDescent="0.3">
      <c r="A3285" s="5">
        <v>102027451</v>
      </c>
      <c r="B3285" s="2" t="s">
        <v>3470</v>
      </c>
      <c r="C3285" s="2" t="s">
        <v>5105</v>
      </c>
      <c r="D3285" s="2">
        <v>1</v>
      </c>
    </row>
    <row r="3286" spans="1:4" x14ac:dyDescent="0.3">
      <c r="A3286" s="5">
        <v>102027451</v>
      </c>
      <c r="B3286" s="2" t="s">
        <v>3470</v>
      </c>
      <c r="C3286" s="2" t="s">
        <v>4973</v>
      </c>
      <c r="D3286" s="2">
        <v>15</v>
      </c>
    </row>
    <row r="3287" spans="1:4" x14ac:dyDescent="0.3">
      <c r="A3287" s="5">
        <v>102027451</v>
      </c>
      <c r="B3287" s="2" t="s">
        <v>3470</v>
      </c>
      <c r="C3287" s="2" t="s">
        <v>4984</v>
      </c>
      <c r="D3287" s="2">
        <v>24</v>
      </c>
    </row>
    <row r="3288" spans="1:4" x14ac:dyDescent="0.3">
      <c r="A3288" s="5">
        <v>102027451</v>
      </c>
      <c r="B3288" s="2" t="s">
        <v>3470</v>
      </c>
      <c r="C3288" s="2" t="s">
        <v>5061</v>
      </c>
      <c r="D3288" s="2">
        <v>2</v>
      </c>
    </row>
    <row r="3289" spans="1:4" x14ac:dyDescent="0.3">
      <c r="A3289" s="5">
        <v>102027451</v>
      </c>
      <c r="B3289" s="2" t="s">
        <v>3470</v>
      </c>
      <c r="C3289" s="2" t="s">
        <v>5001</v>
      </c>
      <c r="D3289" s="2">
        <v>17</v>
      </c>
    </row>
    <row r="3290" spans="1:4" x14ac:dyDescent="0.3">
      <c r="A3290" s="5">
        <v>102027451</v>
      </c>
      <c r="B3290" s="2" t="s">
        <v>3470</v>
      </c>
      <c r="C3290" s="2" t="s">
        <v>5046</v>
      </c>
      <c r="D3290" s="2">
        <v>1</v>
      </c>
    </row>
    <row r="3291" spans="1:4" x14ac:dyDescent="0.3">
      <c r="A3291" s="5">
        <v>102027451</v>
      </c>
      <c r="B3291" s="2" t="s">
        <v>3470</v>
      </c>
      <c r="C3291" s="2" t="s">
        <v>5000</v>
      </c>
      <c r="D3291" s="2">
        <v>2</v>
      </c>
    </row>
    <row r="3292" spans="1:4" x14ac:dyDescent="0.3">
      <c r="A3292" s="5">
        <v>102027451</v>
      </c>
      <c r="B3292" s="2" t="s">
        <v>3470</v>
      </c>
      <c r="C3292" s="2" t="s">
        <v>4970</v>
      </c>
      <c r="D3292" s="2">
        <v>11</v>
      </c>
    </row>
    <row r="3293" spans="1:4" x14ac:dyDescent="0.3">
      <c r="A3293" s="5">
        <v>102027451</v>
      </c>
      <c r="B3293" s="2" t="s">
        <v>3470</v>
      </c>
      <c r="C3293" s="2" t="s">
        <v>4960</v>
      </c>
      <c r="D3293" s="2">
        <v>2</v>
      </c>
    </row>
    <row r="3294" spans="1:4" x14ac:dyDescent="0.3">
      <c r="A3294" s="5">
        <v>102027451</v>
      </c>
      <c r="B3294" s="2" t="s">
        <v>3470</v>
      </c>
      <c r="C3294" s="2" t="s">
        <v>5009</v>
      </c>
      <c r="D3294" s="2">
        <v>1</v>
      </c>
    </row>
    <row r="3295" spans="1:4" x14ac:dyDescent="0.3">
      <c r="A3295" s="5">
        <v>102027451</v>
      </c>
      <c r="B3295" s="2" t="s">
        <v>3470</v>
      </c>
      <c r="C3295" s="2" t="s">
        <v>5155</v>
      </c>
      <c r="D3295" s="2">
        <v>1</v>
      </c>
    </row>
    <row r="3296" spans="1:4" x14ac:dyDescent="0.3">
      <c r="A3296" s="5">
        <v>102027451</v>
      </c>
      <c r="B3296" s="2" t="s">
        <v>3470</v>
      </c>
      <c r="C3296" s="2" t="s">
        <v>5156</v>
      </c>
      <c r="D3296" s="2">
        <v>1</v>
      </c>
    </row>
    <row r="3297" spans="1:4" x14ac:dyDescent="0.3">
      <c r="A3297" s="5">
        <v>102027451</v>
      </c>
      <c r="B3297" s="2" t="s">
        <v>3470</v>
      </c>
      <c r="C3297" s="2" t="s">
        <v>5010</v>
      </c>
      <c r="D3297" s="2">
        <v>1</v>
      </c>
    </row>
    <row r="3298" spans="1:4" x14ac:dyDescent="0.3">
      <c r="A3298" s="5">
        <v>102027451</v>
      </c>
      <c r="B3298" s="2" t="s">
        <v>3470</v>
      </c>
      <c r="C3298" s="2" t="s">
        <v>4975</v>
      </c>
      <c r="D3298" s="2">
        <v>4</v>
      </c>
    </row>
    <row r="3299" spans="1:4" x14ac:dyDescent="0.3">
      <c r="A3299" s="5">
        <v>102027451</v>
      </c>
      <c r="B3299" s="2" t="s">
        <v>3470</v>
      </c>
      <c r="C3299" s="2" t="s">
        <v>4965</v>
      </c>
      <c r="D3299" s="2">
        <v>2</v>
      </c>
    </row>
    <row r="3300" spans="1:4" x14ac:dyDescent="0.3">
      <c r="A3300" s="5">
        <v>102027451</v>
      </c>
      <c r="B3300" s="2" t="s">
        <v>3470</v>
      </c>
      <c r="C3300" s="2" t="s">
        <v>5118</v>
      </c>
      <c r="D3300" s="2">
        <v>1</v>
      </c>
    </row>
    <row r="3301" spans="1:4" x14ac:dyDescent="0.3">
      <c r="A3301" s="5">
        <v>102027451</v>
      </c>
      <c r="B3301" s="2" t="s">
        <v>3470</v>
      </c>
      <c r="C3301" s="2" t="s">
        <v>5029</v>
      </c>
      <c r="D3301" s="2">
        <v>21</v>
      </c>
    </row>
    <row r="3302" spans="1:4" x14ac:dyDescent="0.3">
      <c r="A3302" s="5">
        <v>102027451</v>
      </c>
      <c r="B3302" s="2" t="s">
        <v>3470</v>
      </c>
      <c r="C3302" s="2" t="s">
        <v>4958</v>
      </c>
      <c r="D3302" s="2">
        <v>5</v>
      </c>
    </row>
    <row r="3303" spans="1:4" x14ac:dyDescent="0.3">
      <c r="A3303" s="5">
        <v>102027451</v>
      </c>
      <c r="B3303" s="2" t="s">
        <v>3470</v>
      </c>
      <c r="C3303" s="2" t="s">
        <v>5037</v>
      </c>
      <c r="D3303" s="2">
        <v>5</v>
      </c>
    </row>
    <row r="3304" spans="1:4" x14ac:dyDescent="0.3">
      <c r="A3304" s="5">
        <v>102027451</v>
      </c>
      <c r="B3304" s="2" t="s">
        <v>3470</v>
      </c>
      <c r="C3304" s="2" t="s">
        <v>5026</v>
      </c>
      <c r="D3304" s="2">
        <v>1</v>
      </c>
    </row>
    <row r="3305" spans="1:4" x14ac:dyDescent="0.3">
      <c r="A3305" s="5">
        <v>102027451</v>
      </c>
      <c r="B3305" s="2" t="s">
        <v>3470</v>
      </c>
      <c r="C3305" s="2" t="s">
        <v>5047</v>
      </c>
      <c r="D3305" s="2">
        <v>1</v>
      </c>
    </row>
    <row r="3306" spans="1:4" x14ac:dyDescent="0.3">
      <c r="A3306" s="5">
        <v>102027451</v>
      </c>
      <c r="B3306" s="2" t="s">
        <v>3470</v>
      </c>
      <c r="C3306" s="2" t="s">
        <v>5003</v>
      </c>
      <c r="D3306" s="2">
        <v>11</v>
      </c>
    </row>
    <row r="3307" spans="1:4" x14ac:dyDescent="0.3">
      <c r="A3307" s="5">
        <v>102027451</v>
      </c>
      <c r="B3307" s="2" t="s">
        <v>3470</v>
      </c>
      <c r="C3307" s="2" t="s">
        <v>5086</v>
      </c>
      <c r="D3307" s="2">
        <v>1</v>
      </c>
    </row>
    <row r="3308" spans="1:4" x14ac:dyDescent="0.3">
      <c r="A3308" s="5">
        <v>102027451</v>
      </c>
      <c r="B3308" s="2" t="s">
        <v>3470</v>
      </c>
      <c r="C3308" s="2" t="s">
        <v>4974</v>
      </c>
      <c r="D3308" s="2">
        <v>27</v>
      </c>
    </row>
    <row r="3309" spans="1:4" x14ac:dyDescent="0.3">
      <c r="A3309" s="5">
        <v>102027451</v>
      </c>
      <c r="B3309" s="2" t="s">
        <v>3470</v>
      </c>
      <c r="C3309" s="2" t="s">
        <v>4991</v>
      </c>
      <c r="D3309" s="2">
        <v>1</v>
      </c>
    </row>
    <row r="3310" spans="1:4" x14ac:dyDescent="0.3">
      <c r="A3310" s="5">
        <v>102027451</v>
      </c>
      <c r="B3310" s="2" t="s">
        <v>3470</v>
      </c>
      <c r="C3310" s="2" t="s">
        <v>4993</v>
      </c>
      <c r="D3310" s="2">
        <v>44</v>
      </c>
    </row>
    <row r="3311" spans="1:4" x14ac:dyDescent="0.3">
      <c r="A3311" s="5">
        <v>102027451</v>
      </c>
      <c r="B3311" s="2" t="s">
        <v>3470</v>
      </c>
      <c r="C3311" s="2" t="s">
        <v>5098</v>
      </c>
      <c r="D3311" s="2">
        <v>1</v>
      </c>
    </row>
    <row r="3312" spans="1:4" x14ac:dyDescent="0.3">
      <c r="A3312" s="5">
        <v>102027451</v>
      </c>
      <c r="B3312" s="2" t="s">
        <v>3470</v>
      </c>
      <c r="C3312" s="2" t="s">
        <v>4995</v>
      </c>
      <c r="D3312" s="2">
        <v>6</v>
      </c>
    </row>
    <row r="3313" spans="1:4" x14ac:dyDescent="0.3">
      <c r="A3313" s="5">
        <v>102027451</v>
      </c>
      <c r="B3313" s="2" t="s">
        <v>3470</v>
      </c>
      <c r="C3313" s="2" t="s">
        <v>5025</v>
      </c>
      <c r="D3313" s="2">
        <v>1</v>
      </c>
    </row>
    <row r="3314" spans="1:4" x14ac:dyDescent="0.3">
      <c r="A3314" s="5">
        <v>102027451</v>
      </c>
      <c r="B3314" s="2" t="s">
        <v>3470</v>
      </c>
      <c r="C3314" s="2" t="s">
        <v>5044</v>
      </c>
      <c r="D3314" s="2">
        <v>3</v>
      </c>
    </row>
    <row r="3315" spans="1:4" x14ac:dyDescent="0.3">
      <c r="A3315" s="5">
        <v>102027451</v>
      </c>
      <c r="B3315" s="2" t="s">
        <v>3470</v>
      </c>
      <c r="C3315" s="2" t="s">
        <v>5004</v>
      </c>
      <c r="D3315" s="2">
        <v>3</v>
      </c>
    </row>
    <row r="3316" spans="1:4" x14ac:dyDescent="0.3">
      <c r="A3316" s="5">
        <v>102027451</v>
      </c>
      <c r="B3316" s="2" t="s">
        <v>3470</v>
      </c>
      <c r="C3316" s="2" t="s">
        <v>5038</v>
      </c>
      <c r="D3316" s="2">
        <v>14</v>
      </c>
    </row>
    <row r="3317" spans="1:4" x14ac:dyDescent="0.3">
      <c r="A3317" s="5">
        <v>102027451</v>
      </c>
      <c r="B3317" s="2" t="s">
        <v>3470</v>
      </c>
      <c r="C3317" s="2" t="s">
        <v>5008</v>
      </c>
      <c r="D3317" s="2">
        <v>103</v>
      </c>
    </row>
    <row r="3318" spans="1:4" x14ac:dyDescent="0.3">
      <c r="A3318" s="5">
        <v>102027451</v>
      </c>
      <c r="B3318" s="2" t="s">
        <v>3470</v>
      </c>
      <c r="C3318" s="2" t="s">
        <v>4964</v>
      </c>
      <c r="D3318" s="2">
        <v>5</v>
      </c>
    </row>
    <row r="3319" spans="1:4" x14ac:dyDescent="0.3">
      <c r="A3319" s="5">
        <v>102027451</v>
      </c>
      <c r="B3319" s="2" t="s">
        <v>3470</v>
      </c>
      <c r="C3319" s="2" t="s">
        <v>4977</v>
      </c>
      <c r="D3319" s="2">
        <v>160</v>
      </c>
    </row>
    <row r="3320" spans="1:4" x14ac:dyDescent="0.3">
      <c r="A3320" s="5">
        <v>102027451</v>
      </c>
      <c r="B3320" s="2" t="s">
        <v>3470</v>
      </c>
      <c r="C3320" s="2" t="s">
        <v>4961</v>
      </c>
      <c r="D3320" s="2">
        <v>389</v>
      </c>
    </row>
    <row r="3321" spans="1:4" x14ac:dyDescent="0.3">
      <c r="A3321" s="5">
        <v>102027451</v>
      </c>
      <c r="B3321" s="2" t="s">
        <v>3470</v>
      </c>
      <c r="C3321" s="2" t="s">
        <v>4966</v>
      </c>
      <c r="D3321" s="2">
        <v>3</v>
      </c>
    </row>
    <row r="3322" spans="1:4" x14ac:dyDescent="0.3">
      <c r="A3322" s="5">
        <v>102027451</v>
      </c>
      <c r="B3322" s="2" t="s">
        <v>3470</v>
      </c>
      <c r="C3322" s="2" t="s">
        <v>5021</v>
      </c>
      <c r="D3322" s="2">
        <v>15</v>
      </c>
    </row>
    <row r="3323" spans="1:4" x14ac:dyDescent="0.3">
      <c r="A3323" s="5">
        <v>102027451</v>
      </c>
      <c r="B3323" s="2" t="s">
        <v>3470</v>
      </c>
      <c r="C3323" s="2" t="s">
        <v>4997</v>
      </c>
      <c r="D3323" s="2">
        <v>9</v>
      </c>
    </row>
    <row r="3324" spans="1:4" x14ac:dyDescent="0.3">
      <c r="A3324" s="5">
        <v>102027451</v>
      </c>
      <c r="B3324" s="2" t="s">
        <v>3470</v>
      </c>
      <c r="C3324" s="2" t="s">
        <v>4962</v>
      </c>
      <c r="D3324" s="2">
        <v>2</v>
      </c>
    </row>
    <row r="3325" spans="1:4" x14ac:dyDescent="0.3">
      <c r="A3325" s="5">
        <v>118406602</v>
      </c>
      <c r="B3325" s="2" t="s">
        <v>3545</v>
      </c>
      <c r="C3325" s="2" t="s">
        <v>4961</v>
      </c>
      <c r="D3325" s="2">
        <v>46</v>
      </c>
    </row>
    <row r="3326" spans="1:4" x14ac:dyDescent="0.3">
      <c r="A3326" s="5">
        <v>118406602</v>
      </c>
      <c r="B3326" s="2" t="s">
        <v>3545</v>
      </c>
      <c r="C3326" s="2" t="s">
        <v>4970</v>
      </c>
      <c r="D3326" s="2">
        <v>3</v>
      </c>
    </row>
    <row r="3327" spans="1:4" x14ac:dyDescent="0.3">
      <c r="A3327" s="5">
        <v>118406602</v>
      </c>
      <c r="B3327" s="2" t="s">
        <v>3545</v>
      </c>
      <c r="C3327" s="2" t="s">
        <v>5006</v>
      </c>
      <c r="D3327" s="2">
        <v>3</v>
      </c>
    </row>
    <row r="3328" spans="1:4" x14ac:dyDescent="0.3">
      <c r="A3328" s="5">
        <v>118406602</v>
      </c>
      <c r="B3328" s="2" t="s">
        <v>3545</v>
      </c>
      <c r="C3328" s="2" t="s">
        <v>4974</v>
      </c>
      <c r="D3328" s="2">
        <v>3</v>
      </c>
    </row>
    <row r="3329" spans="1:4" x14ac:dyDescent="0.3">
      <c r="A3329" s="5">
        <v>118406602</v>
      </c>
      <c r="B3329" s="2" t="s">
        <v>3545</v>
      </c>
      <c r="C3329" s="2" t="s">
        <v>4995</v>
      </c>
      <c r="D3329" s="2">
        <v>3</v>
      </c>
    </row>
    <row r="3330" spans="1:4" x14ac:dyDescent="0.3">
      <c r="A3330" s="5">
        <v>120455203</v>
      </c>
      <c r="B3330" s="2" t="s">
        <v>3554</v>
      </c>
      <c r="C3330" s="2" t="s">
        <v>4970</v>
      </c>
      <c r="D3330" s="2">
        <v>2</v>
      </c>
    </row>
    <row r="3331" spans="1:4" x14ac:dyDescent="0.3">
      <c r="A3331" s="5">
        <v>120455203</v>
      </c>
      <c r="B3331" s="2" t="s">
        <v>3554</v>
      </c>
      <c r="C3331" s="2" t="s">
        <v>5035</v>
      </c>
      <c r="D3331" s="2">
        <v>1</v>
      </c>
    </row>
    <row r="3332" spans="1:4" x14ac:dyDescent="0.3">
      <c r="A3332" s="5">
        <v>120455203</v>
      </c>
      <c r="B3332" s="2" t="s">
        <v>3554</v>
      </c>
      <c r="C3332" s="2" t="s">
        <v>4968</v>
      </c>
      <c r="D3332" s="2">
        <v>3</v>
      </c>
    </row>
    <row r="3333" spans="1:4" x14ac:dyDescent="0.3">
      <c r="A3333" s="5">
        <v>120455203</v>
      </c>
      <c r="B3333" s="2" t="s">
        <v>3554</v>
      </c>
      <c r="C3333" s="2" t="s">
        <v>5049</v>
      </c>
      <c r="D3333" s="2">
        <v>1</v>
      </c>
    </row>
    <row r="3334" spans="1:4" x14ac:dyDescent="0.3">
      <c r="A3334" s="5">
        <v>120455203</v>
      </c>
      <c r="B3334" s="2" t="s">
        <v>3554</v>
      </c>
      <c r="C3334" s="2" t="s">
        <v>4976</v>
      </c>
      <c r="D3334" s="2">
        <v>1</v>
      </c>
    </row>
    <row r="3335" spans="1:4" x14ac:dyDescent="0.3">
      <c r="A3335" s="5">
        <v>120455203</v>
      </c>
      <c r="B3335" s="2" t="s">
        <v>3554</v>
      </c>
      <c r="C3335" s="2" t="s">
        <v>4966</v>
      </c>
      <c r="D3335" s="2">
        <v>2</v>
      </c>
    </row>
    <row r="3336" spans="1:4" x14ac:dyDescent="0.3">
      <c r="A3336" s="5">
        <v>120455203</v>
      </c>
      <c r="B3336" s="2" t="s">
        <v>3554</v>
      </c>
      <c r="C3336" s="2" t="s">
        <v>4994</v>
      </c>
      <c r="D3336" s="2">
        <v>16</v>
      </c>
    </row>
    <row r="3337" spans="1:4" x14ac:dyDescent="0.3">
      <c r="A3337" s="5">
        <v>120455203</v>
      </c>
      <c r="B3337" s="2" t="s">
        <v>3554</v>
      </c>
      <c r="C3337" s="2" t="s">
        <v>4960</v>
      </c>
      <c r="D3337" s="2">
        <v>2</v>
      </c>
    </row>
    <row r="3338" spans="1:4" x14ac:dyDescent="0.3">
      <c r="A3338" s="5">
        <v>120455203</v>
      </c>
      <c r="B3338" s="2" t="s">
        <v>3554</v>
      </c>
      <c r="C3338" s="2" t="s">
        <v>4984</v>
      </c>
      <c r="D3338" s="2">
        <v>1</v>
      </c>
    </row>
    <row r="3339" spans="1:4" x14ac:dyDescent="0.3">
      <c r="A3339" s="5">
        <v>120455203</v>
      </c>
      <c r="B3339" s="2" t="s">
        <v>3554</v>
      </c>
      <c r="C3339" s="2" t="s">
        <v>4961</v>
      </c>
      <c r="D3339" s="2">
        <v>48</v>
      </c>
    </row>
    <row r="3340" spans="1:4" x14ac:dyDescent="0.3">
      <c r="A3340" s="5">
        <v>120455203</v>
      </c>
      <c r="B3340" s="2" t="s">
        <v>3554</v>
      </c>
      <c r="C3340" s="2" t="s">
        <v>4978</v>
      </c>
      <c r="D3340" s="2">
        <v>2</v>
      </c>
    </row>
    <row r="3341" spans="1:4" x14ac:dyDescent="0.3">
      <c r="A3341" s="5">
        <v>120455203</v>
      </c>
      <c r="B3341" s="2" t="s">
        <v>3554</v>
      </c>
      <c r="C3341" s="2" t="s">
        <v>5055</v>
      </c>
      <c r="D3341" s="2">
        <v>1</v>
      </c>
    </row>
    <row r="3342" spans="1:4" x14ac:dyDescent="0.3">
      <c r="A3342" s="5">
        <v>120455203</v>
      </c>
      <c r="B3342" s="2" t="s">
        <v>3554</v>
      </c>
      <c r="C3342" s="2" t="s">
        <v>4973</v>
      </c>
      <c r="D3342" s="2">
        <v>3</v>
      </c>
    </row>
    <row r="3343" spans="1:4" x14ac:dyDescent="0.3">
      <c r="A3343" s="5">
        <v>120455203</v>
      </c>
      <c r="B3343" s="2" t="s">
        <v>3554</v>
      </c>
      <c r="C3343" s="2" t="s">
        <v>4958</v>
      </c>
      <c r="D3343" s="2">
        <v>1</v>
      </c>
    </row>
    <row r="3344" spans="1:4" x14ac:dyDescent="0.3">
      <c r="A3344" s="5">
        <v>103027503</v>
      </c>
      <c r="B3344" s="2" t="s">
        <v>3562</v>
      </c>
      <c r="C3344" s="2" t="s">
        <v>4991</v>
      </c>
      <c r="D3344" s="2">
        <v>1</v>
      </c>
    </row>
    <row r="3345" spans="1:4" x14ac:dyDescent="0.3">
      <c r="A3345" s="5">
        <v>103027503</v>
      </c>
      <c r="B3345" s="2" t="s">
        <v>3562</v>
      </c>
      <c r="C3345" s="2" t="s">
        <v>4975</v>
      </c>
      <c r="D3345" s="2">
        <v>1</v>
      </c>
    </row>
    <row r="3346" spans="1:4" x14ac:dyDescent="0.3">
      <c r="A3346" s="5">
        <v>103027503</v>
      </c>
      <c r="B3346" s="2" t="s">
        <v>3562</v>
      </c>
      <c r="C3346" s="2" t="s">
        <v>4984</v>
      </c>
      <c r="D3346" s="2">
        <v>2</v>
      </c>
    </row>
    <row r="3347" spans="1:4" x14ac:dyDescent="0.3">
      <c r="A3347" s="5">
        <v>103027503</v>
      </c>
      <c r="B3347" s="2" t="s">
        <v>3562</v>
      </c>
      <c r="C3347" s="2" t="s">
        <v>4970</v>
      </c>
      <c r="D3347" s="2">
        <v>1</v>
      </c>
    </row>
    <row r="3348" spans="1:4" x14ac:dyDescent="0.3">
      <c r="A3348" s="5">
        <v>103027503</v>
      </c>
      <c r="B3348" s="2" t="s">
        <v>3562</v>
      </c>
      <c r="C3348" s="2" t="s">
        <v>4964</v>
      </c>
      <c r="D3348" s="2">
        <v>1</v>
      </c>
    </row>
    <row r="3349" spans="1:4" x14ac:dyDescent="0.3">
      <c r="A3349" s="5">
        <v>103027503</v>
      </c>
      <c r="B3349" s="2" t="s">
        <v>3562</v>
      </c>
      <c r="C3349" s="2" t="s">
        <v>5022</v>
      </c>
      <c r="D3349" s="2">
        <v>1</v>
      </c>
    </row>
    <row r="3350" spans="1:4" x14ac:dyDescent="0.3">
      <c r="A3350" s="5">
        <v>103027503</v>
      </c>
      <c r="B3350" s="2" t="s">
        <v>3562</v>
      </c>
      <c r="C3350" s="2" t="s">
        <v>4958</v>
      </c>
      <c r="D3350" s="2">
        <v>1</v>
      </c>
    </row>
    <row r="3351" spans="1:4" x14ac:dyDescent="0.3">
      <c r="A3351" s="5">
        <v>103027503</v>
      </c>
      <c r="B3351" s="2" t="s">
        <v>3562</v>
      </c>
      <c r="C3351" s="2" t="s">
        <v>4961</v>
      </c>
      <c r="D3351" s="2">
        <v>5</v>
      </c>
    </row>
    <row r="3352" spans="1:4" x14ac:dyDescent="0.3">
      <c r="A3352" s="5">
        <v>103027503</v>
      </c>
      <c r="B3352" s="2" t="s">
        <v>3562</v>
      </c>
      <c r="C3352" s="2" t="s">
        <v>4962</v>
      </c>
      <c r="D3352" s="2">
        <v>1</v>
      </c>
    </row>
    <row r="3353" spans="1:4" x14ac:dyDescent="0.3">
      <c r="A3353" s="5">
        <v>120455403</v>
      </c>
      <c r="B3353" s="2" t="s">
        <v>3571</v>
      </c>
      <c r="C3353" s="2" t="s">
        <v>4982</v>
      </c>
      <c r="D3353" s="2">
        <v>1</v>
      </c>
    </row>
    <row r="3354" spans="1:4" x14ac:dyDescent="0.3">
      <c r="A3354" s="5">
        <v>120455403</v>
      </c>
      <c r="B3354" s="2" t="s">
        <v>3571</v>
      </c>
      <c r="C3354" s="2" t="s">
        <v>5071</v>
      </c>
      <c r="D3354" s="2">
        <v>1</v>
      </c>
    </row>
    <row r="3355" spans="1:4" x14ac:dyDescent="0.3">
      <c r="A3355" s="5">
        <v>120455403</v>
      </c>
      <c r="B3355" s="2" t="s">
        <v>3571</v>
      </c>
      <c r="C3355" s="2" t="s">
        <v>4972</v>
      </c>
      <c r="D3355" s="2">
        <v>1</v>
      </c>
    </row>
    <row r="3356" spans="1:4" x14ac:dyDescent="0.3">
      <c r="A3356" s="5">
        <v>120455403</v>
      </c>
      <c r="B3356" s="2" t="s">
        <v>3571</v>
      </c>
      <c r="C3356" s="2" t="s">
        <v>5002</v>
      </c>
      <c r="D3356" s="2">
        <v>2</v>
      </c>
    </row>
    <row r="3357" spans="1:4" x14ac:dyDescent="0.3">
      <c r="A3357" s="5">
        <v>120455403</v>
      </c>
      <c r="B3357" s="2" t="s">
        <v>3571</v>
      </c>
      <c r="C3357" s="2" t="s">
        <v>5105</v>
      </c>
      <c r="D3357" s="2">
        <v>2</v>
      </c>
    </row>
    <row r="3358" spans="1:4" x14ac:dyDescent="0.3">
      <c r="A3358" s="5">
        <v>120455403</v>
      </c>
      <c r="B3358" s="2" t="s">
        <v>3571</v>
      </c>
      <c r="C3358" s="2" t="s">
        <v>5017</v>
      </c>
      <c r="D3358" s="2">
        <v>1</v>
      </c>
    </row>
    <row r="3359" spans="1:4" x14ac:dyDescent="0.3">
      <c r="A3359" s="5">
        <v>120455403</v>
      </c>
      <c r="B3359" s="2" t="s">
        <v>3571</v>
      </c>
      <c r="C3359" s="2" t="s">
        <v>5066</v>
      </c>
      <c r="D3359" s="2">
        <v>1</v>
      </c>
    </row>
    <row r="3360" spans="1:4" x14ac:dyDescent="0.3">
      <c r="A3360" s="5">
        <v>120455403</v>
      </c>
      <c r="B3360" s="2" t="s">
        <v>3571</v>
      </c>
      <c r="C3360" s="2" t="s">
        <v>5087</v>
      </c>
      <c r="D3360" s="2">
        <v>3</v>
      </c>
    </row>
    <row r="3361" spans="1:4" x14ac:dyDescent="0.3">
      <c r="A3361" s="5">
        <v>120455403</v>
      </c>
      <c r="B3361" s="2" t="s">
        <v>3571</v>
      </c>
      <c r="C3361" s="2" t="s">
        <v>4967</v>
      </c>
      <c r="D3361" s="2">
        <v>4</v>
      </c>
    </row>
    <row r="3362" spans="1:4" x14ac:dyDescent="0.3">
      <c r="A3362" s="5">
        <v>120455403</v>
      </c>
      <c r="B3362" s="2" t="s">
        <v>3571</v>
      </c>
      <c r="C3362" s="2" t="s">
        <v>5003</v>
      </c>
      <c r="D3362" s="2">
        <v>1</v>
      </c>
    </row>
    <row r="3363" spans="1:4" x14ac:dyDescent="0.3">
      <c r="A3363" s="5">
        <v>120455403</v>
      </c>
      <c r="B3363" s="2" t="s">
        <v>3571</v>
      </c>
      <c r="C3363" s="2" t="s">
        <v>4970</v>
      </c>
      <c r="D3363" s="2">
        <v>7</v>
      </c>
    </row>
    <row r="3364" spans="1:4" x14ac:dyDescent="0.3">
      <c r="A3364" s="5">
        <v>120455403</v>
      </c>
      <c r="B3364" s="2" t="s">
        <v>3571</v>
      </c>
      <c r="C3364" s="2" t="s">
        <v>4979</v>
      </c>
      <c r="D3364" s="2">
        <v>2</v>
      </c>
    </row>
    <row r="3365" spans="1:4" x14ac:dyDescent="0.3">
      <c r="A3365" s="5">
        <v>120455403</v>
      </c>
      <c r="B3365" s="2" t="s">
        <v>3571</v>
      </c>
      <c r="C3365" s="2" t="s">
        <v>4958</v>
      </c>
      <c r="D3365" s="2">
        <v>1</v>
      </c>
    </row>
    <row r="3366" spans="1:4" x14ac:dyDescent="0.3">
      <c r="A3366" s="5">
        <v>120455403</v>
      </c>
      <c r="B3366" s="2" t="s">
        <v>3571</v>
      </c>
      <c r="C3366" s="2" t="s">
        <v>5006</v>
      </c>
      <c r="D3366" s="2">
        <v>2</v>
      </c>
    </row>
    <row r="3367" spans="1:4" x14ac:dyDescent="0.3">
      <c r="A3367" s="5">
        <v>120455403</v>
      </c>
      <c r="B3367" s="2" t="s">
        <v>3571</v>
      </c>
      <c r="C3367" s="2" t="s">
        <v>4984</v>
      </c>
      <c r="D3367" s="2">
        <v>4</v>
      </c>
    </row>
    <row r="3368" spans="1:4" x14ac:dyDescent="0.3">
      <c r="A3368" s="5">
        <v>120455403</v>
      </c>
      <c r="B3368" s="2" t="s">
        <v>3571</v>
      </c>
      <c r="C3368" s="2" t="s">
        <v>5034</v>
      </c>
      <c r="D3368" s="2">
        <v>1</v>
      </c>
    </row>
    <row r="3369" spans="1:4" x14ac:dyDescent="0.3">
      <c r="A3369" s="5">
        <v>120455403</v>
      </c>
      <c r="B3369" s="2" t="s">
        <v>3571</v>
      </c>
      <c r="C3369" s="2" t="s">
        <v>5025</v>
      </c>
      <c r="D3369" s="2">
        <v>3</v>
      </c>
    </row>
    <row r="3370" spans="1:4" x14ac:dyDescent="0.3">
      <c r="A3370" s="5">
        <v>120455403</v>
      </c>
      <c r="B3370" s="2" t="s">
        <v>3571</v>
      </c>
      <c r="C3370" s="2" t="s">
        <v>4994</v>
      </c>
      <c r="D3370" s="2">
        <v>31</v>
      </c>
    </row>
    <row r="3371" spans="1:4" x14ac:dyDescent="0.3">
      <c r="A3371" s="5">
        <v>120455403</v>
      </c>
      <c r="B3371" s="2" t="s">
        <v>3571</v>
      </c>
      <c r="C3371" s="2" t="s">
        <v>4976</v>
      </c>
      <c r="D3371" s="2">
        <v>5</v>
      </c>
    </row>
    <row r="3372" spans="1:4" x14ac:dyDescent="0.3">
      <c r="A3372" s="5">
        <v>120455403</v>
      </c>
      <c r="B3372" s="2" t="s">
        <v>3571</v>
      </c>
      <c r="C3372" s="2" t="s">
        <v>4969</v>
      </c>
      <c r="D3372" s="2">
        <v>2</v>
      </c>
    </row>
    <row r="3373" spans="1:4" x14ac:dyDescent="0.3">
      <c r="A3373" s="5">
        <v>120455403</v>
      </c>
      <c r="B3373" s="2" t="s">
        <v>3571</v>
      </c>
      <c r="C3373" s="2" t="s">
        <v>5044</v>
      </c>
      <c r="D3373" s="2">
        <v>2</v>
      </c>
    </row>
    <row r="3374" spans="1:4" x14ac:dyDescent="0.3">
      <c r="A3374" s="5">
        <v>120455403</v>
      </c>
      <c r="B3374" s="2" t="s">
        <v>3571</v>
      </c>
      <c r="C3374" s="2" t="s">
        <v>4960</v>
      </c>
      <c r="D3374" s="2">
        <v>1</v>
      </c>
    </row>
    <row r="3375" spans="1:4" x14ac:dyDescent="0.3">
      <c r="A3375" s="5">
        <v>120455403</v>
      </c>
      <c r="B3375" s="2" t="s">
        <v>3571</v>
      </c>
      <c r="C3375" s="2" t="s">
        <v>5052</v>
      </c>
      <c r="D3375" s="2">
        <v>2</v>
      </c>
    </row>
    <row r="3376" spans="1:4" x14ac:dyDescent="0.3">
      <c r="A3376" s="5">
        <v>120455403</v>
      </c>
      <c r="B3376" s="2" t="s">
        <v>3571</v>
      </c>
      <c r="C3376" s="2" t="s">
        <v>5136</v>
      </c>
      <c r="D3376" s="2">
        <v>1</v>
      </c>
    </row>
    <row r="3377" spans="1:4" x14ac:dyDescent="0.3">
      <c r="A3377" s="5">
        <v>120455403</v>
      </c>
      <c r="B3377" s="2" t="s">
        <v>3571</v>
      </c>
      <c r="C3377" s="2" t="s">
        <v>4988</v>
      </c>
      <c r="D3377" s="2">
        <v>1</v>
      </c>
    </row>
    <row r="3378" spans="1:4" x14ac:dyDescent="0.3">
      <c r="A3378" s="5">
        <v>120455403</v>
      </c>
      <c r="B3378" s="2" t="s">
        <v>3571</v>
      </c>
      <c r="C3378" s="2" t="s">
        <v>5076</v>
      </c>
      <c r="D3378" s="2">
        <v>1</v>
      </c>
    </row>
    <row r="3379" spans="1:4" x14ac:dyDescent="0.3">
      <c r="A3379" s="5">
        <v>120455403</v>
      </c>
      <c r="B3379" s="2" t="s">
        <v>3571</v>
      </c>
      <c r="C3379" s="2" t="s">
        <v>4963</v>
      </c>
      <c r="D3379" s="2">
        <v>1</v>
      </c>
    </row>
    <row r="3380" spans="1:4" x14ac:dyDescent="0.3">
      <c r="A3380" s="5">
        <v>120455403</v>
      </c>
      <c r="B3380" s="2" t="s">
        <v>3571</v>
      </c>
      <c r="C3380" s="2" t="s">
        <v>4973</v>
      </c>
      <c r="D3380" s="2">
        <v>3</v>
      </c>
    </row>
    <row r="3381" spans="1:4" x14ac:dyDescent="0.3">
      <c r="A3381" s="5">
        <v>120455403</v>
      </c>
      <c r="B3381" s="2" t="s">
        <v>3571</v>
      </c>
      <c r="C3381" s="2" t="s">
        <v>4974</v>
      </c>
      <c r="D3381" s="2">
        <v>23</v>
      </c>
    </row>
    <row r="3382" spans="1:4" x14ac:dyDescent="0.3">
      <c r="A3382" s="5">
        <v>120455403</v>
      </c>
      <c r="B3382" s="2" t="s">
        <v>3571</v>
      </c>
      <c r="C3382" s="2" t="s">
        <v>4965</v>
      </c>
      <c r="D3382" s="2">
        <v>1</v>
      </c>
    </row>
    <row r="3383" spans="1:4" x14ac:dyDescent="0.3">
      <c r="A3383" s="5">
        <v>120455403</v>
      </c>
      <c r="B3383" s="2" t="s">
        <v>3571</v>
      </c>
      <c r="C3383" s="2" t="s">
        <v>5046</v>
      </c>
      <c r="D3383" s="2">
        <v>3</v>
      </c>
    </row>
    <row r="3384" spans="1:4" x14ac:dyDescent="0.3">
      <c r="A3384" s="5">
        <v>120455403</v>
      </c>
      <c r="B3384" s="2" t="s">
        <v>3571</v>
      </c>
      <c r="C3384" s="2" t="s">
        <v>4961</v>
      </c>
      <c r="D3384" s="2">
        <v>205</v>
      </c>
    </row>
    <row r="3385" spans="1:4" x14ac:dyDescent="0.3">
      <c r="A3385" s="5">
        <v>120455403</v>
      </c>
      <c r="B3385" s="2" t="s">
        <v>3571</v>
      </c>
      <c r="C3385" s="2" t="s">
        <v>4962</v>
      </c>
      <c r="D3385" s="2">
        <v>10</v>
      </c>
    </row>
    <row r="3386" spans="1:4" x14ac:dyDescent="0.3">
      <c r="A3386" s="5">
        <v>109426303</v>
      </c>
      <c r="B3386" s="2" t="s">
        <v>3590</v>
      </c>
      <c r="C3386" s="2" t="s">
        <v>4961</v>
      </c>
      <c r="D3386" s="2">
        <v>1</v>
      </c>
    </row>
    <row r="3387" spans="1:4" x14ac:dyDescent="0.3">
      <c r="A3387" s="5">
        <v>123466303</v>
      </c>
      <c r="B3387" s="2" t="s">
        <v>3593</v>
      </c>
      <c r="C3387" s="2" t="s">
        <v>4970</v>
      </c>
      <c r="D3387" s="2">
        <v>2</v>
      </c>
    </row>
    <row r="3388" spans="1:4" x14ac:dyDescent="0.3">
      <c r="A3388" s="5">
        <v>123466303</v>
      </c>
      <c r="B3388" s="2" t="s">
        <v>3593</v>
      </c>
      <c r="C3388" s="2" t="s">
        <v>5002</v>
      </c>
      <c r="D3388" s="2">
        <v>2</v>
      </c>
    </row>
    <row r="3389" spans="1:4" x14ac:dyDescent="0.3">
      <c r="A3389" s="5">
        <v>123466303</v>
      </c>
      <c r="B3389" s="2" t="s">
        <v>3593</v>
      </c>
      <c r="C3389" s="2" t="s">
        <v>4995</v>
      </c>
      <c r="D3389" s="2">
        <v>1</v>
      </c>
    </row>
    <row r="3390" spans="1:4" x14ac:dyDescent="0.3">
      <c r="A3390" s="5">
        <v>123466303</v>
      </c>
      <c r="B3390" s="2" t="s">
        <v>3593</v>
      </c>
      <c r="C3390" s="2" t="s">
        <v>4960</v>
      </c>
      <c r="D3390" s="2">
        <v>2</v>
      </c>
    </row>
    <row r="3391" spans="1:4" x14ac:dyDescent="0.3">
      <c r="A3391" s="5">
        <v>123466303</v>
      </c>
      <c r="B3391" s="2" t="s">
        <v>3593</v>
      </c>
      <c r="C3391" s="2" t="s">
        <v>4967</v>
      </c>
      <c r="D3391" s="2">
        <v>18</v>
      </c>
    </row>
    <row r="3392" spans="1:4" x14ac:dyDescent="0.3">
      <c r="A3392" s="5">
        <v>123466303</v>
      </c>
      <c r="B3392" s="2" t="s">
        <v>3593</v>
      </c>
      <c r="C3392" s="2" t="s">
        <v>5006</v>
      </c>
      <c r="D3392" s="2">
        <v>1</v>
      </c>
    </row>
    <row r="3393" spans="1:4" x14ac:dyDescent="0.3">
      <c r="A3393" s="5">
        <v>123466303</v>
      </c>
      <c r="B3393" s="2" t="s">
        <v>3593</v>
      </c>
      <c r="C3393" s="2" t="s">
        <v>4961</v>
      </c>
      <c r="D3393" s="2">
        <v>18</v>
      </c>
    </row>
    <row r="3394" spans="1:4" x14ac:dyDescent="0.3">
      <c r="A3394" s="5">
        <v>123466303</v>
      </c>
      <c r="B3394" s="2" t="s">
        <v>3593</v>
      </c>
      <c r="C3394" s="2" t="s">
        <v>5061</v>
      </c>
      <c r="D3394" s="2">
        <v>1</v>
      </c>
    </row>
    <row r="3395" spans="1:4" x14ac:dyDescent="0.3">
      <c r="A3395" s="5">
        <v>123466303</v>
      </c>
      <c r="B3395" s="2" t="s">
        <v>3593</v>
      </c>
      <c r="C3395" s="2" t="s">
        <v>4984</v>
      </c>
      <c r="D3395" s="2">
        <v>1</v>
      </c>
    </row>
    <row r="3396" spans="1:4" x14ac:dyDescent="0.3">
      <c r="A3396" s="5">
        <v>123466303</v>
      </c>
      <c r="B3396" s="2" t="s">
        <v>3593</v>
      </c>
      <c r="C3396" s="2" t="s">
        <v>4974</v>
      </c>
      <c r="D3396" s="2">
        <v>1</v>
      </c>
    </row>
    <row r="3397" spans="1:4" x14ac:dyDescent="0.3">
      <c r="A3397" s="5">
        <v>123466403</v>
      </c>
      <c r="B3397" s="2" t="s">
        <v>3604</v>
      </c>
      <c r="C3397" s="2" t="s">
        <v>4983</v>
      </c>
      <c r="D3397" s="2">
        <v>4</v>
      </c>
    </row>
    <row r="3398" spans="1:4" x14ac:dyDescent="0.3">
      <c r="A3398" s="5">
        <v>123466403</v>
      </c>
      <c r="B3398" s="2" t="s">
        <v>3604</v>
      </c>
      <c r="C3398" s="2" t="s">
        <v>4984</v>
      </c>
      <c r="D3398" s="2">
        <v>1</v>
      </c>
    </row>
    <row r="3399" spans="1:4" x14ac:dyDescent="0.3">
      <c r="A3399" s="5">
        <v>123466403</v>
      </c>
      <c r="B3399" s="2" t="s">
        <v>3604</v>
      </c>
      <c r="C3399" s="2" t="s">
        <v>5011</v>
      </c>
      <c r="D3399" s="2">
        <v>1</v>
      </c>
    </row>
    <row r="3400" spans="1:4" x14ac:dyDescent="0.3">
      <c r="A3400" s="5">
        <v>123466403</v>
      </c>
      <c r="B3400" s="2" t="s">
        <v>3604</v>
      </c>
      <c r="C3400" s="2" t="s">
        <v>4958</v>
      </c>
      <c r="D3400" s="2">
        <v>2</v>
      </c>
    </row>
    <row r="3401" spans="1:4" x14ac:dyDescent="0.3">
      <c r="A3401" s="5">
        <v>123466403</v>
      </c>
      <c r="B3401" s="2" t="s">
        <v>3604</v>
      </c>
      <c r="C3401" s="2" t="s">
        <v>4976</v>
      </c>
      <c r="D3401" s="2">
        <v>1</v>
      </c>
    </row>
    <row r="3402" spans="1:4" x14ac:dyDescent="0.3">
      <c r="A3402" s="5">
        <v>123466403</v>
      </c>
      <c r="B3402" s="2" t="s">
        <v>3604</v>
      </c>
      <c r="C3402" s="2" t="s">
        <v>4973</v>
      </c>
      <c r="D3402" s="2">
        <v>11</v>
      </c>
    </row>
    <row r="3403" spans="1:4" x14ac:dyDescent="0.3">
      <c r="A3403" s="5">
        <v>123466403</v>
      </c>
      <c r="B3403" s="2" t="s">
        <v>3604</v>
      </c>
      <c r="C3403" s="2" t="s">
        <v>4968</v>
      </c>
      <c r="D3403" s="2">
        <v>1</v>
      </c>
    </row>
    <row r="3404" spans="1:4" x14ac:dyDescent="0.3">
      <c r="A3404" s="5">
        <v>123466403</v>
      </c>
      <c r="B3404" s="2" t="s">
        <v>3604</v>
      </c>
      <c r="C3404" s="2" t="s">
        <v>4967</v>
      </c>
      <c r="D3404" s="2">
        <v>12</v>
      </c>
    </row>
    <row r="3405" spans="1:4" x14ac:dyDescent="0.3">
      <c r="A3405" s="5">
        <v>123466403</v>
      </c>
      <c r="B3405" s="2" t="s">
        <v>3604</v>
      </c>
      <c r="C3405" s="2" t="s">
        <v>4961</v>
      </c>
      <c r="D3405" s="2">
        <v>69</v>
      </c>
    </row>
    <row r="3406" spans="1:4" x14ac:dyDescent="0.3">
      <c r="A3406" s="5">
        <v>129546103</v>
      </c>
      <c r="B3406" s="2" t="s">
        <v>3615</v>
      </c>
      <c r="C3406" s="2" t="s">
        <v>5002</v>
      </c>
      <c r="D3406" s="2">
        <v>2</v>
      </c>
    </row>
    <row r="3407" spans="1:4" x14ac:dyDescent="0.3">
      <c r="A3407" s="5">
        <v>129546103</v>
      </c>
      <c r="B3407" s="2" t="s">
        <v>3615</v>
      </c>
      <c r="C3407" s="2" t="s">
        <v>4961</v>
      </c>
      <c r="D3407" s="2">
        <v>21</v>
      </c>
    </row>
    <row r="3408" spans="1:4" x14ac:dyDescent="0.3">
      <c r="A3408" s="5">
        <v>129546103</v>
      </c>
      <c r="B3408" s="2" t="s">
        <v>3615</v>
      </c>
      <c r="C3408" s="2" t="s">
        <v>5006</v>
      </c>
      <c r="D3408" s="2">
        <v>1</v>
      </c>
    </row>
    <row r="3409" spans="1:4" x14ac:dyDescent="0.3">
      <c r="A3409" s="5">
        <v>126512960</v>
      </c>
      <c r="B3409" s="2" t="s">
        <v>3622</v>
      </c>
      <c r="C3409" s="2" t="s">
        <v>4967</v>
      </c>
      <c r="D3409" s="2">
        <v>1</v>
      </c>
    </row>
    <row r="3410" spans="1:4" x14ac:dyDescent="0.3">
      <c r="A3410" s="5">
        <v>126512960</v>
      </c>
      <c r="B3410" s="2" t="s">
        <v>3622</v>
      </c>
      <c r="C3410" s="2" t="s">
        <v>5069</v>
      </c>
      <c r="D3410" s="2">
        <v>1</v>
      </c>
    </row>
    <row r="3411" spans="1:4" x14ac:dyDescent="0.3">
      <c r="A3411" s="5">
        <v>126512960</v>
      </c>
      <c r="B3411" s="2" t="s">
        <v>3622</v>
      </c>
      <c r="C3411" s="2" t="s">
        <v>4996</v>
      </c>
      <c r="D3411" s="2">
        <v>1</v>
      </c>
    </row>
    <row r="3412" spans="1:4" x14ac:dyDescent="0.3">
      <c r="A3412" s="5">
        <v>126512960</v>
      </c>
      <c r="B3412" s="2" t="s">
        <v>3622</v>
      </c>
      <c r="C3412" s="2" t="s">
        <v>4995</v>
      </c>
      <c r="D3412" s="2">
        <v>5</v>
      </c>
    </row>
    <row r="3413" spans="1:4" x14ac:dyDescent="0.3">
      <c r="A3413" s="5">
        <v>126512960</v>
      </c>
      <c r="B3413" s="2" t="s">
        <v>3622</v>
      </c>
      <c r="C3413" s="2" t="s">
        <v>5088</v>
      </c>
      <c r="D3413" s="2">
        <v>3</v>
      </c>
    </row>
    <row r="3414" spans="1:4" x14ac:dyDescent="0.3">
      <c r="A3414" s="5">
        <v>126512960</v>
      </c>
      <c r="B3414" s="2" t="s">
        <v>3622</v>
      </c>
      <c r="C3414" s="2" t="s">
        <v>4990</v>
      </c>
      <c r="D3414" s="2">
        <v>2</v>
      </c>
    </row>
    <row r="3415" spans="1:4" x14ac:dyDescent="0.3">
      <c r="A3415" s="5">
        <v>126512960</v>
      </c>
      <c r="B3415" s="2" t="s">
        <v>3622</v>
      </c>
      <c r="C3415" s="2" t="s">
        <v>4970</v>
      </c>
      <c r="D3415" s="2">
        <v>2</v>
      </c>
    </row>
    <row r="3416" spans="1:4" x14ac:dyDescent="0.3">
      <c r="A3416" s="5">
        <v>126512960</v>
      </c>
      <c r="B3416" s="2" t="s">
        <v>3622</v>
      </c>
      <c r="C3416" s="2" t="s">
        <v>5002</v>
      </c>
      <c r="D3416" s="2">
        <v>1</v>
      </c>
    </row>
    <row r="3417" spans="1:4" x14ac:dyDescent="0.3">
      <c r="A3417" s="5">
        <v>126512960</v>
      </c>
      <c r="B3417" s="2" t="s">
        <v>3622</v>
      </c>
      <c r="C3417" s="2" t="s">
        <v>5101</v>
      </c>
      <c r="D3417" s="2">
        <v>1</v>
      </c>
    </row>
    <row r="3418" spans="1:4" x14ac:dyDescent="0.3">
      <c r="A3418" s="5">
        <v>126512960</v>
      </c>
      <c r="B3418" s="2" t="s">
        <v>3622</v>
      </c>
      <c r="C3418" s="2" t="s">
        <v>4961</v>
      </c>
      <c r="D3418" s="2">
        <v>22</v>
      </c>
    </row>
    <row r="3419" spans="1:4" x14ac:dyDescent="0.3">
      <c r="A3419" s="5">
        <v>126512960</v>
      </c>
      <c r="B3419" s="2" t="s">
        <v>3622</v>
      </c>
      <c r="C3419" s="2" t="s">
        <v>5022</v>
      </c>
      <c r="D3419" s="2">
        <v>1</v>
      </c>
    </row>
    <row r="3420" spans="1:4" x14ac:dyDescent="0.3">
      <c r="A3420" s="5">
        <v>126512960</v>
      </c>
      <c r="B3420" s="2" t="s">
        <v>3622</v>
      </c>
      <c r="C3420" s="2" t="s">
        <v>4963</v>
      </c>
      <c r="D3420" s="2">
        <v>2</v>
      </c>
    </row>
    <row r="3421" spans="1:4" x14ac:dyDescent="0.3">
      <c r="A3421" s="5">
        <v>126512960</v>
      </c>
      <c r="B3421" s="2" t="s">
        <v>3622</v>
      </c>
      <c r="C3421" s="2" t="s">
        <v>4989</v>
      </c>
      <c r="D3421" s="2">
        <v>4</v>
      </c>
    </row>
    <row r="3422" spans="1:4" x14ac:dyDescent="0.3">
      <c r="A3422" s="5">
        <v>126512960</v>
      </c>
      <c r="B3422" s="2" t="s">
        <v>3622</v>
      </c>
      <c r="C3422" s="2" t="s">
        <v>4977</v>
      </c>
      <c r="D3422" s="2">
        <v>1</v>
      </c>
    </row>
    <row r="3423" spans="1:4" x14ac:dyDescent="0.3">
      <c r="A3423" s="5">
        <v>160028259</v>
      </c>
      <c r="B3423" s="2" t="s">
        <v>3624</v>
      </c>
      <c r="C3423" s="2" t="s">
        <v>4958</v>
      </c>
      <c r="D3423" s="2">
        <v>1</v>
      </c>
    </row>
    <row r="3424" spans="1:4" x14ac:dyDescent="0.3">
      <c r="A3424" s="5">
        <v>103020005</v>
      </c>
      <c r="B3424" s="2" t="s">
        <v>3626</v>
      </c>
      <c r="C3424" s="2" t="s">
        <v>4961</v>
      </c>
      <c r="D3424" s="2">
        <v>1</v>
      </c>
    </row>
    <row r="3425" spans="1:4" x14ac:dyDescent="0.3">
      <c r="A3425" s="5">
        <v>103024952</v>
      </c>
      <c r="B3425" s="2" t="s">
        <v>3628</v>
      </c>
      <c r="C3425" s="2" t="s">
        <v>4977</v>
      </c>
      <c r="D3425" s="2">
        <v>1</v>
      </c>
    </row>
    <row r="3426" spans="1:4" x14ac:dyDescent="0.3">
      <c r="A3426" s="5">
        <v>103020002</v>
      </c>
      <c r="B3426" s="2" t="s">
        <v>3630</v>
      </c>
      <c r="C3426" s="2" t="s">
        <v>4961</v>
      </c>
      <c r="D3426" s="2">
        <v>1</v>
      </c>
    </row>
    <row r="3427" spans="1:4" x14ac:dyDescent="0.3">
      <c r="A3427" s="5">
        <v>103020003</v>
      </c>
      <c r="B3427" s="2" t="s">
        <v>3632</v>
      </c>
      <c r="C3427" s="2" t="s">
        <v>4961</v>
      </c>
      <c r="D3427" s="2">
        <v>1</v>
      </c>
    </row>
    <row r="3428" spans="1:4" x14ac:dyDescent="0.3">
      <c r="A3428" s="5">
        <v>103020003</v>
      </c>
      <c r="B3428" s="2" t="s">
        <v>3632</v>
      </c>
      <c r="C3428" s="2" t="s">
        <v>4966</v>
      </c>
      <c r="D3428" s="2">
        <v>3</v>
      </c>
    </row>
    <row r="3429" spans="1:4" x14ac:dyDescent="0.3">
      <c r="A3429" s="5">
        <v>103020004</v>
      </c>
      <c r="B3429" s="2" t="s">
        <v>3634</v>
      </c>
      <c r="C3429" s="2" t="s">
        <v>4974</v>
      </c>
      <c r="D3429" s="2">
        <v>1</v>
      </c>
    </row>
    <row r="3430" spans="1:4" x14ac:dyDescent="0.3">
      <c r="A3430" s="5">
        <v>103020004</v>
      </c>
      <c r="B3430" s="2" t="s">
        <v>3634</v>
      </c>
      <c r="C3430" s="2" t="s">
        <v>4961</v>
      </c>
      <c r="D3430" s="2">
        <v>5</v>
      </c>
    </row>
    <row r="3431" spans="1:4" x14ac:dyDescent="0.3">
      <c r="A3431" s="5">
        <v>106338003</v>
      </c>
      <c r="B3431" s="2" t="s">
        <v>3636</v>
      </c>
      <c r="C3431" s="2" t="s">
        <v>5157</v>
      </c>
      <c r="D3431" s="2">
        <v>2</v>
      </c>
    </row>
    <row r="3432" spans="1:4" x14ac:dyDescent="0.3">
      <c r="A3432" s="5">
        <v>106338003</v>
      </c>
      <c r="B3432" s="2" t="s">
        <v>3636</v>
      </c>
      <c r="C3432" s="2" t="s">
        <v>5158</v>
      </c>
      <c r="D3432" s="2">
        <v>1</v>
      </c>
    </row>
    <row r="3433" spans="1:4" x14ac:dyDescent="0.3">
      <c r="A3433" s="5">
        <v>106338003</v>
      </c>
      <c r="B3433" s="2" t="s">
        <v>3636</v>
      </c>
      <c r="C3433" s="2" t="s">
        <v>4995</v>
      </c>
      <c r="D3433" s="2">
        <v>1</v>
      </c>
    </row>
    <row r="3434" spans="1:4" x14ac:dyDescent="0.3">
      <c r="A3434" s="5">
        <v>103027753</v>
      </c>
      <c r="B3434" s="2" t="s">
        <v>3641</v>
      </c>
      <c r="C3434" s="2" t="s">
        <v>4959</v>
      </c>
      <c r="D3434" s="2">
        <v>1</v>
      </c>
    </row>
    <row r="3435" spans="1:4" x14ac:dyDescent="0.3">
      <c r="A3435" s="5">
        <v>103027753</v>
      </c>
      <c r="B3435" s="2" t="s">
        <v>3641</v>
      </c>
      <c r="C3435" s="2" t="s">
        <v>4973</v>
      </c>
      <c r="D3435" s="2">
        <v>5</v>
      </c>
    </row>
    <row r="3436" spans="1:4" x14ac:dyDescent="0.3">
      <c r="A3436" s="5">
        <v>103027753</v>
      </c>
      <c r="B3436" s="2" t="s">
        <v>3641</v>
      </c>
      <c r="C3436" s="2" t="s">
        <v>4984</v>
      </c>
      <c r="D3436" s="2">
        <v>5</v>
      </c>
    </row>
    <row r="3437" spans="1:4" x14ac:dyDescent="0.3">
      <c r="A3437" s="5">
        <v>103027753</v>
      </c>
      <c r="B3437" s="2" t="s">
        <v>3641</v>
      </c>
      <c r="C3437" s="2" t="s">
        <v>5008</v>
      </c>
      <c r="D3437" s="2">
        <v>1</v>
      </c>
    </row>
    <row r="3438" spans="1:4" x14ac:dyDescent="0.3">
      <c r="A3438" s="5">
        <v>103027753</v>
      </c>
      <c r="B3438" s="2" t="s">
        <v>3641</v>
      </c>
      <c r="C3438" s="2" t="s">
        <v>4968</v>
      </c>
      <c r="D3438" s="2">
        <v>1</v>
      </c>
    </row>
    <row r="3439" spans="1:4" x14ac:dyDescent="0.3">
      <c r="A3439" s="5">
        <v>103027753</v>
      </c>
      <c r="B3439" s="2" t="s">
        <v>3641</v>
      </c>
      <c r="C3439" s="2" t="s">
        <v>5055</v>
      </c>
      <c r="D3439" s="2">
        <v>1</v>
      </c>
    </row>
    <row r="3440" spans="1:4" x14ac:dyDescent="0.3">
      <c r="A3440" s="5">
        <v>103027753</v>
      </c>
      <c r="B3440" s="2" t="s">
        <v>3641</v>
      </c>
      <c r="C3440" s="2" t="s">
        <v>5159</v>
      </c>
      <c r="D3440" s="2">
        <v>1</v>
      </c>
    </row>
    <row r="3441" spans="1:4" x14ac:dyDescent="0.3">
      <c r="A3441" s="5">
        <v>103027753</v>
      </c>
      <c r="B3441" s="2" t="s">
        <v>3641</v>
      </c>
      <c r="C3441" s="2" t="s">
        <v>4963</v>
      </c>
      <c r="D3441" s="2">
        <v>1</v>
      </c>
    </row>
    <row r="3442" spans="1:4" x14ac:dyDescent="0.3">
      <c r="A3442" s="5">
        <v>103027753</v>
      </c>
      <c r="B3442" s="2" t="s">
        <v>3641</v>
      </c>
      <c r="C3442" s="2" t="s">
        <v>4961</v>
      </c>
      <c r="D3442" s="2">
        <v>6</v>
      </c>
    </row>
    <row r="3443" spans="1:4" x14ac:dyDescent="0.3">
      <c r="A3443" s="5">
        <v>103027753</v>
      </c>
      <c r="B3443" s="2" t="s">
        <v>3641</v>
      </c>
      <c r="C3443" s="2" t="s">
        <v>4975</v>
      </c>
      <c r="D3443" s="2">
        <v>1</v>
      </c>
    </row>
    <row r="3444" spans="1:4" x14ac:dyDescent="0.3">
      <c r="A3444" s="5">
        <v>122098403</v>
      </c>
      <c r="B3444" s="2" t="s">
        <v>3650</v>
      </c>
      <c r="C3444" s="2" t="s">
        <v>4967</v>
      </c>
      <c r="D3444" s="2">
        <v>7</v>
      </c>
    </row>
    <row r="3445" spans="1:4" x14ac:dyDescent="0.3">
      <c r="A3445" s="5">
        <v>122098403</v>
      </c>
      <c r="B3445" s="2" t="s">
        <v>3650</v>
      </c>
      <c r="C3445" s="2" t="s">
        <v>4976</v>
      </c>
      <c r="D3445" s="2">
        <v>5</v>
      </c>
    </row>
    <row r="3446" spans="1:4" x14ac:dyDescent="0.3">
      <c r="A3446" s="5">
        <v>122098403</v>
      </c>
      <c r="B3446" s="2" t="s">
        <v>3650</v>
      </c>
      <c r="C3446" s="2" t="s">
        <v>5019</v>
      </c>
      <c r="D3446" s="2">
        <v>4</v>
      </c>
    </row>
    <row r="3447" spans="1:4" x14ac:dyDescent="0.3">
      <c r="A3447" s="5">
        <v>122098403</v>
      </c>
      <c r="B3447" s="2" t="s">
        <v>3650</v>
      </c>
      <c r="C3447" s="2" t="s">
        <v>5071</v>
      </c>
      <c r="D3447" s="2">
        <v>2</v>
      </c>
    </row>
    <row r="3448" spans="1:4" x14ac:dyDescent="0.3">
      <c r="A3448" s="5">
        <v>122098403</v>
      </c>
      <c r="B3448" s="2" t="s">
        <v>3650</v>
      </c>
      <c r="C3448" s="2" t="s">
        <v>5006</v>
      </c>
      <c r="D3448" s="2">
        <v>3</v>
      </c>
    </row>
    <row r="3449" spans="1:4" x14ac:dyDescent="0.3">
      <c r="A3449" s="5">
        <v>122098403</v>
      </c>
      <c r="B3449" s="2" t="s">
        <v>3650</v>
      </c>
      <c r="C3449" s="2" t="s">
        <v>4970</v>
      </c>
      <c r="D3449" s="2">
        <v>1</v>
      </c>
    </row>
    <row r="3450" spans="1:4" x14ac:dyDescent="0.3">
      <c r="A3450" s="5">
        <v>122098403</v>
      </c>
      <c r="B3450" s="2" t="s">
        <v>3650</v>
      </c>
      <c r="C3450" s="2" t="s">
        <v>4995</v>
      </c>
      <c r="D3450" s="2">
        <v>5</v>
      </c>
    </row>
    <row r="3451" spans="1:4" x14ac:dyDescent="0.3">
      <c r="A3451" s="5">
        <v>122098403</v>
      </c>
      <c r="B3451" s="2" t="s">
        <v>3650</v>
      </c>
      <c r="C3451" s="2" t="s">
        <v>4984</v>
      </c>
      <c r="D3451" s="2">
        <v>5</v>
      </c>
    </row>
    <row r="3452" spans="1:4" x14ac:dyDescent="0.3">
      <c r="A3452" s="5">
        <v>122098403</v>
      </c>
      <c r="B3452" s="2" t="s">
        <v>3650</v>
      </c>
      <c r="C3452" s="2" t="s">
        <v>4960</v>
      </c>
      <c r="D3452" s="2">
        <v>1</v>
      </c>
    </row>
    <row r="3453" spans="1:4" x14ac:dyDescent="0.3">
      <c r="A3453" s="5">
        <v>122098403</v>
      </c>
      <c r="B3453" s="2" t="s">
        <v>3650</v>
      </c>
      <c r="C3453" s="2" t="s">
        <v>4973</v>
      </c>
      <c r="D3453" s="2">
        <v>5</v>
      </c>
    </row>
    <row r="3454" spans="1:4" x14ac:dyDescent="0.3">
      <c r="A3454" s="5">
        <v>122098403</v>
      </c>
      <c r="B3454" s="2" t="s">
        <v>3650</v>
      </c>
      <c r="C3454" s="2" t="s">
        <v>5007</v>
      </c>
      <c r="D3454" s="2">
        <v>1</v>
      </c>
    </row>
    <row r="3455" spans="1:4" x14ac:dyDescent="0.3">
      <c r="A3455" s="5">
        <v>122098403</v>
      </c>
      <c r="B3455" s="2" t="s">
        <v>3650</v>
      </c>
      <c r="C3455" s="2" t="s">
        <v>4974</v>
      </c>
      <c r="D3455" s="2">
        <v>4</v>
      </c>
    </row>
    <row r="3456" spans="1:4" x14ac:dyDescent="0.3">
      <c r="A3456" s="5">
        <v>122098403</v>
      </c>
      <c r="B3456" s="2" t="s">
        <v>3650</v>
      </c>
      <c r="C3456" s="2" t="s">
        <v>4977</v>
      </c>
      <c r="D3456" s="2">
        <v>2</v>
      </c>
    </row>
    <row r="3457" spans="1:4" x14ac:dyDescent="0.3">
      <c r="A3457" s="5">
        <v>122098403</v>
      </c>
      <c r="B3457" s="2" t="s">
        <v>3650</v>
      </c>
      <c r="C3457" s="2" t="s">
        <v>4961</v>
      </c>
      <c r="D3457" s="2">
        <v>115</v>
      </c>
    </row>
    <row r="3458" spans="1:4" x14ac:dyDescent="0.3">
      <c r="A3458" s="5">
        <v>122098403</v>
      </c>
      <c r="B3458" s="2" t="s">
        <v>3650</v>
      </c>
      <c r="C3458" s="2" t="s">
        <v>4966</v>
      </c>
      <c r="D3458" s="2">
        <v>2</v>
      </c>
    </row>
    <row r="3459" spans="1:4" x14ac:dyDescent="0.3">
      <c r="A3459" s="5">
        <v>125237603</v>
      </c>
      <c r="B3459" s="2" t="s">
        <v>3666</v>
      </c>
      <c r="C3459" s="2" t="s">
        <v>5006</v>
      </c>
      <c r="D3459" s="2">
        <v>3</v>
      </c>
    </row>
    <row r="3460" spans="1:4" x14ac:dyDescent="0.3">
      <c r="A3460" s="5">
        <v>125237603</v>
      </c>
      <c r="B3460" s="2" t="s">
        <v>3666</v>
      </c>
      <c r="C3460" s="2" t="s">
        <v>5033</v>
      </c>
      <c r="D3460" s="2">
        <v>1</v>
      </c>
    </row>
    <row r="3461" spans="1:4" x14ac:dyDescent="0.3">
      <c r="A3461" s="5">
        <v>125237603</v>
      </c>
      <c r="B3461" s="2" t="s">
        <v>3666</v>
      </c>
      <c r="C3461" s="2" t="s">
        <v>4982</v>
      </c>
      <c r="D3461" s="2">
        <v>24</v>
      </c>
    </row>
    <row r="3462" spans="1:4" x14ac:dyDescent="0.3">
      <c r="A3462" s="5">
        <v>125237603</v>
      </c>
      <c r="B3462" s="2" t="s">
        <v>3666</v>
      </c>
      <c r="C3462" s="2" t="s">
        <v>4972</v>
      </c>
      <c r="D3462" s="2">
        <v>1</v>
      </c>
    </row>
    <row r="3463" spans="1:4" x14ac:dyDescent="0.3">
      <c r="A3463" s="5">
        <v>125237603</v>
      </c>
      <c r="B3463" s="2" t="s">
        <v>3666</v>
      </c>
      <c r="C3463" s="2" t="s">
        <v>4973</v>
      </c>
      <c r="D3463" s="2">
        <v>4</v>
      </c>
    </row>
    <row r="3464" spans="1:4" x14ac:dyDescent="0.3">
      <c r="A3464" s="5">
        <v>125237603</v>
      </c>
      <c r="B3464" s="2" t="s">
        <v>3666</v>
      </c>
      <c r="C3464" s="2" t="s">
        <v>4967</v>
      </c>
      <c r="D3464" s="2">
        <v>5</v>
      </c>
    </row>
    <row r="3465" spans="1:4" x14ac:dyDescent="0.3">
      <c r="A3465" s="5">
        <v>125237603</v>
      </c>
      <c r="B3465" s="2" t="s">
        <v>3666</v>
      </c>
      <c r="C3465" s="2" t="s">
        <v>5066</v>
      </c>
      <c r="D3465" s="2">
        <v>1</v>
      </c>
    </row>
    <row r="3466" spans="1:4" x14ac:dyDescent="0.3">
      <c r="A3466" s="5">
        <v>125237603</v>
      </c>
      <c r="B3466" s="2" t="s">
        <v>3666</v>
      </c>
      <c r="C3466" s="2" t="s">
        <v>4984</v>
      </c>
      <c r="D3466" s="2">
        <v>2</v>
      </c>
    </row>
    <row r="3467" spans="1:4" x14ac:dyDescent="0.3">
      <c r="A3467" s="5">
        <v>125237603</v>
      </c>
      <c r="B3467" s="2" t="s">
        <v>3666</v>
      </c>
      <c r="C3467" s="2" t="s">
        <v>4965</v>
      </c>
      <c r="D3467" s="2">
        <v>10</v>
      </c>
    </row>
    <row r="3468" spans="1:4" x14ac:dyDescent="0.3">
      <c r="A3468" s="5">
        <v>125237603</v>
      </c>
      <c r="B3468" s="2" t="s">
        <v>3666</v>
      </c>
      <c r="C3468" s="2" t="s">
        <v>5003</v>
      </c>
      <c r="D3468" s="2">
        <v>2</v>
      </c>
    </row>
    <row r="3469" spans="1:4" x14ac:dyDescent="0.3">
      <c r="A3469" s="5">
        <v>125237603</v>
      </c>
      <c r="B3469" s="2" t="s">
        <v>3666</v>
      </c>
      <c r="C3469" s="2" t="s">
        <v>4960</v>
      </c>
      <c r="D3469" s="2">
        <v>2</v>
      </c>
    </row>
    <row r="3470" spans="1:4" x14ac:dyDescent="0.3">
      <c r="A3470" s="5">
        <v>125237603</v>
      </c>
      <c r="B3470" s="2" t="s">
        <v>3666</v>
      </c>
      <c r="C3470" s="2" t="s">
        <v>4970</v>
      </c>
      <c r="D3470" s="2">
        <v>12</v>
      </c>
    </row>
    <row r="3471" spans="1:4" x14ac:dyDescent="0.3">
      <c r="A3471" s="5">
        <v>125237603</v>
      </c>
      <c r="B3471" s="2" t="s">
        <v>3666</v>
      </c>
      <c r="C3471" s="2" t="s">
        <v>4971</v>
      </c>
      <c r="D3471" s="2">
        <v>1</v>
      </c>
    </row>
    <row r="3472" spans="1:4" x14ac:dyDescent="0.3">
      <c r="A3472" s="5">
        <v>125237603</v>
      </c>
      <c r="B3472" s="2" t="s">
        <v>3666</v>
      </c>
      <c r="C3472" s="2" t="s">
        <v>5026</v>
      </c>
      <c r="D3472" s="2">
        <v>1</v>
      </c>
    </row>
    <row r="3473" spans="1:4" x14ac:dyDescent="0.3">
      <c r="A3473" s="5">
        <v>125237603</v>
      </c>
      <c r="B3473" s="2" t="s">
        <v>3666</v>
      </c>
      <c r="C3473" s="2" t="s">
        <v>5061</v>
      </c>
      <c r="D3473" s="2">
        <v>1</v>
      </c>
    </row>
    <row r="3474" spans="1:4" x14ac:dyDescent="0.3">
      <c r="A3474" s="5">
        <v>125237603</v>
      </c>
      <c r="B3474" s="2" t="s">
        <v>3666</v>
      </c>
      <c r="C3474" s="2" t="s">
        <v>5094</v>
      </c>
      <c r="D3474" s="2">
        <v>1</v>
      </c>
    </row>
    <row r="3475" spans="1:4" x14ac:dyDescent="0.3">
      <c r="A3475" s="5">
        <v>125237603</v>
      </c>
      <c r="B3475" s="2" t="s">
        <v>3666</v>
      </c>
      <c r="C3475" s="2" t="s">
        <v>5071</v>
      </c>
      <c r="D3475" s="2">
        <v>2</v>
      </c>
    </row>
    <row r="3476" spans="1:4" x14ac:dyDescent="0.3">
      <c r="A3476" s="5">
        <v>125237603</v>
      </c>
      <c r="B3476" s="2" t="s">
        <v>3666</v>
      </c>
      <c r="C3476" s="2" t="s">
        <v>4995</v>
      </c>
      <c r="D3476" s="2">
        <v>2</v>
      </c>
    </row>
    <row r="3477" spans="1:4" x14ac:dyDescent="0.3">
      <c r="A3477" s="5">
        <v>125237603</v>
      </c>
      <c r="B3477" s="2" t="s">
        <v>3666</v>
      </c>
      <c r="C3477" s="2" t="s">
        <v>5049</v>
      </c>
      <c r="D3477" s="2">
        <v>1</v>
      </c>
    </row>
    <row r="3478" spans="1:4" x14ac:dyDescent="0.3">
      <c r="A3478" s="5">
        <v>125237603</v>
      </c>
      <c r="B3478" s="2" t="s">
        <v>3666</v>
      </c>
      <c r="C3478" s="2" t="s">
        <v>5046</v>
      </c>
      <c r="D3478" s="2">
        <v>1</v>
      </c>
    </row>
    <row r="3479" spans="1:4" x14ac:dyDescent="0.3">
      <c r="A3479" s="5">
        <v>125237603</v>
      </c>
      <c r="B3479" s="2" t="s">
        <v>3666</v>
      </c>
      <c r="C3479" s="2" t="s">
        <v>5029</v>
      </c>
      <c r="D3479" s="2">
        <v>8</v>
      </c>
    </row>
    <row r="3480" spans="1:4" x14ac:dyDescent="0.3">
      <c r="A3480" s="5">
        <v>125237603</v>
      </c>
      <c r="B3480" s="2" t="s">
        <v>3666</v>
      </c>
      <c r="C3480" s="2" t="s">
        <v>5087</v>
      </c>
      <c r="D3480" s="2">
        <v>1</v>
      </c>
    </row>
    <row r="3481" spans="1:4" x14ac:dyDescent="0.3">
      <c r="A3481" s="5">
        <v>125237603</v>
      </c>
      <c r="B3481" s="2" t="s">
        <v>3666</v>
      </c>
      <c r="C3481" s="2" t="s">
        <v>5126</v>
      </c>
      <c r="D3481" s="2">
        <v>2</v>
      </c>
    </row>
    <row r="3482" spans="1:4" x14ac:dyDescent="0.3">
      <c r="A3482" s="5">
        <v>125237603</v>
      </c>
      <c r="B3482" s="2" t="s">
        <v>3666</v>
      </c>
      <c r="C3482" s="2" t="s">
        <v>4966</v>
      </c>
      <c r="D3482" s="2">
        <v>1</v>
      </c>
    </row>
    <row r="3483" spans="1:4" x14ac:dyDescent="0.3">
      <c r="A3483" s="5">
        <v>125237603</v>
      </c>
      <c r="B3483" s="2" t="s">
        <v>3666</v>
      </c>
      <c r="C3483" s="2" t="s">
        <v>4992</v>
      </c>
      <c r="D3483" s="2">
        <v>2</v>
      </c>
    </row>
    <row r="3484" spans="1:4" x14ac:dyDescent="0.3">
      <c r="A3484" s="5">
        <v>125237603</v>
      </c>
      <c r="B3484" s="2" t="s">
        <v>3666</v>
      </c>
      <c r="C3484" s="2" t="s">
        <v>5083</v>
      </c>
      <c r="D3484" s="2">
        <v>1</v>
      </c>
    </row>
    <row r="3485" spans="1:4" x14ac:dyDescent="0.3">
      <c r="A3485" s="5">
        <v>125237603</v>
      </c>
      <c r="B3485" s="2" t="s">
        <v>3666</v>
      </c>
      <c r="C3485" s="2" t="s">
        <v>4974</v>
      </c>
      <c r="D3485" s="2">
        <v>3</v>
      </c>
    </row>
    <row r="3486" spans="1:4" x14ac:dyDescent="0.3">
      <c r="A3486" s="5">
        <v>125237603</v>
      </c>
      <c r="B3486" s="2" t="s">
        <v>3666</v>
      </c>
      <c r="C3486" s="2" t="s">
        <v>4978</v>
      </c>
      <c r="D3486" s="2">
        <v>4</v>
      </c>
    </row>
    <row r="3487" spans="1:4" x14ac:dyDescent="0.3">
      <c r="A3487" s="5">
        <v>125237603</v>
      </c>
      <c r="B3487" s="2" t="s">
        <v>3666</v>
      </c>
      <c r="C3487" s="2" t="s">
        <v>4961</v>
      </c>
      <c r="D3487" s="2">
        <v>25</v>
      </c>
    </row>
    <row r="3488" spans="1:4" x14ac:dyDescent="0.3">
      <c r="A3488" s="5">
        <v>125237603</v>
      </c>
      <c r="B3488" s="2" t="s">
        <v>3666</v>
      </c>
      <c r="C3488" s="2" t="s">
        <v>4958</v>
      </c>
      <c r="D3488" s="2">
        <v>3</v>
      </c>
    </row>
    <row r="3489" spans="1:4" x14ac:dyDescent="0.3">
      <c r="A3489" s="5">
        <v>115227871</v>
      </c>
      <c r="B3489" s="2" t="s">
        <v>3677</v>
      </c>
      <c r="C3489" s="2" t="s">
        <v>4963</v>
      </c>
      <c r="D3489" s="2">
        <v>1</v>
      </c>
    </row>
    <row r="3490" spans="1:4" x14ac:dyDescent="0.3">
      <c r="A3490" s="5">
        <v>115227871</v>
      </c>
      <c r="B3490" s="2" t="s">
        <v>3677</v>
      </c>
      <c r="C3490" s="2" t="s">
        <v>5044</v>
      </c>
      <c r="D3490" s="2">
        <v>1</v>
      </c>
    </row>
    <row r="3491" spans="1:4" x14ac:dyDescent="0.3">
      <c r="A3491" s="5">
        <v>115227871</v>
      </c>
      <c r="B3491" s="2" t="s">
        <v>3677</v>
      </c>
      <c r="C3491" s="2" t="s">
        <v>4960</v>
      </c>
      <c r="D3491" s="2">
        <v>3</v>
      </c>
    </row>
    <row r="3492" spans="1:4" x14ac:dyDescent="0.3">
      <c r="A3492" s="5">
        <v>115227871</v>
      </c>
      <c r="B3492" s="2" t="s">
        <v>3677</v>
      </c>
      <c r="C3492" s="2" t="s">
        <v>4970</v>
      </c>
      <c r="D3492" s="2">
        <v>1</v>
      </c>
    </row>
    <row r="3493" spans="1:4" x14ac:dyDescent="0.3">
      <c r="A3493" s="5">
        <v>115227871</v>
      </c>
      <c r="B3493" s="2" t="s">
        <v>3677</v>
      </c>
      <c r="C3493" s="2" t="s">
        <v>4966</v>
      </c>
      <c r="D3493" s="2">
        <v>1</v>
      </c>
    </row>
    <row r="3494" spans="1:4" x14ac:dyDescent="0.3">
      <c r="A3494" s="5">
        <v>115227871</v>
      </c>
      <c r="B3494" s="2" t="s">
        <v>3677</v>
      </c>
      <c r="C3494" s="2" t="s">
        <v>4973</v>
      </c>
      <c r="D3494" s="2">
        <v>1</v>
      </c>
    </row>
    <row r="3495" spans="1:4" x14ac:dyDescent="0.3">
      <c r="A3495" s="5">
        <v>115227871</v>
      </c>
      <c r="B3495" s="2" t="s">
        <v>3677</v>
      </c>
      <c r="C3495" s="2" t="s">
        <v>4967</v>
      </c>
      <c r="D3495" s="2">
        <v>1</v>
      </c>
    </row>
    <row r="3496" spans="1:4" x14ac:dyDescent="0.3">
      <c r="A3496" s="5">
        <v>115227871</v>
      </c>
      <c r="B3496" s="2" t="s">
        <v>3677</v>
      </c>
      <c r="C3496" s="2" t="s">
        <v>5160</v>
      </c>
      <c r="D3496" s="2">
        <v>1</v>
      </c>
    </row>
    <row r="3497" spans="1:4" x14ac:dyDescent="0.3">
      <c r="A3497" s="5">
        <v>115227871</v>
      </c>
      <c r="B3497" s="2" t="s">
        <v>3677</v>
      </c>
      <c r="C3497" s="2" t="s">
        <v>4975</v>
      </c>
      <c r="D3497" s="2">
        <v>1</v>
      </c>
    </row>
    <row r="3498" spans="1:4" x14ac:dyDescent="0.3">
      <c r="A3498" s="5">
        <v>115227871</v>
      </c>
      <c r="B3498" s="2" t="s">
        <v>3677</v>
      </c>
      <c r="C3498" s="2" t="s">
        <v>4964</v>
      </c>
      <c r="D3498" s="2">
        <v>1</v>
      </c>
    </row>
    <row r="3499" spans="1:4" x14ac:dyDescent="0.3">
      <c r="A3499" s="5">
        <v>115227871</v>
      </c>
      <c r="B3499" s="2" t="s">
        <v>3677</v>
      </c>
      <c r="C3499" s="2" t="s">
        <v>4971</v>
      </c>
      <c r="D3499" s="2">
        <v>1</v>
      </c>
    </row>
    <row r="3500" spans="1:4" x14ac:dyDescent="0.3">
      <c r="A3500" s="5">
        <v>115227871</v>
      </c>
      <c r="B3500" s="2" t="s">
        <v>3677</v>
      </c>
      <c r="C3500" s="2" t="s">
        <v>4961</v>
      </c>
      <c r="D3500" s="2">
        <v>23</v>
      </c>
    </row>
    <row r="3501" spans="1:4" x14ac:dyDescent="0.3">
      <c r="A3501" s="5">
        <v>114067002</v>
      </c>
      <c r="B3501" s="2" t="s">
        <v>3679</v>
      </c>
      <c r="C3501" s="2" t="s">
        <v>5002</v>
      </c>
      <c r="D3501" s="2">
        <v>2</v>
      </c>
    </row>
    <row r="3502" spans="1:4" x14ac:dyDescent="0.3">
      <c r="A3502" s="5">
        <v>114067002</v>
      </c>
      <c r="B3502" s="2" t="s">
        <v>3679</v>
      </c>
      <c r="C3502" s="2" t="s">
        <v>4979</v>
      </c>
      <c r="D3502" s="2">
        <v>2</v>
      </c>
    </row>
    <row r="3503" spans="1:4" x14ac:dyDescent="0.3">
      <c r="A3503" s="5">
        <v>114067002</v>
      </c>
      <c r="B3503" s="2" t="s">
        <v>3679</v>
      </c>
      <c r="C3503" s="2" t="s">
        <v>5010</v>
      </c>
      <c r="D3503" s="2">
        <v>1</v>
      </c>
    </row>
    <row r="3504" spans="1:4" x14ac:dyDescent="0.3">
      <c r="A3504" s="5">
        <v>114067002</v>
      </c>
      <c r="B3504" s="2" t="s">
        <v>3679</v>
      </c>
      <c r="C3504" s="2" t="s">
        <v>4964</v>
      </c>
      <c r="D3504" s="2">
        <v>18</v>
      </c>
    </row>
    <row r="3505" spans="1:4" x14ac:dyDescent="0.3">
      <c r="A3505" s="5">
        <v>114067002</v>
      </c>
      <c r="B3505" s="2" t="s">
        <v>3679</v>
      </c>
      <c r="C3505" s="2" t="s">
        <v>4972</v>
      </c>
      <c r="D3505" s="2">
        <v>2</v>
      </c>
    </row>
    <row r="3506" spans="1:4" x14ac:dyDescent="0.3">
      <c r="A3506" s="5">
        <v>114067002</v>
      </c>
      <c r="B3506" s="2" t="s">
        <v>3679</v>
      </c>
      <c r="C3506" s="2" t="s">
        <v>5065</v>
      </c>
      <c r="D3506" s="2">
        <v>1</v>
      </c>
    </row>
    <row r="3507" spans="1:4" x14ac:dyDescent="0.3">
      <c r="A3507" s="5">
        <v>114067002</v>
      </c>
      <c r="B3507" s="2" t="s">
        <v>3679</v>
      </c>
      <c r="C3507" s="2" t="s">
        <v>5011</v>
      </c>
      <c r="D3507" s="2">
        <v>2</v>
      </c>
    </row>
    <row r="3508" spans="1:4" x14ac:dyDescent="0.3">
      <c r="A3508" s="5">
        <v>114067002</v>
      </c>
      <c r="B3508" s="2" t="s">
        <v>3679</v>
      </c>
      <c r="C3508" s="2" t="s">
        <v>4961</v>
      </c>
      <c r="D3508" s="2">
        <v>4886</v>
      </c>
    </row>
    <row r="3509" spans="1:4" x14ac:dyDescent="0.3">
      <c r="A3509" s="5">
        <v>114067002</v>
      </c>
      <c r="B3509" s="2" t="s">
        <v>3679</v>
      </c>
      <c r="C3509" s="2" t="s">
        <v>5013</v>
      </c>
      <c r="D3509" s="2">
        <v>6</v>
      </c>
    </row>
    <row r="3510" spans="1:4" x14ac:dyDescent="0.3">
      <c r="A3510" s="5">
        <v>114067002</v>
      </c>
      <c r="B3510" s="2" t="s">
        <v>3679</v>
      </c>
      <c r="C3510" s="2" t="s">
        <v>4984</v>
      </c>
      <c r="D3510" s="2">
        <v>11</v>
      </c>
    </row>
    <row r="3511" spans="1:4" x14ac:dyDescent="0.3">
      <c r="A3511" s="5">
        <v>114067002</v>
      </c>
      <c r="B3511" s="2" t="s">
        <v>3679</v>
      </c>
      <c r="C3511" s="2" t="s">
        <v>4991</v>
      </c>
      <c r="D3511" s="2">
        <v>1</v>
      </c>
    </row>
    <row r="3512" spans="1:4" x14ac:dyDescent="0.3">
      <c r="A3512" s="5">
        <v>114067002</v>
      </c>
      <c r="B3512" s="2" t="s">
        <v>3679</v>
      </c>
      <c r="C3512" s="2" t="s">
        <v>5076</v>
      </c>
      <c r="D3512" s="2">
        <v>1</v>
      </c>
    </row>
    <row r="3513" spans="1:4" x14ac:dyDescent="0.3">
      <c r="A3513" s="5">
        <v>114067002</v>
      </c>
      <c r="B3513" s="2" t="s">
        <v>3679</v>
      </c>
      <c r="C3513" s="2" t="s">
        <v>4976</v>
      </c>
      <c r="D3513" s="2">
        <v>1</v>
      </c>
    </row>
    <row r="3514" spans="1:4" x14ac:dyDescent="0.3">
      <c r="A3514" s="5">
        <v>114067002</v>
      </c>
      <c r="B3514" s="2" t="s">
        <v>3679</v>
      </c>
      <c r="C3514" s="2" t="s">
        <v>5030</v>
      </c>
      <c r="D3514" s="2">
        <v>2</v>
      </c>
    </row>
    <row r="3515" spans="1:4" x14ac:dyDescent="0.3">
      <c r="A3515" s="5">
        <v>114067002</v>
      </c>
      <c r="B3515" s="2" t="s">
        <v>3679</v>
      </c>
      <c r="C3515" s="2" t="s">
        <v>4995</v>
      </c>
      <c r="D3515" s="2">
        <v>6</v>
      </c>
    </row>
    <row r="3516" spans="1:4" x14ac:dyDescent="0.3">
      <c r="A3516" s="5">
        <v>112675503</v>
      </c>
      <c r="B3516" s="2" t="s">
        <v>3715</v>
      </c>
      <c r="C3516" s="2" t="s">
        <v>5006</v>
      </c>
      <c r="D3516" s="2">
        <v>1</v>
      </c>
    </row>
    <row r="3517" spans="1:4" x14ac:dyDescent="0.3">
      <c r="A3517" s="5">
        <v>112675503</v>
      </c>
      <c r="B3517" s="2" t="s">
        <v>3715</v>
      </c>
      <c r="C3517" s="2" t="s">
        <v>4995</v>
      </c>
      <c r="D3517" s="2">
        <v>2</v>
      </c>
    </row>
    <row r="3518" spans="1:4" x14ac:dyDescent="0.3">
      <c r="A3518" s="5">
        <v>112675503</v>
      </c>
      <c r="B3518" s="2" t="s">
        <v>3715</v>
      </c>
      <c r="C3518" s="2" t="s">
        <v>4984</v>
      </c>
      <c r="D3518" s="2">
        <v>2</v>
      </c>
    </row>
    <row r="3519" spans="1:4" x14ac:dyDescent="0.3">
      <c r="A3519" s="5">
        <v>112675503</v>
      </c>
      <c r="B3519" s="2" t="s">
        <v>3715</v>
      </c>
      <c r="C3519" s="2" t="s">
        <v>4967</v>
      </c>
      <c r="D3519" s="2">
        <v>7</v>
      </c>
    </row>
    <row r="3520" spans="1:4" x14ac:dyDescent="0.3">
      <c r="A3520" s="5">
        <v>112675503</v>
      </c>
      <c r="B3520" s="2" t="s">
        <v>3715</v>
      </c>
      <c r="C3520" s="2" t="s">
        <v>4961</v>
      </c>
      <c r="D3520" s="2">
        <v>33</v>
      </c>
    </row>
    <row r="3521" spans="1:4" x14ac:dyDescent="0.3">
      <c r="A3521" s="5">
        <v>112675503</v>
      </c>
      <c r="B3521" s="2" t="s">
        <v>3715</v>
      </c>
      <c r="C3521" s="2" t="s">
        <v>4973</v>
      </c>
      <c r="D3521" s="2">
        <v>2</v>
      </c>
    </row>
    <row r="3522" spans="1:4" x14ac:dyDescent="0.3">
      <c r="A3522" s="5">
        <v>112675503</v>
      </c>
      <c r="B3522" s="2" t="s">
        <v>3715</v>
      </c>
      <c r="C3522" s="2" t="s">
        <v>5030</v>
      </c>
      <c r="D3522" s="2">
        <v>1</v>
      </c>
    </row>
    <row r="3523" spans="1:4" x14ac:dyDescent="0.3">
      <c r="A3523" s="5">
        <v>112675503</v>
      </c>
      <c r="B3523" s="2" t="s">
        <v>3715</v>
      </c>
      <c r="C3523" s="2" t="s">
        <v>4974</v>
      </c>
      <c r="D3523" s="2">
        <v>3</v>
      </c>
    </row>
    <row r="3524" spans="1:4" x14ac:dyDescent="0.3">
      <c r="A3524" s="5">
        <v>106168003</v>
      </c>
      <c r="B3524" s="2" t="s">
        <v>3728</v>
      </c>
      <c r="C3524" s="2" t="s">
        <v>5006</v>
      </c>
      <c r="D3524" s="2">
        <v>1</v>
      </c>
    </row>
    <row r="3525" spans="1:4" x14ac:dyDescent="0.3">
      <c r="A3525" s="5">
        <v>106168003</v>
      </c>
      <c r="B3525" s="2" t="s">
        <v>3728</v>
      </c>
      <c r="C3525" s="2" t="s">
        <v>4961</v>
      </c>
      <c r="D3525" s="2">
        <v>1</v>
      </c>
    </row>
    <row r="3526" spans="1:4" x14ac:dyDescent="0.3">
      <c r="A3526" s="5">
        <v>106168003</v>
      </c>
      <c r="B3526" s="2" t="s">
        <v>3728</v>
      </c>
      <c r="C3526" s="2" t="s">
        <v>4970</v>
      </c>
      <c r="D3526" s="2">
        <v>2</v>
      </c>
    </row>
    <row r="3527" spans="1:4" x14ac:dyDescent="0.3">
      <c r="A3527" s="5">
        <v>106168003</v>
      </c>
      <c r="B3527" s="2" t="s">
        <v>3728</v>
      </c>
      <c r="C3527" s="2" t="s">
        <v>4975</v>
      </c>
      <c r="D3527" s="2">
        <v>1</v>
      </c>
    </row>
    <row r="3528" spans="1:4" x14ac:dyDescent="0.3">
      <c r="A3528" s="5">
        <v>124153350</v>
      </c>
      <c r="B3528" s="2" t="s">
        <v>3733</v>
      </c>
      <c r="C3528" s="2" t="s">
        <v>4973</v>
      </c>
      <c r="D3528" s="2">
        <v>1</v>
      </c>
    </row>
    <row r="3529" spans="1:4" x14ac:dyDescent="0.3">
      <c r="A3529" s="5">
        <v>124153350</v>
      </c>
      <c r="B3529" s="2" t="s">
        <v>3733</v>
      </c>
      <c r="C3529" s="2" t="s">
        <v>4967</v>
      </c>
      <c r="D3529" s="2">
        <v>3</v>
      </c>
    </row>
    <row r="3530" spans="1:4" x14ac:dyDescent="0.3">
      <c r="A3530" s="5">
        <v>124153350</v>
      </c>
      <c r="B3530" s="2" t="s">
        <v>3733</v>
      </c>
      <c r="C3530" s="2" t="s">
        <v>4961</v>
      </c>
      <c r="D3530" s="2">
        <v>6</v>
      </c>
    </row>
    <row r="3531" spans="1:4" x14ac:dyDescent="0.3">
      <c r="A3531" s="5">
        <v>124153350</v>
      </c>
      <c r="B3531" s="2" t="s">
        <v>3733</v>
      </c>
      <c r="C3531" s="2" t="s">
        <v>4995</v>
      </c>
      <c r="D3531" s="2">
        <v>1</v>
      </c>
    </row>
    <row r="3532" spans="1:4" x14ac:dyDescent="0.3">
      <c r="A3532" s="5">
        <v>124153350</v>
      </c>
      <c r="B3532" s="2" t="s">
        <v>3733</v>
      </c>
      <c r="C3532" s="2" t="s">
        <v>5044</v>
      </c>
      <c r="D3532" s="2">
        <v>1</v>
      </c>
    </row>
    <row r="3533" spans="1:4" x14ac:dyDescent="0.3">
      <c r="A3533" s="5">
        <v>124153350</v>
      </c>
      <c r="B3533" s="2" t="s">
        <v>3733</v>
      </c>
      <c r="C3533" s="2" t="s">
        <v>5006</v>
      </c>
      <c r="D3533" s="2">
        <v>5</v>
      </c>
    </row>
    <row r="3534" spans="1:4" x14ac:dyDescent="0.3">
      <c r="A3534" s="5">
        <v>124153350</v>
      </c>
      <c r="B3534" s="2" t="s">
        <v>3733</v>
      </c>
      <c r="C3534" s="2" t="s">
        <v>4971</v>
      </c>
      <c r="D3534" s="2">
        <v>1</v>
      </c>
    </row>
    <row r="3535" spans="1:4" x14ac:dyDescent="0.3">
      <c r="A3535" s="5">
        <v>126510008</v>
      </c>
      <c r="B3535" s="2" t="s">
        <v>3735</v>
      </c>
      <c r="C3535" s="2" t="s">
        <v>5088</v>
      </c>
      <c r="D3535" s="2">
        <v>4</v>
      </c>
    </row>
    <row r="3536" spans="1:4" x14ac:dyDescent="0.3">
      <c r="A3536" s="5">
        <v>126510008</v>
      </c>
      <c r="B3536" s="2" t="s">
        <v>3735</v>
      </c>
      <c r="C3536" s="2" t="s">
        <v>5002</v>
      </c>
      <c r="D3536" s="2">
        <v>1</v>
      </c>
    </row>
    <row r="3537" spans="1:4" x14ac:dyDescent="0.3">
      <c r="A3537" s="5">
        <v>126510008</v>
      </c>
      <c r="B3537" s="2" t="s">
        <v>3735</v>
      </c>
      <c r="C3537" s="2" t="s">
        <v>5022</v>
      </c>
      <c r="D3537" s="2">
        <v>1</v>
      </c>
    </row>
    <row r="3538" spans="1:4" x14ac:dyDescent="0.3">
      <c r="A3538" s="5">
        <v>126510008</v>
      </c>
      <c r="B3538" s="2" t="s">
        <v>3735</v>
      </c>
      <c r="C3538" s="2" t="s">
        <v>5069</v>
      </c>
      <c r="D3538" s="2">
        <v>2</v>
      </c>
    </row>
    <row r="3539" spans="1:4" x14ac:dyDescent="0.3">
      <c r="A3539" s="5">
        <v>126510008</v>
      </c>
      <c r="B3539" s="2" t="s">
        <v>3735</v>
      </c>
      <c r="C3539" s="2" t="s">
        <v>5101</v>
      </c>
      <c r="D3539" s="2">
        <v>2</v>
      </c>
    </row>
    <row r="3540" spans="1:4" x14ac:dyDescent="0.3">
      <c r="A3540" s="5">
        <v>126510008</v>
      </c>
      <c r="B3540" s="2" t="s">
        <v>3735</v>
      </c>
      <c r="C3540" s="2" t="s">
        <v>4995</v>
      </c>
      <c r="D3540" s="2">
        <v>3</v>
      </c>
    </row>
    <row r="3541" spans="1:4" x14ac:dyDescent="0.3">
      <c r="A3541" s="5">
        <v>126510008</v>
      </c>
      <c r="B3541" s="2" t="s">
        <v>3735</v>
      </c>
      <c r="C3541" s="2" t="s">
        <v>4989</v>
      </c>
      <c r="D3541" s="2">
        <v>13</v>
      </c>
    </row>
    <row r="3542" spans="1:4" x14ac:dyDescent="0.3">
      <c r="A3542" s="5">
        <v>126510008</v>
      </c>
      <c r="B3542" s="2" t="s">
        <v>3735</v>
      </c>
      <c r="C3542" s="2" t="s">
        <v>4984</v>
      </c>
      <c r="D3542" s="2">
        <v>5</v>
      </c>
    </row>
    <row r="3543" spans="1:4" x14ac:dyDescent="0.3">
      <c r="A3543" s="5">
        <v>126510008</v>
      </c>
      <c r="B3543" s="2" t="s">
        <v>3735</v>
      </c>
      <c r="C3543" s="2" t="s">
        <v>5006</v>
      </c>
      <c r="D3543" s="2">
        <v>1</v>
      </c>
    </row>
    <row r="3544" spans="1:4" x14ac:dyDescent="0.3">
      <c r="A3544" s="5">
        <v>126510008</v>
      </c>
      <c r="B3544" s="2" t="s">
        <v>3735</v>
      </c>
      <c r="C3544" s="2" t="s">
        <v>4961</v>
      </c>
      <c r="D3544" s="2">
        <v>1</v>
      </c>
    </row>
    <row r="3545" spans="1:4" x14ac:dyDescent="0.3">
      <c r="A3545" s="5">
        <v>108116503</v>
      </c>
      <c r="B3545" s="2" t="s">
        <v>3737</v>
      </c>
      <c r="C3545" s="2" t="s">
        <v>4973</v>
      </c>
      <c r="D3545" s="2">
        <v>1</v>
      </c>
    </row>
    <row r="3546" spans="1:4" x14ac:dyDescent="0.3">
      <c r="A3546" s="5">
        <v>108116503</v>
      </c>
      <c r="B3546" s="2" t="s">
        <v>3737</v>
      </c>
      <c r="C3546" s="2" t="s">
        <v>4976</v>
      </c>
      <c r="D3546" s="2">
        <v>5</v>
      </c>
    </row>
    <row r="3547" spans="1:4" x14ac:dyDescent="0.3">
      <c r="A3547" s="5">
        <v>108116503</v>
      </c>
      <c r="B3547" s="2" t="s">
        <v>3737</v>
      </c>
      <c r="C3547" s="2" t="s">
        <v>4995</v>
      </c>
      <c r="D3547" s="2">
        <v>1</v>
      </c>
    </row>
    <row r="3548" spans="1:4" x14ac:dyDescent="0.3">
      <c r="A3548" s="5">
        <v>108116503</v>
      </c>
      <c r="B3548" s="2" t="s">
        <v>3737</v>
      </c>
      <c r="C3548" s="2" t="s">
        <v>4970</v>
      </c>
      <c r="D3548" s="2">
        <v>2</v>
      </c>
    </row>
    <row r="3549" spans="1:4" x14ac:dyDescent="0.3">
      <c r="A3549" s="5">
        <v>108116503</v>
      </c>
      <c r="B3549" s="2" t="s">
        <v>3737</v>
      </c>
      <c r="C3549" s="2" t="s">
        <v>4961</v>
      </c>
      <c r="D3549" s="2">
        <v>2</v>
      </c>
    </row>
    <row r="3550" spans="1:4" x14ac:dyDescent="0.3">
      <c r="A3550" s="5">
        <v>108116503</v>
      </c>
      <c r="B3550" s="2" t="s">
        <v>3737</v>
      </c>
      <c r="C3550" s="2" t="s">
        <v>4958</v>
      </c>
      <c r="D3550" s="2">
        <v>1</v>
      </c>
    </row>
    <row r="3551" spans="1:4" x14ac:dyDescent="0.3">
      <c r="A3551" s="5">
        <v>108116503</v>
      </c>
      <c r="B3551" s="2" t="s">
        <v>3737</v>
      </c>
      <c r="C3551" s="2" t="s">
        <v>5059</v>
      </c>
      <c r="D3551" s="2">
        <v>1</v>
      </c>
    </row>
    <row r="3552" spans="1:4" x14ac:dyDescent="0.3">
      <c r="A3552" s="5">
        <v>125237702</v>
      </c>
      <c r="B3552" s="2" t="s">
        <v>3741</v>
      </c>
      <c r="C3552" s="2" t="s">
        <v>4968</v>
      </c>
      <c r="D3552" s="2">
        <v>1</v>
      </c>
    </row>
    <row r="3553" spans="1:4" x14ac:dyDescent="0.3">
      <c r="A3553" s="5">
        <v>125237702</v>
      </c>
      <c r="B3553" s="2" t="s">
        <v>3741</v>
      </c>
      <c r="C3553" s="2" t="s">
        <v>4982</v>
      </c>
      <c r="D3553" s="2">
        <v>1</v>
      </c>
    </row>
    <row r="3554" spans="1:4" x14ac:dyDescent="0.3">
      <c r="A3554" s="5">
        <v>125237702</v>
      </c>
      <c r="B3554" s="2" t="s">
        <v>3741</v>
      </c>
      <c r="C3554" s="2" t="s">
        <v>4970</v>
      </c>
      <c r="D3554" s="2">
        <v>4</v>
      </c>
    </row>
    <row r="3555" spans="1:4" x14ac:dyDescent="0.3">
      <c r="A3555" s="5">
        <v>125237702</v>
      </c>
      <c r="B3555" s="2" t="s">
        <v>3741</v>
      </c>
      <c r="C3555" s="2" t="s">
        <v>4971</v>
      </c>
      <c r="D3555" s="2">
        <v>1</v>
      </c>
    </row>
    <row r="3556" spans="1:4" x14ac:dyDescent="0.3">
      <c r="A3556" s="5">
        <v>125237702</v>
      </c>
      <c r="B3556" s="2" t="s">
        <v>3741</v>
      </c>
      <c r="C3556" s="2" t="s">
        <v>5061</v>
      </c>
      <c r="D3556" s="2">
        <v>1</v>
      </c>
    </row>
    <row r="3557" spans="1:4" x14ac:dyDescent="0.3">
      <c r="A3557" s="5">
        <v>125237702</v>
      </c>
      <c r="B3557" s="2" t="s">
        <v>3741</v>
      </c>
      <c r="C3557" s="2" t="s">
        <v>4967</v>
      </c>
      <c r="D3557" s="2">
        <v>25</v>
      </c>
    </row>
    <row r="3558" spans="1:4" x14ac:dyDescent="0.3">
      <c r="A3558" s="5">
        <v>125237702</v>
      </c>
      <c r="B3558" s="2" t="s">
        <v>3741</v>
      </c>
      <c r="C3558" s="2" t="s">
        <v>4988</v>
      </c>
      <c r="D3558" s="2">
        <v>2</v>
      </c>
    </row>
    <row r="3559" spans="1:4" x14ac:dyDescent="0.3">
      <c r="A3559" s="5">
        <v>125237702</v>
      </c>
      <c r="B3559" s="2" t="s">
        <v>3741</v>
      </c>
      <c r="C3559" s="2" t="s">
        <v>5002</v>
      </c>
      <c r="D3559" s="2">
        <v>6</v>
      </c>
    </row>
    <row r="3560" spans="1:4" x14ac:dyDescent="0.3">
      <c r="A3560" s="5">
        <v>125237702</v>
      </c>
      <c r="B3560" s="2" t="s">
        <v>3741</v>
      </c>
      <c r="C3560" s="2" t="s">
        <v>5087</v>
      </c>
      <c r="D3560" s="2">
        <v>1</v>
      </c>
    </row>
    <row r="3561" spans="1:4" x14ac:dyDescent="0.3">
      <c r="A3561" s="5">
        <v>125237702</v>
      </c>
      <c r="B3561" s="2" t="s">
        <v>3741</v>
      </c>
      <c r="C3561" s="2" t="s">
        <v>4960</v>
      </c>
      <c r="D3561" s="2">
        <v>1</v>
      </c>
    </row>
    <row r="3562" spans="1:4" x14ac:dyDescent="0.3">
      <c r="A3562" s="5">
        <v>125237702</v>
      </c>
      <c r="B3562" s="2" t="s">
        <v>3741</v>
      </c>
      <c r="C3562" s="2" t="s">
        <v>4963</v>
      </c>
      <c r="D3562" s="2">
        <v>1</v>
      </c>
    </row>
    <row r="3563" spans="1:4" x14ac:dyDescent="0.3">
      <c r="A3563" s="5">
        <v>125237702</v>
      </c>
      <c r="B3563" s="2" t="s">
        <v>3741</v>
      </c>
      <c r="C3563" s="2" t="s">
        <v>4966</v>
      </c>
      <c r="D3563" s="2">
        <v>1</v>
      </c>
    </row>
    <row r="3564" spans="1:4" x14ac:dyDescent="0.3">
      <c r="A3564" s="5">
        <v>125237702</v>
      </c>
      <c r="B3564" s="2" t="s">
        <v>3741</v>
      </c>
      <c r="C3564" s="2" t="s">
        <v>4976</v>
      </c>
      <c r="D3564" s="2">
        <v>1</v>
      </c>
    </row>
    <row r="3565" spans="1:4" x14ac:dyDescent="0.3">
      <c r="A3565" s="5">
        <v>125237702</v>
      </c>
      <c r="B3565" s="2" t="s">
        <v>3741</v>
      </c>
      <c r="C3565" s="2" t="s">
        <v>5012</v>
      </c>
      <c r="D3565" s="2">
        <v>1</v>
      </c>
    </row>
    <row r="3566" spans="1:4" x14ac:dyDescent="0.3">
      <c r="A3566" s="5">
        <v>125237702</v>
      </c>
      <c r="B3566" s="2" t="s">
        <v>3741</v>
      </c>
      <c r="C3566" s="2" t="s">
        <v>5033</v>
      </c>
      <c r="D3566" s="2">
        <v>3</v>
      </c>
    </row>
    <row r="3567" spans="1:4" x14ac:dyDescent="0.3">
      <c r="A3567" s="5">
        <v>125237702</v>
      </c>
      <c r="B3567" s="2" t="s">
        <v>3741</v>
      </c>
      <c r="C3567" s="2" t="s">
        <v>4978</v>
      </c>
      <c r="D3567" s="2">
        <v>2</v>
      </c>
    </row>
    <row r="3568" spans="1:4" x14ac:dyDescent="0.3">
      <c r="A3568" s="5">
        <v>125237702</v>
      </c>
      <c r="B3568" s="2" t="s">
        <v>3741</v>
      </c>
      <c r="C3568" s="2" t="s">
        <v>5000</v>
      </c>
      <c r="D3568" s="2">
        <v>1</v>
      </c>
    </row>
    <row r="3569" spans="1:4" x14ac:dyDescent="0.3">
      <c r="A3569" s="5">
        <v>125237702</v>
      </c>
      <c r="B3569" s="2" t="s">
        <v>3741</v>
      </c>
      <c r="C3569" s="2" t="s">
        <v>4995</v>
      </c>
      <c r="D3569" s="2">
        <v>4</v>
      </c>
    </row>
    <row r="3570" spans="1:4" x14ac:dyDescent="0.3">
      <c r="A3570" s="5">
        <v>125237702</v>
      </c>
      <c r="B3570" s="2" t="s">
        <v>3741</v>
      </c>
      <c r="C3570" s="2" t="s">
        <v>4974</v>
      </c>
      <c r="D3570" s="2">
        <v>7</v>
      </c>
    </row>
    <row r="3571" spans="1:4" x14ac:dyDescent="0.3">
      <c r="A3571" s="5">
        <v>125237702</v>
      </c>
      <c r="B3571" s="2" t="s">
        <v>3741</v>
      </c>
      <c r="C3571" s="2" t="s">
        <v>4977</v>
      </c>
      <c r="D3571" s="2">
        <v>1</v>
      </c>
    </row>
    <row r="3572" spans="1:4" x14ac:dyDescent="0.3">
      <c r="A3572" s="5">
        <v>125237702</v>
      </c>
      <c r="B3572" s="2" t="s">
        <v>3741</v>
      </c>
      <c r="C3572" s="2" t="s">
        <v>4961</v>
      </c>
      <c r="D3572" s="2">
        <v>18</v>
      </c>
    </row>
    <row r="3573" spans="1:4" x14ac:dyDescent="0.3">
      <c r="A3573" s="5">
        <v>101637002</v>
      </c>
      <c r="B3573" s="2" t="s">
        <v>3759</v>
      </c>
      <c r="C3573" s="2" t="s">
        <v>5030</v>
      </c>
      <c r="D3573" s="2">
        <v>1</v>
      </c>
    </row>
    <row r="3574" spans="1:4" x14ac:dyDescent="0.3">
      <c r="A3574" s="5">
        <v>101637002</v>
      </c>
      <c r="B3574" s="2" t="s">
        <v>3759</v>
      </c>
      <c r="C3574" s="2" t="s">
        <v>4961</v>
      </c>
      <c r="D3574" s="2">
        <v>7</v>
      </c>
    </row>
    <row r="3575" spans="1:4" x14ac:dyDescent="0.3">
      <c r="A3575" s="5">
        <v>101637002</v>
      </c>
      <c r="B3575" s="2" t="s">
        <v>3759</v>
      </c>
      <c r="C3575" s="2" t="s">
        <v>4966</v>
      </c>
      <c r="D3575" s="2">
        <v>2</v>
      </c>
    </row>
    <row r="3576" spans="1:4" x14ac:dyDescent="0.3">
      <c r="A3576" s="5">
        <v>128321103</v>
      </c>
      <c r="B3576" s="2" t="s">
        <v>3766</v>
      </c>
      <c r="C3576" s="2" t="s">
        <v>4961</v>
      </c>
      <c r="D3576" s="2">
        <v>1</v>
      </c>
    </row>
    <row r="3577" spans="1:4" x14ac:dyDescent="0.3">
      <c r="A3577" s="5">
        <v>127045853</v>
      </c>
      <c r="B3577" s="2" t="s">
        <v>3769</v>
      </c>
      <c r="C3577" s="2" t="s">
        <v>4961</v>
      </c>
      <c r="D3577" s="2">
        <v>3</v>
      </c>
    </row>
    <row r="3578" spans="1:4" x14ac:dyDescent="0.3">
      <c r="A3578" s="5">
        <v>119357003</v>
      </c>
      <c r="B3578" s="2" t="s">
        <v>3775</v>
      </c>
      <c r="C3578" s="2" t="s">
        <v>4984</v>
      </c>
      <c r="D3578" s="2">
        <v>1</v>
      </c>
    </row>
    <row r="3579" spans="1:4" x14ac:dyDescent="0.3">
      <c r="A3579" s="5">
        <v>119357003</v>
      </c>
      <c r="B3579" s="2" t="s">
        <v>3775</v>
      </c>
      <c r="C3579" s="2" t="s">
        <v>4961</v>
      </c>
      <c r="D3579" s="2">
        <v>71</v>
      </c>
    </row>
    <row r="3580" spans="1:4" x14ac:dyDescent="0.3">
      <c r="A3580" s="5">
        <v>119357003</v>
      </c>
      <c r="B3580" s="2" t="s">
        <v>3775</v>
      </c>
      <c r="C3580" s="2" t="s">
        <v>4970</v>
      </c>
      <c r="D3580" s="2">
        <v>1</v>
      </c>
    </row>
    <row r="3581" spans="1:4" x14ac:dyDescent="0.3">
      <c r="A3581" s="5">
        <v>119357003</v>
      </c>
      <c r="B3581" s="2" t="s">
        <v>3775</v>
      </c>
      <c r="C3581" s="2" t="s">
        <v>5065</v>
      </c>
      <c r="D3581" s="2">
        <v>1</v>
      </c>
    </row>
    <row r="3582" spans="1:4" x14ac:dyDescent="0.3">
      <c r="A3582" s="5">
        <v>119357003</v>
      </c>
      <c r="B3582" s="2" t="s">
        <v>3775</v>
      </c>
      <c r="C3582" s="2" t="s">
        <v>5008</v>
      </c>
      <c r="D3582" s="2">
        <v>1</v>
      </c>
    </row>
    <row r="3583" spans="1:4" x14ac:dyDescent="0.3">
      <c r="A3583" s="5">
        <v>119357003</v>
      </c>
      <c r="B3583" s="2" t="s">
        <v>3775</v>
      </c>
      <c r="C3583" s="2" t="s">
        <v>4973</v>
      </c>
      <c r="D3583" s="2">
        <v>3</v>
      </c>
    </row>
    <row r="3584" spans="1:4" x14ac:dyDescent="0.3">
      <c r="A3584" s="5">
        <v>103028203</v>
      </c>
      <c r="B3584" s="2" t="s">
        <v>3782</v>
      </c>
      <c r="C3584" s="2" t="s">
        <v>5161</v>
      </c>
      <c r="D3584" s="2">
        <v>1</v>
      </c>
    </row>
    <row r="3585" spans="1:4" x14ac:dyDescent="0.3">
      <c r="A3585" s="5">
        <v>103028203</v>
      </c>
      <c r="B3585" s="2" t="s">
        <v>3782</v>
      </c>
      <c r="C3585" s="2" t="s">
        <v>5150</v>
      </c>
      <c r="D3585" s="2">
        <v>1</v>
      </c>
    </row>
    <row r="3586" spans="1:4" x14ac:dyDescent="0.3">
      <c r="A3586" s="5">
        <v>103028203</v>
      </c>
      <c r="B3586" s="2" t="s">
        <v>3782</v>
      </c>
      <c r="C3586" s="2" t="s">
        <v>4961</v>
      </c>
      <c r="D3586" s="2">
        <v>2</v>
      </c>
    </row>
    <row r="3587" spans="1:4" x14ac:dyDescent="0.3">
      <c r="A3587" s="5">
        <v>105252920</v>
      </c>
      <c r="B3587" s="2" t="s">
        <v>3789</v>
      </c>
      <c r="C3587" s="2" t="s">
        <v>5008</v>
      </c>
      <c r="D3587" s="2">
        <v>2</v>
      </c>
    </row>
    <row r="3588" spans="1:4" x14ac:dyDescent="0.3">
      <c r="A3588" s="5">
        <v>105252920</v>
      </c>
      <c r="B3588" s="2" t="s">
        <v>3789</v>
      </c>
      <c r="C3588" s="2" t="s">
        <v>4961</v>
      </c>
      <c r="D3588" s="2">
        <v>21</v>
      </c>
    </row>
    <row r="3589" spans="1:4" x14ac:dyDescent="0.3">
      <c r="A3589" s="5">
        <v>121393330</v>
      </c>
      <c r="B3589" s="2" t="s">
        <v>3791</v>
      </c>
      <c r="C3589" s="2" t="s">
        <v>5088</v>
      </c>
      <c r="D3589" s="2">
        <v>1</v>
      </c>
    </row>
    <row r="3590" spans="1:4" x14ac:dyDescent="0.3">
      <c r="A3590" s="5">
        <v>121393330</v>
      </c>
      <c r="B3590" s="2" t="s">
        <v>3791</v>
      </c>
      <c r="C3590" s="2" t="s">
        <v>4969</v>
      </c>
      <c r="D3590" s="2">
        <v>1</v>
      </c>
    </row>
    <row r="3591" spans="1:4" x14ac:dyDescent="0.3">
      <c r="A3591" s="5">
        <v>121393330</v>
      </c>
      <c r="B3591" s="2" t="s">
        <v>3791</v>
      </c>
      <c r="C3591" s="2" t="s">
        <v>4961</v>
      </c>
      <c r="D3591" s="2">
        <v>135</v>
      </c>
    </row>
    <row r="3592" spans="1:4" x14ac:dyDescent="0.3">
      <c r="A3592" s="5">
        <v>121393330</v>
      </c>
      <c r="B3592" s="2" t="s">
        <v>3791</v>
      </c>
      <c r="C3592" s="2" t="s">
        <v>4973</v>
      </c>
      <c r="D3592" s="2">
        <v>1</v>
      </c>
    </row>
    <row r="3593" spans="1:4" x14ac:dyDescent="0.3">
      <c r="A3593" s="5">
        <v>127046903</v>
      </c>
      <c r="B3593" s="2" t="s">
        <v>3793</v>
      </c>
      <c r="C3593" s="2" t="s">
        <v>5039</v>
      </c>
      <c r="D3593" s="2">
        <v>1</v>
      </c>
    </row>
    <row r="3594" spans="1:4" x14ac:dyDescent="0.3">
      <c r="A3594" s="5">
        <v>127046903</v>
      </c>
      <c r="B3594" s="2" t="s">
        <v>3793</v>
      </c>
      <c r="C3594" s="2" t="s">
        <v>4973</v>
      </c>
      <c r="D3594" s="2">
        <v>1</v>
      </c>
    </row>
    <row r="3595" spans="1:4" x14ac:dyDescent="0.3">
      <c r="A3595" s="5">
        <v>127046903</v>
      </c>
      <c r="B3595" s="2" t="s">
        <v>3793</v>
      </c>
      <c r="C3595" s="2" t="s">
        <v>4961</v>
      </c>
      <c r="D3595" s="2">
        <v>3</v>
      </c>
    </row>
    <row r="3596" spans="1:4" x14ac:dyDescent="0.3">
      <c r="A3596" s="5">
        <v>125237903</v>
      </c>
      <c r="B3596" s="2" t="s">
        <v>3800</v>
      </c>
      <c r="C3596" s="2" t="s">
        <v>4967</v>
      </c>
      <c r="D3596" s="2">
        <v>4</v>
      </c>
    </row>
    <row r="3597" spans="1:4" x14ac:dyDescent="0.3">
      <c r="A3597" s="5">
        <v>125237903</v>
      </c>
      <c r="B3597" s="2" t="s">
        <v>3800</v>
      </c>
      <c r="C3597" s="2" t="s">
        <v>5003</v>
      </c>
      <c r="D3597" s="2">
        <v>1</v>
      </c>
    </row>
    <row r="3598" spans="1:4" x14ac:dyDescent="0.3">
      <c r="A3598" s="5">
        <v>125237903</v>
      </c>
      <c r="B3598" s="2" t="s">
        <v>3800</v>
      </c>
      <c r="C3598" s="2" t="s">
        <v>4971</v>
      </c>
      <c r="D3598" s="2">
        <v>1</v>
      </c>
    </row>
    <row r="3599" spans="1:4" x14ac:dyDescent="0.3">
      <c r="A3599" s="5">
        <v>125237903</v>
      </c>
      <c r="B3599" s="2" t="s">
        <v>3800</v>
      </c>
      <c r="C3599" s="2" t="s">
        <v>4989</v>
      </c>
      <c r="D3599" s="2">
        <v>1</v>
      </c>
    </row>
    <row r="3600" spans="1:4" x14ac:dyDescent="0.3">
      <c r="A3600" s="5">
        <v>125237903</v>
      </c>
      <c r="B3600" s="2" t="s">
        <v>3800</v>
      </c>
      <c r="C3600" s="2" t="s">
        <v>4996</v>
      </c>
      <c r="D3600" s="2">
        <v>1</v>
      </c>
    </row>
    <row r="3601" spans="1:4" x14ac:dyDescent="0.3">
      <c r="A3601" s="5">
        <v>125237903</v>
      </c>
      <c r="B3601" s="2" t="s">
        <v>3800</v>
      </c>
      <c r="C3601" s="2" t="s">
        <v>4982</v>
      </c>
      <c r="D3601" s="2">
        <v>1</v>
      </c>
    </row>
    <row r="3602" spans="1:4" x14ac:dyDescent="0.3">
      <c r="A3602" s="5">
        <v>125237903</v>
      </c>
      <c r="B3602" s="2" t="s">
        <v>3800</v>
      </c>
      <c r="C3602" s="2" t="s">
        <v>4969</v>
      </c>
      <c r="D3602" s="2">
        <v>2</v>
      </c>
    </row>
    <row r="3603" spans="1:4" x14ac:dyDescent="0.3">
      <c r="A3603" s="5">
        <v>125237903</v>
      </c>
      <c r="B3603" s="2" t="s">
        <v>3800</v>
      </c>
      <c r="C3603" s="2" t="s">
        <v>4970</v>
      </c>
      <c r="D3603" s="2">
        <v>16</v>
      </c>
    </row>
    <row r="3604" spans="1:4" x14ac:dyDescent="0.3">
      <c r="A3604" s="5">
        <v>125237903</v>
      </c>
      <c r="B3604" s="2" t="s">
        <v>3800</v>
      </c>
      <c r="C3604" s="2" t="s">
        <v>4991</v>
      </c>
      <c r="D3604" s="2">
        <v>1</v>
      </c>
    </row>
    <row r="3605" spans="1:4" x14ac:dyDescent="0.3">
      <c r="A3605" s="5">
        <v>125237903</v>
      </c>
      <c r="B3605" s="2" t="s">
        <v>3800</v>
      </c>
      <c r="C3605" s="2" t="s">
        <v>5090</v>
      </c>
      <c r="D3605" s="2">
        <v>1</v>
      </c>
    </row>
    <row r="3606" spans="1:4" x14ac:dyDescent="0.3">
      <c r="A3606" s="5">
        <v>125237903</v>
      </c>
      <c r="B3606" s="2" t="s">
        <v>3800</v>
      </c>
      <c r="C3606" s="2" t="s">
        <v>4987</v>
      </c>
      <c r="D3606" s="2">
        <v>1</v>
      </c>
    </row>
    <row r="3607" spans="1:4" x14ac:dyDescent="0.3">
      <c r="A3607" s="5">
        <v>125237903</v>
      </c>
      <c r="B3607" s="2" t="s">
        <v>3800</v>
      </c>
      <c r="C3607" s="2" t="s">
        <v>4984</v>
      </c>
      <c r="D3607" s="2">
        <v>5</v>
      </c>
    </row>
    <row r="3608" spans="1:4" x14ac:dyDescent="0.3">
      <c r="A3608" s="5">
        <v>125237903</v>
      </c>
      <c r="B3608" s="2" t="s">
        <v>3800</v>
      </c>
      <c r="C3608" s="2" t="s">
        <v>4972</v>
      </c>
      <c r="D3608" s="2">
        <v>1</v>
      </c>
    </row>
    <row r="3609" spans="1:4" x14ac:dyDescent="0.3">
      <c r="A3609" s="5">
        <v>125237903</v>
      </c>
      <c r="B3609" s="2" t="s">
        <v>3800</v>
      </c>
      <c r="C3609" s="2" t="s">
        <v>5023</v>
      </c>
      <c r="D3609" s="2">
        <v>1</v>
      </c>
    </row>
    <row r="3610" spans="1:4" x14ac:dyDescent="0.3">
      <c r="A3610" s="5">
        <v>125237903</v>
      </c>
      <c r="B3610" s="2" t="s">
        <v>3800</v>
      </c>
      <c r="C3610" s="2" t="s">
        <v>4965</v>
      </c>
      <c r="D3610" s="2">
        <v>7</v>
      </c>
    </row>
    <row r="3611" spans="1:4" x14ac:dyDescent="0.3">
      <c r="A3611" s="5">
        <v>125237903</v>
      </c>
      <c r="B3611" s="2" t="s">
        <v>3800</v>
      </c>
      <c r="C3611" s="2" t="s">
        <v>4988</v>
      </c>
      <c r="D3611" s="2">
        <v>1</v>
      </c>
    </row>
    <row r="3612" spans="1:4" x14ac:dyDescent="0.3">
      <c r="A3612" s="5">
        <v>125237903</v>
      </c>
      <c r="B3612" s="2" t="s">
        <v>3800</v>
      </c>
      <c r="C3612" s="2" t="s">
        <v>4974</v>
      </c>
      <c r="D3612" s="2">
        <v>8</v>
      </c>
    </row>
    <row r="3613" spans="1:4" x14ac:dyDescent="0.3">
      <c r="A3613" s="5">
        <v>125237903</v>
      </c>
      <c r="B3613" s="2" t="s">
        <v>3800</v>
      </c>
      <c r="C3613" s="2" t="s">
        <v>4962</v>
      </c>
      <c r="D3613" s="2">
        <v>1</v>
      </c>
    </row>
    <row r="3614" spans="1:4" x14ac:dyDescent="0.3">
      <c r="A3614" s="5">
        <v>125237903</v>
      </c>
      <c r="B3614" s="2" t="s">
        <v>3800</v>
      </c>
      <c r="C3614" s="2" t="s">
        <v>4992</v>
      </c>
      <c r="D3614" s="2">
        <v>2</v>
      </c>
    </row>
    <row r="3615" spans="1:4" x14ac:dyDescent="0.3">
      <c r="A3615" s="5">
        <v>125237903</v>
      </c>
      <c r="B3615" s="2" t="s">
        <v>3800</v>
      </c>
      <c r="C3615" s="2" t="s">
        <v>4995</v>
      </c>
      <c r="D3615" s="2">
        <v>2</v>
      </c>
    </row>
    <row r="3616" spans="1:4" x14ac:dyDescent="0.3">
      <c r="A3616" s="5">
        <v>125237903</v>
      </c>
      <c r="B3616" s="2" t="s">
        <v>3800</v>
      </c>
      <c r="C3616" s="2" t="s">
        <v>4976</v>
      </c>
      <c r="D3616" s="2">
        <v>2</v>
      </c>
    </row>
    <row r="3617" spans="1:4" x14ac:dyDescent="0.3">
      <c r="A3617" s="5">
        <v>125237903</v>
      </c>
      <c r="B3617" s="2" t="s">
        <v>3800</v>
      </c>
      <c r="C3617" s="2" t="s">
        <v>4958</v>
      </c>
      <c r="D3617" s="2">
        <v>2</v>
      </c>
    </row>
    <row r="3618" spans="1:4" x14ac:dyDescent="0.3">
      <c r="A3618" s="5">
        <v>125237903</v>
      </c>
      <c r="B3618" s="2" t="s">
        <v>3800</v>
      </c>
      <c r="C3618" s="2" t="s">
        <v>5094</v>
      </c>
      <c r="D3618" s="2">
        <v>1</v>
      </c>
    </row>
    <row r="3619" spans="1:4" x14ac:dyDescent="0.3">
      <c r="A3619" s="5">
        <v>125237903</v>
      </c>
      <c r="B3619" s="2" t="s">
        <v>3800</v>
      </c>
      <c r="C3619" s="2" t="s">
        <v>4961</v>
      </c>
      <c r="D3619" s="2">
        <v>9</v>
      </c>
    </row>
    <row r="3620" spans="1:4" x14ac:dyDescent="0.3">
      <c r="A3620" s="5">
        <v>126510001</v>
      </c>
      <c r="B3620" s="2" t="s">
        <v>3813</v>
      </c>
      <c r="C3620" s="2" t="s">
        <v>4970</v>
      </c>
      <c r="D3620" s="2">
        <v>1</v>
      </c>
    </row>
    <row r="3621" spans="1:4" x14ac:dyDescent="0.3">
      <c r="A3621" s="5">
        <v>129546803</v>
      </c>
      <c r="B3621" s="2" t="s">
        <v>3815</v>
      </c>
      <c r="C3621" s="2" t="s">
        <v>4961</v>
      </c>
      <c r="D3621" s="2">
        <v>3</v>
      </c>
    </row>
    <row r="3622" spans="1:4" x14ac:dyDescent="0.3">
      <c r="A3622" s="5">
        <v>129546803</v>
      </c>
      <c r="B3622" s="2" t="s">
        <v>3815</v>
      </c>
      <c r="C3622" s="2" t="s">
        <v>4970</v>
      </c>
      <c r="D3622" s="2">
        <v>1</v>
      </c>
    </row>
    <row r="3623" spans="1:4" x14ac:dyDescent="0.3">
      <c r="A3623" s="5">
        <v>109248003</v>
      </c>
      <c r="B3623" s="2" t="s">
        <v>3818</v>
      </c>
      <c r="C3623" s="2" t="s">
        <v>5039</v>
      </c>
      <c r="D3623" s="2">
        <v>1</v>
      </c>
    </row>
    <row r="3624" spans="1:4" x14ac:dyDescent="0.3">
      <c r="A3624" s="5">
        <v>109248003</v>
      </c>
      <c r="B3624" s="2" t="s">
        <v>3818</v>
      </c>
      <c r="C3624" s="2" t="s">
        <v>4961</v>
      </c>
      <c r="D3624" s="2">
        <v>1</v>
      </c>
    </row>
    <row r="3625" spans="1:4" x14ac:dyDescent="0.3">
      <c r="A3625" s="5">
        <v>121395603</v>
      </c>
      <c r="B3625" s="2" t="s">
        <v>3823</v>
      </c>
      <c r="C3625" s="2" t="s">
        <v>4967</v>
      </c>
      <c r="D3625" s="2">
        <v>5</v>
      </c>
    </row>
    <row r="3626" spans="1:4" x14ac:dyDescent="0.3">
      <c r="A3626" s="5">
        <v>121395603</v>
      </c>
      <c r="B3626" s="2" t="s">
        <v>3823</v>
      </c>
      <c r="C3626" s="2" t="s">
        <v>4961</v>
      </c>
      <c r="D3626" s="2">
        <v>60</v>
      </c>
    </row>
    <row r="3627" spans="1:4" x14ac:dyDescent="0.3">
      <c r="A3627" s="5">
        <v>121395603</v>
      </c>
      <c r="B3627" s="2" t="s">
        <v>3823</v>
      </c>
      <c r="C3627" s="2" t="s">
        <v>4995</v>
      </c>
      <c r="D3627" s="2">
        <v>1</v>
      </c>
    </row>
    <row r="3628" spans="1:4" x14ac:dyDescent="0.3">
      <c r="A3628" s="5">
        <v>121395603</v>
      </c>
      <c r="B3628" s="2" t="s">
        <v>3823</v>
      </c>
      <c r="C3628" s="2" t="s">
        <v>4977</v>
      </c>
      <c r="D3628" s="2">
        <v>1</v>
      </c>
    </row>
    <row r="3629" spans="1:4" x14ac:dyDescent="0.3">
      <c r="A3629" s="5">
        <v>121395603</v>
      </c>
      <c r="B3629" s="2" t="s">
        <v>3823</v>
      </c>
      <c r="C3629" s="2" t="s">
        <v>4958</v>
      </c>
      <c r="D3629" s="2">
        <v>1</v>
      </c>
    </row>
    <row r="3630" spans="1:4" x14ac:dyDescent="0.3">
      <c r="A3630" s="5">
        <v>108567004</v>
      </c>
      <c r="B3630" s="2" t="s">
        <v>3829</v>
      </c>
      <c r="C3630" s="2" t="s">
        <v>4975</v>
      </c>
      <c r="D3630" s="2">
        <v>2</v>
      </c>
    </row>
    <row r="3631" spans="1:4" x14ac:dyDescent="0.3">
      <c r="A3631" s="5">
        <v>114514135</v>
      </c>
      <c r="B3631" s="2" t="s">
        <v>3834</v>
      </c>
      <c r="C3631" s="2" t="s">
        <v>5002</v>
      </c>
      <c r="D3631" s="2">
        <v>2</v>
      </c>
    </row>
    <row r="3632" spans="1:4" x14ac:dyDescent="0.3">
      <c r="A3632" s="5">
        <v>114514135</v>
      </c>
      <c r="B3632" s="2" t="s">
        <v>3834</v>
      </c>
      <c r="C3632" s="2" t="s">
        <v>5162</v>
      </c>
      <c r="D3632" s="2">
        <v>1</v>
      </c>
    </row>
    <row r="3633" spans="1:4" x14ac:dyDescent="0.3">
      <c r="A3633" s="5">
        <v>120486003</v>
      </c>
      <c r="B3633" s="2" t="s">
        <v>3836</v>
      </c>
      <c r="C3633" s="2" t="s">
        <v>4967</v>
      </c>
      <c r="D3633" s="2">
        <v>1</v>
      </c>
    </row>
    <row r="3634" spans="1:4" x14ac:dyDescent="0.3">
      <c r="A3634" s="5">
        <v>120486003</v>
      </c>
      <c r="B3634" s="2" t="s">
        <v>3836</v>
      </c>
      <c r="C3634" s="2" t="s">
        <v>4968</v>
      </c>
      <c r="D3634" s="2">
        <v>4</v>
      </c>
    </row>
    <row r="3635" spans="1:4" x14ac:dyDescent="0.3">
      <c r="A3635" s="5">
        <v>120486003</v>
      </c>
      <c r="B3635" s="2" t="s">
        <v>3836</v>
      </c>
      <c r="C3635" s="2" t="s">
        <v>4973</v>
      </c>
      <c r="D3635" s="2">
        <v>1</v>
      </c>
    </row>
    <row r="3636" spans="1:4" x14ac:dyDescent="0.3">
      <c r="A3636" s="5">
        <v>120486003</v>
      </c>
      <c r="B3636" s="2" t="s">
        <v>3836</v>
      </c>
      <c r="C3636" s="2" t="s">
        <v>4958</v>
      </c>
      <c r="D3636" s="2">
        <v>1</v>
      </c>
    </row>
    <row r="3637" spans="1:4" x14ac:dyDescent="0.3">
      <c r="A3637" s="5">
        <v>120486003</v>
      </c>
      <c r="B3637" s="2" t="s">
        <v>3836</v>
      </c>
      <c r="C3637" s="2" t="s">
        <v>4970</v>
      </c>
      <c r="D3637" s="2">
        <v>5</v>
      </c>
    </row>
    <row r="3638" spans="1:4" x14ac:dyDescent="0.3">
      <c r="A3638" s="5">
        <v>120486003</v>
      </c>
      <c r="B3638" s="2" t="s">
        <v>3836</v>
      </c>
      <c r="C3638" s="2" t="s">
        <v>4961</v>
      </c>
      <c r="D3638" s="2">
        <v>25</v>
      </c>
    </row>
    <row r="3639" spans="1:4" x14ac:dyDescent="0.3">
      <c r="A3639" s="5">
        <v>120486003</v>
      </c>
      <c r="B3639" s="2" t="s">
        <v>3836</v>
      </c>
      <c r="C3639" s="2" t="s">
        <v>5026</v>
      </c>
      <c r="D3639" s="2">
        <v>1</v>
      </c>
    </row>
    <row r="3640" spans="1:4" x14ac:dyDescent="0.3">
      <c r="A3640" s="5">
        <v>120486003</v>
      </c>
      <c r="B3640" s="2" t="s">
        <v>3836</v>
      </c>
      <c r="C3640" s="2" t="s">
        <v>4993</v>
      </c>
      <c r="D3640" s="2">
        <v>1</v>
      </c>
    </row>
    <row r="3641" spans="1:4" x14ac:dyDescent="0.3">
      <c r="A3641" s="5">
        <v>120486003</v>
      </c>
      <c r="B3641" s="2" t="s">
        <v>3836</v>
      </c>
      <c r="C3641" s="2" t="s">
        <v>5030</v>
      </c>
      <c r="D3641" s="2">
        <v>1</v>
      </c>
    </row>
    <row r="3642" spans="1:4" x14ac:dyDescent="0.3">
      <c r="A3642" s="5">
        <v>117086003</v>
      </c>
      <c r="B3642" s="2" t="s">
        <v>3843</v>
      </c>
      <c r="C3642" s="2" t="s">
        <v>4977</v>
      </c>
      <c r="D3642" s="2">
        <v>4</v>
      </c>
    </row>
    <row r="3643" spans="1:4" x14ac:dyDescent="0.3">
      <c r="A3643" s="5">
        <v>117086003</v>
      </c>
      <c r="B3643" s="2" t="s">
        <v>3843</v>
      </c>
      <c r="C3643" s="2" t="s">
        <v>4999</v>
      </c>
      <c r="D3643" s="2">
        <v>3</v>
      </c>
    </row>
    <row r="3644" spans="1:4" x14ac:dyDescent="0.3">
      <c r="A3644" s="5">
        <v>117086003</v>
      </c>
      <c r="B3644" s="2" t="s">
        <v>3843</v>
      </c>
      <c r="C3644" s="2" t="s">
        <v>4978</v>
      </c>
      <c r="D3644" s="2">
        <v>1</v>
      </c>
    </row>
    <row r="3645" spans="1:4" x14ac:dyDescent="0.3">
      <c r="A3645" s="5">
        <v>122093140</v>
      </c>
      <c r="B3645" s="2" t="s">
        <v>3848</v>
      </c>
      <c r="C3645" s="2" t="s">
        <v>4989</v>
      </c>
      <c r="D3645" s="2">
        <v>3</v>
      </c>
    </row>
    <row r="3646" spans="1:4" x14ac:dyDescent="0.3">
      <c r="A3646" s="5">
        <v>122093140</v>
      </c>
      <c r="B3646" s="2" t="s">
        <v>3848</v>
      </c>
      <c r="C3646" s="2" t="s">
        <v>4974</v>
      </c>
      <c r="D3646" s="2">
        <v>5</v>
      </c>
    </row>
    <row r="3647" spans="1:4" x14ac:dyDescent="0.3">
      <c r="A3647" s="5">
        <v>122093140</v>
      </c>
      <c r="B3647" s="2" t="s">
        <v>3848</v>
      </c>
      <c r="C3647" s="2" t="s">
        <v>4975</v>
      </c>
      <c r="D3647" s="2">
        <v>1</v>
      </c>
    </row>
    <row r="3648" spans="1:4" x14ac:dyDescent="0.3">
      <c r="A3648" s="5">
        <v>122093140</v>
      </c>
      <c r="B3648" s="2" t="s">
        <v>3848</v>
      </c>
      <c r="C3648" s="2" t="s">
        <v>5022</v>
      </c>
      <c r="D3648" s="2">
        <v>2</v>
      </c>
    </row>
    <row r="3649" spans="1:4" x14ac:dyDescent="0.3">
      <c r="A3649" s="5">
        <v>122093140</v>
      </c>
      <c r="B3649" s="2" t="s">
        <v>3848</v>
      </c>
      <c r="C3649" s="2" t="s">
        <v>4968</v>
      </c>
      <c r="D3649" s="2">
        <v>1</v>
      </c>
    </row>
    <row r="3650" spans="1:4" x14ac:dyDescent="0.3">
      <c r="A3650" s="5">
        <v>122093140</v>
      </c>
      <c r="B3650" s="2" t="s">
        <v>3848</v>
      </c>
      <c r="C3650" s="2" t="s">
        <v>4983</v>
      </c>
      <c r="D3650" s="2">
        <v>1</v>
      </c>
    </row>
    <row r="3651" spans="1:4" x14ac:dyDescent="0.3">
      <c r="A3651" s="5">
        <v>122093140</v>
      </c>
      <c r="B3651" s="2" t="s">
        <v>3848</v>
      </c>
      <c r="C3651" s="2" t="s">
        <v>4971</v>
      </c>
      <c r="D3651" s="2">
        <v>5</v>
      </c>
    </row>
    <row r="3652" spans="1:4" x14ac:dyDescent="0.3">
      <c r="A3652" s="5">
        <v>122093140</v>
      </c>
      <c r="B3652" s="2" t="s">
        <v>3848</v>
      </c>
      <c r="C3652" s="2" t="s">
        <v>4982</v>
      </c>
      <c r="D3652" s="2">
        <v>3</v>
      </c>
    </row>
    <row r="3653" spans="1:4" x14ac:dyDescent="0.3">
      <c r="A3653" s="5">
        <v>122093140</v>
      </c>
      <c r="B3653" s="2" t="s">
        <v>3848</v>
      </c>
      <c r="C3653" s="2" t="s">
        <v>4994</v>
      </c>
      <c r="D3653" s="2">
        <v>1</v>
      </c>
    </row>
    <row r="3654" spans="1:4" x14ac:dyDescent="0.3">
      <c r="A3654" s="5">
        <v>122093140</v>
      </c>
      <c r="B3654" s="2" t="s">
        <v>3848</v>
      </c>
      <c r="C3654" s="2" t="s">
        <v>4961</v>
      </c>
      <c r="D3654" s="2">
        <v>39</v>
      </c>
    </row>
    <row r="3655" spans="1:4" x14ac:dyDescent="0.3">
      <c r="A3655" s="5">
        <v>122093140</v>
      </c>
      <c r="B3655" s="2" t="s">
        <v>3848</v>
      </c>
      <c r="C3655" s="2" t="s">
        <v>4992</v>
      </c>
      <c r="D3655" s="2">
        <v>1</v>
      </c>
    </row>
    <row r="3656" spans="1:4" x14ac:dyDescent="0.3">
      <c r="A3656" s="5">
        <v>122093140</v>
      </c>
      <c r="B3656" s="2" t="s">
        <v>3848</v>
      </c>
      <c r="C3656" s="2" t="s">
        <v>5003</v>
      </c>
      <c r="D3656" s="2">
        <v>3</v>
      </c>
    </row>
    <row r="3657" spans="1:4" x14ac:dyDescent="0.3">
      <c r="A3657" s="5">
        <v>122093140</v>
      </c>
      <c r="B3657" s="2" t="s">
        <v>3848</v>
      </c>
      <c r="C3657" s="2" t="s">
        <v>4991</v>
      </c>
      <c r="D3657" s="2">
        <v>2</v>
      </c>
    </row>
    <row r="3658" spans="1:4" x14ac:dyDescent="0.3">
      <c r="A3658" s="5">
        <v>122093140</v>
      </c>
      <c r="B3658" s="2" t="s">
        <v>3848</v>
      </c>
      <c r="C3658" s="2" t="s">
        <v>4972</v>
      </c>
      <c r="D3658" s="2">
        <v>3</v>
      </c>
    </row>
    <row r="3659" spans="1:4" x14ac:dyDescent="0.3">
      <c r="A3659" s="5">
        <v>122093140</v>
      </c>
      <c r="B3659" s="2" t="s">
        <v>3848</v>
      </c>
      <c r="C3659" s="2" t="s">
        <v>4958</v>
      </c>
      <c r="D3659" s="2">
        <v>8</v>
      </c>
    </row>
    <row r="3660" spans="1:4" x14ac:dyDescent="0.3">
      <c r="A3660" s="5">
        <v>122093140</v>
      </c>
      <c r="B3660" s="2" t="s">
        <v>3848</v>
      </c>
      <c r="C3660" s="2" t="s">
        <v>4970</v>
      </c>
      <c r="D3660" s="2">
        <v>1</v>
      </c>
    </row>
    <row r="3661" spans="1:4" x14ac:dyDescent="0.3">
      <c r="A3661" s="5">
        <v>122093140</v>
      </c>
      <c r="B3661" s="2" t="s">
        <v>3848</v>
      </c>
      <c r="C3661" s="2" t="s">
        <v>4976</v>
      </c>
      <c r="D3661" s="2">
        <v>22</v>
      </c>
    </row>
    <row r="3662" spans="1:4" x14ac:dyDescent="0.3">
      <c r="A3662" s="5">
        <v>122093140</v>
      </c>
      <c r="B3662" s="2" t="s">
        <v>3848</v>
      </c>
      <c r="C3662" s="2" t="s">
        <v>4960</v>
      </c>
      <c r="D3662" s="2">
        <v>5</v>
      </c>
    </row>
    <row r="3663" spans="1:4" x14ac:dyDescent="0.3">
      <c r="A3663" s="5">
        <v>129547303</v>
      </c>
      <c r="B3663" s="2" t="s">
        <v>3850</v>
      </c>
      <c r="C3663" s="2" t="s">
        <v>4961</v>
      </c>
      <c r="D3663" s="2">
        <v>5</v>
      </c>
    </row>
    <row r="3664" spans="1:4" x14ac:dyDescent="0.3">
      <c r="A3664" s="5">
        <v>129547303</v>
      </c>
      <c r="B3664" s="2" t="s">
        <v>3850</v>
      </c>
      <c r="C3664" s="2" t="s">
        <v>4966</v>
      </c>
      <c r="D3664" s="2">
        <v>1</v>
      </c>
    </row>
    <row r="3665" spans="1:4" x14ac:dyDescent="0.3">
      <c r="A3665" s="5">
        <v>114067503</v>
      </c>
      <c r="B3665" s="2" t="s">
        <v>3857</v>
      </c>
      <c r="C3665" s="2" t="s">
        <v>5001</v>
      </c>
      <c r="D3665" s="2">
        <v>1</v>
      </c>
    </row>
    <row r="3666" spans="1:4" x14ac:dyDescent="0.3">
      <c r="A3666" s="5">
        <v>114067503</v>
      </c>
      <c r="B3666" s="2" t="s">
        <v>3857</v>
      </c>
      <c r="C3666" s="2" t="s">
        <v>5052</v>
      </c>
      <c r="D3666" s="2">
        <v>1</v>
      </c>
    </row>
    <row r="3667" spans="1:4" x14ac:dyDescent="0.3">
      <c r="A3667" s="5">
        <v>114067503</v>
      </c>
      <c r="B3667" s="2" t="s">
        <v>3857</v>
      </c>
      <c r="C3667" s="2" t="s">
        <v>4970</v>
      </c>
      <c r="D3667" s="2">
        <v>1</v>
      </c>
    </row>
    <row r="3668" spans="1:4" x14ac:dyDescent="0.3">
      <c r="A3668" s="5">
        <v>114067503</v>
      </c>
      <c r="B3668" s="2" t="s">
        <v>3857</v>
      </c>
      <c r="C3668" s="2" t="s">
        <v>5009</v>
      </c>
      <c r="D3668" s="2">
        <v>1</v>
      </c>
    </row>
    <row r="3669" spans="1:4" x14ac:dyDescent="0.3">
      <c r="A3669" s="5">
        <v>114067503</v>
      </c>
      <c r="B3669" s="2" t="s">
        <v>3857</v>
      </c>
      <c r="C3669" s="2" t="s">
        <v>4967</v>
      </c>
      <c r="D3669" s="2">
        <v>2</v>
      </c>
    </row>
    <row r="3670" spans="1:4" x14ac:dyDescent="0.3">
      <c r="A3670" s="5">
        <v>114067503</v>
      </c>
      <c r="B3670" s="2" t="s">
        <v>3857</v>
      </c>
      <c r="C3670" s="2" t="s">
        <v>4961</v>
      </c>
      <c r="D3670" s="2">
        <v>27</v>
      </c>
    </row>
    <row r="3671" spans="1:4" x14ac:dyDescent="0.3">
      <c r="A3671" s="5">
        <v>114067503</v>
      </c>
      <c r="B3671" s="2" t="s">
        <v>3857</v>
      </c>
      <c r="C3671" s="2" t="s">
        <v>4964</v>
      </c>
      <c r="D3671" s="2">
        <v>1</v>
      </c>
    </row>
    <row r="3672" spans="1:4" x14ac:dyDescent="0.3">
      <c r="A3672" s="5">
        <v>114067503</v>
      </c>
      <c r="B3672" s="2" t="s">
        <v>3857</v>
      </c>
      <c r="C3672" s="2" t="s">
        <v>5044</v>
      </c>
      <c r="D3672" s="2">
        <v>1</v>
      </c>
    </row>
    <row r="3673" spans="1:4" x14ac:dyDescent="0.3">
      <c r="A3673" s="5">
        <v>114067503</v>
      </c>
      <c r="B3673" s="2" t="s">
        <v>3857</v>
      </c>
      <c r="C3673" s="2" t="s">
        <v>4995</v>
      </c>
      <c r="D3673" s="2">
        <v>2</v>
      </c>
    </row>
    <row r="3674" spans="1:4" x14ac:dyDescent="0.3">
      <c r="A3674" s="5">
        <v>119357402</v>
      </c>
      <c r="B3674" s="2" t="s">
        <v>3864</v>
      </c>
      <c r="C3674" s="2" t="s">
        <v>4970</v>
      </c>
      <c r="D3674" s="2">
        <v>4</v>
      </c>
    </row>
    <row r="3675" spans="1:4" x14ac:dyDescent="0.3">
      <c r="A3675" s="5">
        <v>119357402</v>
      </c>
      <c r="B3675" s="2" t="s">
        <v>3864</v>
      </c>
      <c r="C3675" s="2" t="s">
        <v>5114</v>
      </c>
      <c r="D3675" s="2">
        <v>2</v>
      </c>
    </row>
    <row r="3676" spans="1:4" x14ac:dyDescent="0.3">
      <c r="A3676" s="5">
        <v>119357402</v>
      </c>
      <c r="B3676" s="2" t="s">
        <v>3864</v>
      </c>
      <c r="C3676" s="2" t="s">
        <v>4982</v>
      </c>
      <c r="D3676" s="2">
        <v>1</v>
      </c>
    </row>
    <row r="3677" spans="1:4" x14ac:dyDescent="0.3">
      <c r="A3677" s="5">
        <v>119357402</v>
      </c>
      <c r="B3677" s="2" t="s">
        <v>3864</v>
      </c>
      <c r="C3677" s="2" t="s">
        <v>4990</v>
      </c>
      <c r="D3677" s="2">
        <v>4</v>
      </c>
    </row>
    <row r="3678" spans="1:4" x14ac:dyDescent="0.3">
      <c r="A3678" s="5">
        <v>119357402</v>
      </c>
      <c r="B3678" s="2" t="s">
        <v>3864</v>
      </c>
      <c r="C3678" s="2" t="s">
        <v>5065</v>
      </c>
      <c r="D3678" s="2">
        <v>6</v>
      </c>
    </row>
    <row r="3679" spans="1:4" x14ac:dyDescent="0.3">
      <c r="A3679" s="5">
        <v>119357402</v>
      </c>
      <c r="B3679" s="2" t="s">
        <v>3864</v>
      </c>
      <c r="C3679" s="2" t="s">
        <v>5104</v>
      </c>
      <c r="D3679" s="2">
        <v>1</v>
      </c>
    </row>
    <row r="3680" spans="1:4" x14ac:dyDescent="0.3">
      <c r="A3680" s="5">
        <v>119357402</v>
      </c>
      <c r="B3680" s="2" t="s">
        <v>3864</v>
      </c>
      <c r="C3680" s="2" t="s">
        <v>5032</v>
      </c>
      <c r="D3680" s="2">
        <v>1</v>
      </c>
    </row>
    <row r="3681" spans="1:4" x14ac:dyDescent="0.3">
      <c r="A3681" s="5">
        <v>119357402</v>
      </c>
      <c r="B3681" s="2" t="s">
        <v>3864</v>
      </c>
      <c r="C3681" s="2" t="s">
        <v>5145</v>
      </c>
      <c r="D3681" s="2">
        <v>2</v>
      </c>
    </row>
    <row r="3682" spans="1:4" x14ac:dyDescent="0.3">
      <c r="A3682" s="5">
        <v>119357402</v>
      </c>
      <c r="B3682" s="2" t="s">
        <v>3864</v>
      </c>
      <c r="C3682" s="2" t="s">
        <v>4984</v>
      </c>
      <c r="D3682" s="2">
        <v>6</v>
      </c>
    </row>
    <row r="3683" spans="1:4" x14ac:dyDescent="0.3">
      <c r="A3683" s="5">
        <v>119357402</v>
      </c>
      <c r="B3683" s="2" t="s">
        <v>3864</v>
      </c>
      <c r="C3683" s="2" t="s">
        <v>5093</v>
      </c>
      <c r="D3683" s="2">
        <v>1</v>
      </c>
    </row>
    <row r="3684" spans="1:4" x14ac:dyDescent="0.3">
      <c r="A3684" s="5">
        <v>119357402</v>
      </c>
      <c r="B3684" s="2" t="s">
        <v>3864</v>
      </c>
      <c r="C3684" s="2" t="s">
        <v>4967</v>
      </c>
      <c r="D3684" s="2">
        <v>7</v>
      </c>
    </row>
    <row r="3685" spans="1:4" x14ac:dyDescent="0.3">
      <c r="A3685" s="5">
        <v>119357402</v>
      </c>
      <c r="B3685" s="2" t="s">
        <v>3864</v>
      </c>
      <c r="C3685" s="2" t="s">
        <v>4977</v>
      </c>
      <c r="D3685" s="2">
        <v>53</v>
      </c>
    </row>
    <row r="3686" spans="1:4" x14ac:dyDescent="0.3">
      <c r="A3686" s="5">
        <v>119357402</v>
      </c>
      <c r="B3686" s="2" t="s">
        <v>3864</v>
      </c>
      <c r="C3686" s="2" t="s">
        <v>4964</v>
      </c>
      <c r="D3686" s="2">
        <v>3</v>
      </c>
    </row>
    <row r="3687" spans="1:4" x14ac:dyDescent="0.3">
      <c r="A3687" s="5">
        <v>119357402</v>
      </c>
      <c r="B3687" s="2" t="s">
        <v>3864</v>
      </c>
      <c r="C3687" s="2" t="s">
        <v>5002</v>
      </c>
      <c r="D3687" s="2">
        <v>1</v>
      </c>
    </row>
    <row r="3688" spans="1:4" x14ac:dyDescent="0.3">
      <c r="A3688" s="5">
        <v>119357402</v>
      </c>
      <c r="B3688" s="2" t="s">
        <v>3864</v>
      </c>
      <c r="C3688" s="2" t="s">
        <v>4958</v>
      </c>
      <c r="D3688" s="2">
        <v>1</v>
      </c>
    </row>
    <row r="3689" spans="1:4" x14ac:dyDescent="0.3">
      <c r="A3689" s="5">
        <v>119357402</v>
      </c>
      <c r="B3689" s="2" t="s">
        <v>3864</v>
      </c>
      <c r="C3689" s="2" t="s">
        <v>5092</v>
      </c>
      <c r="D3689" s="2">
        <v>1</v>
      </c>
    </row>
    <row r="3690" spans="1:4" x14ac:dyDescent="0.3">
      <c r="A3690" s="5">
        <v>119357402</v>
      </c>
      <c r="B3690" s="2" t="s">
        <v>3864</v>
      </c>
      <c r="C3690" s="2" t="s">
        <v>4976</v>
      </c>
      <c r="D3690" s="2">
        <v>32</v>
      </c>
    </row>
    <row r="3691" spans="1:4" x14ac:dyDescent="0.3">
      <c r="A3691" s="5">
        <v>119357402</v>
      </c>
      <c r="B3691" s="2" t="s">
        <v>3864</v>
      </c>
      <c r="C3691" s="2" t="s">
        <v>5003</v>
      </c>
      <c r="D3691" s="2">
        <v>7</v>
      </c>
    </row>
    <row r="3692" spans="1:4" x14ac:dyDescent="0.3">
      <c r="A3692" s="5">
        <v>119357402</v>
      </c>
      <c r="B3692" s="2" t="s">
        <v>3864</v>
      </c>
      <c r="C3692" s="2" t="s">
        <v>5021</v>
      </c>
      <c r="D3692" s="2">
        <v>3</v>
      </c>
    </row>
    <row r="3693" spans="1:4" x14ac:dyDescent="0.3">
      <c r="A3693" s="5">
        <v>119357402</v>
      </c>
      <c r="B3693" s="2" t="s">
        <v>3864</v>
      </c>
      <c r="C3693" s="2" t="s">
        <v>4960</v>
      </c>
      <c r="D3693" s="2">
        <v>8</v>
      </c>
    </row>
    <row r="3694" spans="1:4" x14ac:dyDescent="0.3">
      <c r="A3694" s="5">
        <v>119357402</v>
      </c>
      <c r="B3694" s="2" t="s">
        <v>3864</v>
      </c>
      <c r="C3694" s="2" t="s">
        <v>5008</v>
      </c>
      <c r="D3694" s="2">
        <v>110</v>
      </c>
    </row>
    <row r="3695" spans="1:4" x14ac:dyDescent="0.3">
      <c r="A3695" s="5">
        <v>119357402</v>
      </c>
      <c r="B3695" s="2" t="s">
        <v>3864</v>
      </c>
      <c r="C3695" s="2" t="s">
        <v>4973</v>
      </c>
      <c r="D3695" s="2">
        <v>5</v>
      </c>
    </row>
    <row r="3696" spans="1:4" x14ac:dyDescent="0.3">
      <c r="A3696" s="5">
        <v>119357402</v>
      </c>
      <c r="B3696" s="2" t="s">
        <v>3864</v>
      </c>
      <c r="C3696" s="2" t="s">
        <v>4974</v>
      </c>
      <c r="D3696" s="2">
        <v>3</v>
      </c>
    </row>
    <row r="3697" spans="1:4" x14ac:dyDescent="0.3">
      <c r="A3697" s="5">
        <v>119357402</v>
      </c>
      <c r="B3697" s="2" t="s">
        <v>3864</v>
      </c>
      <c r="C3697" s="2" t="s">
        <v>4971</v>
      </c>
      <c r="D3697" s="2">
        <v>2</v>
      </c>
    </row>
    <row r="3698" spans="1:4" x14ac:dyDescent="0.3">
      <c r="A3698" s="5">
        <v>119357402</v>
      </c>
      <c r="B3698" s="2" t="s">
        <v>3864</v>
      </c>
      <c r="C3698" s="2" t="s">
        <v>4961</v>
      </c>
      <c r="D3698" s="2">
        <v>570</v>
      </c>
    </row>
    <row r="3699" spans="1:4" x14ac:dyDescent="0.3">
      <c r="A3699" s="5">
        <v>119357402</v>
      </c>
      <c r="B3699" s="2" t="s">
        <v>3864</v>
      </c>
      <c r="C3699" s="2" t="s">
        <v>4995</v>
      </c>
      <c r="D3699" s="2">
        <v>4</v>
      </c>
    </row>
    <row r="3700" spans="1:4" x14ac:dyDescent="0.3">
      <c r="A3700" s="5">
        <v>119357402</v>
      </c>
      <c r="B3700" s="2" t="s">
        <v>3864</v>
      </c>
      <c r="C3700" s="2" t="s">
        <v>4962</v>
      </c>
      <c r="D3700" s="2">
        <v>1</v>
      </c>
    </row>
    <row r="3701" spans="1:4" x14ac:dyDescent="0.3">
      <c r="A3701" s="5">
        <v>119357402</v>
      </c>
      <c r="B3701" s="2" t="s">
        <v>3864</v>
      </c>
      <c r="C3701" s="2" t="s">
        <v>4966</v>
      </c>
      <c r="D3701" s="2">
        <v>11</v>
      </c>
    </row>
    <row r="3702" spans="1:4" x14ac:dyDescent="0.3">
      <c r="A3702" s="5">
        <v>119357402</v>
      </c>
      <c r="B3702" s="2" t="s">
        <v>3864</v>
      </c>
      <c r="C3702" s="2" t="s">
        <v>4993</v>
      </c>
      <c r="D3702" s="2">
        <v>1</v>
      </c>
    </row>
    <row r="3703" spans="1:4" x14ac:dyDescent="0.3">
      <c r="A3703" s="5">
        <v>116557103</v>
      </c>
      <c r="B3703" s="2" t="s">
        <v>3895</v>
      </c>
      <c r="C3703" s="2" t="s">
        <v>4995</v>
      </c>
      <c r="D3703" s="2">
        <v>3</v>
      </c>
    </row>
    <row r="3704" spans="1:4" x14ac:dyDescent="0.3">
      <c r="A3704" s="5">
        <v>116557103</v>
      </c>
      <c r="B3704" s="2" t="s">
        <v>3895</v>
      </c>
      <c r="C3704" s="2" t="s">
        <v>4970</v>
      </c>
      <c r="D3704" s="2">
        <v>2</v>
      </c>
    </row>
    <row r="3705" spans="1:4" x14ac:dyDescent="0.3">
      <c r="A3705" s="5">
        <v>116557103</v>
      </c>
      <c r="B3705" s="2" t="s">
        <v>3895</v>
      </c>
      <c r="C3705" s="2" t="s">
        <v>4967</v>
      </c>
      <c r="D3705" s="2">
        <v>1</v>
      </c>
    </row>
    <row r="3706" spans="1:4" x14ac:dyDescent="0.3">
      <c r="A3706" s="5">
        <v>116557103</v>
      </c>
      <c r="B3706" s="2" t="s">
        <v>3895</v>
      </c>
      <c r="C3706" s="2" t="s">
        <v>4974</v>
      </c>
      <c r="D3706" s="2">
        <v>1</v>
      </c>
    </row>
    <row r="3707" spans="1:4" x14ac:dyDescent="0.3">
      <c r="A3707" s="5">
        <v>116557103</v>
      </c>
      <c r="B3707" s="2" t="s">
        <v>3895</v>
      </c>
      <c r="C3707" s="2" t="s">
        <v>5006</v>
      </c>
      <c r="D3707" s="2">
        <v>1</v>
      </c>
    </row>
    <row r="3708" spans="1:4" x14ac:dyDescent="0.3">
      <c r="A3708" s="5">
        <v>116557103</v>
      </c>
      <c r="B3708" s="2" t="s">
        <v>3895</v>
      </c>
      <c r="C3708" s="2" t="s">
        <v>4961</v>
      </c>
      <c r="D3708" s="2">
        <v>14</v>
      </c>
    </row>
    <row r="3709" spans="1:4" x14ac:dyDescent="0.3">
      <c r="A3709" s="5">
        <v>104107903</v>
      </c>
      <c r="B3709" s="2" t="s">
        <v>3904</v>
      </c>
      <c r="C3709" s="2" t="s">
        <v>5009</v>
      </c>
      <c r="D3709" s="2">
        <v>1</v>
      </c>
    </row>
    <row r="3710" spans="1:4" x14ac:dyDescent="0.3">
      <c r="A3710" s="5">
        <v>104107903</v>
      </c>
      <c r="B3710" s="2" t="s">
        <v>3904</v>
      </c>
      <c r="C3710" s="2" t="s">
        <v>4959</v>
      </c>
      <c r="D3710" s="2">
        <v>1</v>
      </c>
    </row>
    <row r="3711" spans="1:4" x14ac:dyDescent="0.3">
      <c r="A3711" s="5">
        <v>104107903</v>
      </c>
      <c r="B3711" s="2" t="s">
        <v>3904</v>
      </c>
      <c r="C3711" s="2" t="s">
        <v>4996</v>
      </c>
      <c r="D3711" s="2">
        <v>2</v>
      </c>
    </row>
    <row r="3712" spans="1:4" x14ac:dyDescent="0.3">
      <c r="A3712" s="5">
        <v>104107903</v>
      </c>
      <c r="B3712" s="2" t="s">
        <v>3904</v>
      </c>
      <c r="C3712" s="2" t="s">
        <v>4967</v>
      </c>
      <c r="D3712" s="2">
        <v>2</v>
      </c>
    </row>
    <row r="3713" spans="1:4" x14ac:dyDescent="0.3">
      <c r="A3713" s="5">
        <v>104107903</v>
      </c>
      <c r="B3713" s="2" t="s">
        <v>3904</v>
      </c>
      <c r="C3713" s="2" t="s">
        <v>5052</v>
      </c>
      <c r="D3713" s="2">
        <v>1</v>
      </c>
    </row>
    <row r="3714" spans="1:4" x14ac:dyDescent="0.3">
      <c r="A3714" s="5">
        <v>104107903</v>
      </c>
      <c r="B3714" s="2" t="s">
        <v>3904</v>
      </c>
      <c r="C3714" s="2" t="s">
        <v>4995</v>
      </c>
      <c r="D3714" s="2">
        <v>8</v>
      </c>
    </row>
    <row r="3715" spans="1:4" x14ac:dyDescent="0.3">
      <c r="A3715" s="5">
        <v>104107903</v>
      </c>
      <c r="B3715" s="2" t="s">
        <v>3904</v>
      </c>
      <c r="C3715" s="2" t="s">
        <v>4970</v>
      </c>
      <c r="D3715" s="2">
        <v>12</v>
      </c>
    </row>
    <row r="3716" spans="1:4" x14ac:dyDescent="0.3">
      <c r="A3716" s="5">
        <v>104107903</v>
      </c>
      <c r="B3716" s="2" t="s">
        <v>3904</v>
      </c>
      <c r="C3716" s="2" t="s">
        <v>4958</v>
      </c>
      <c r="D3716" s="2">
        <v>3</v>
      </c>
    </row>
    <row r="3717" spans="1:4" x14ac:dyDescent="0.3">
      <c r="A3717" s="5">
        <v>104107903</v>
      </c>
      <c r="B3717" s="2" t="s">
        <v>3904</v>
      </c>
      <c r="C3717" s="2" t="s">
        <v>4961</v>
      </c>
      <c r="D3717" s="2">
        <v>48</v>
      </c>
    </row>
    <row r="3718" spans="1:4" x14ac:dyDescent="0.3">
      <c r="A3718" s="5">
        <v>104107903</v>
      </c>
      <c r="B3718" s="2" t="s">
        <v>3904</v>
      </c>
      <c r="C3718" s="2" t="s">
        <v>5084</v>
      </c>
      <c r="D3718" s="2">
        <v>2</v>
      </c>
    </row>
    <row r="3719" spans="1:4" x14ac:dyDescent="0.3">
      <c r="A3719" s="5">
        <v>104107903</v>
      </c>
      <c r="B3719" s="2" t="s">
        <v>3904</v>
      </c>
      <c r="C3719" s="2" t="s">
        <v>4971</v>
      </c>
      <c r="D3719" s="2">
        <v>2</v>
      </c>
    </row>
    <row r="3720" spans="1:4" x14ac:dyDescent="0.3">
      <c r="A3720" s="5">
        <v>104107903</v>
      </c>
      <c r="B3720" s="2" t="s">
        <v>3904</v>
      </c>
      <c r="C3720" s="2" t="s">
        <v>4976</v>
      </c>
      <c r="D3720" s="2">
        <v>3</v>
      </c>
    </row>
    <row r="3721" spans="1:4" x14ac:dyDescent="0.3">
      <c r="A3721" s="5">
        <v>104107903</v>
      </c>
      <c r="B3721" s="2" t="s">
        <v>3904</v>
      </c>
      <c r="C3721" s="2" t="s">
        <v>4966</v>
      </c>
      <c r="D3721" s="2">
        <v>1</v>
      </c>
    </row>
    <row r="3722" spans="1:4" x14ac:dyDescent="0.3">
      <c r="A3722" s="5">
        <v>104107903</v>
      </c>
      <c r="B3722" s="2" t="s">
        <v>3904</v>
      </c>
      <c r="C3722" s="2" t="s">
        <v>4973</v>
      </c>
      <c r="D3722" s="2">
        <v>34</v>
      </c>
    </row>
    <row r="3723" spans="1:4" x14ac:dyDescent="0.3">
      <c r="A3723" s="5">
        <v>104107903</v>
      </c>
      <c r="B3723" s="2" t="s">
        <v>3904</v>
      </c>
      <c r="C3723" s="2" t="s">
        <v>4968</v>
      </c>
      <c r="D3723" s="2">
        <v>1</v>
      </c>
    </row>
    <row r="3724" spans="1:4" x14ac:dyDescent="0.3">
      <c r="A3724" s="5">
        <v>104107903</v>
      </c>
      <c r="B3724" s="2" t="s">
        <v>3904</v>
      </c>
      <c r="C3724" s="2" t="s">
        <v>4974</v>
      </c>
      <c r="D3724" s="2">
        <v>2</v>
      </c>
    </row>
    <row r="3725" spans="1:4" x14ac:dyDescent="0.3">
      <c r="A3725" s="5">
        <v>104107903</v>
      </c>
      <c r="B3725" s="2" t="s">
        <v>3904</v>
      </c>
      <c r="C3725" s="2" t="s">
        <v>4965</v>
      </c>
      <c r="D3725" s="2">
        <v>1</v>
      </c>
    </row>
    <row r="3726" spans="1:4" x14ac:dyDescent="0.3">
      <c r="A3726" s="5">
        <v>104107903</v>
      </c>
      <c r="B3726" s="2" t="s">
        <v>3904</v>
      </c>
      <c r="C3726" s="2" t="s">
        <v>5003</v>
      </c>
      <c r="D3726" s="2">
        <v>1</v>
      </c>
    </row>
    <row r="3727" spans="1:4" x14ac:dyDescent="0.3">
      <c r="A3727" s="5">
        <v>104107903</v>
      </c>
      <c r="B3727" s="2" t="s">
        <v>3904</v>
      </c>
      <c r="C3727" s="2" t="s">
        <v>4978</v>
      </c>
      <c r="D3727" s="2">
        <v>5</v>
      </c>
    </row>
    <row r="3728" spans="1:4" x14ac:dyDescent="0.3">
      <c r="A3728" s="5">
        <v>188392660</v>
      </c>
      <c r="B3728" s="2" t="s">
        <v>3921</v>
      </c>
      <c r="C3728" s="2" t="s">
        <v>4961</v>
      </c>
      <c r="D3728" s="2">
        <v>6</v>
      </c>
    </row>
    <row r="3729" spans="1:4" x14ac:dyDescent="0.3">
      <c r="A3729" s="5">
        <v>188392660</v>
      </c>
      <c r="B3729" s="2" t="s">
        <v>3921</v>
      </c>
      <c r="C3729" s="2" t="s">
        <v>4974</v>
      </c>
      <c r="D3729" s="2">
        <v>1</v>
      </c>
    </row>
    <row r="3730" spans="1:4" x14ac:dyDescent="0.3">
      <c r="A3730" s="5">
        <v>188392660</v>
      </c>
      <c r="B3730" s="2" t="s">
        <v>3921</v>
      </c>
      <c r="C3730" s="2" t="s">
        <v>5030</v>
      </c>
      <c r="D3730" s="2">
        <v>1</v>
      </c>
    </row>
    <row r="3731" spans="1:4" x14ac:dyDescent="0.3">
      <c r="A3731" s="5">
        <v>103028302</v>
      </c>
      <c r="B3731" s="2" t="s">
        <v>3923</v>
      </c>
      <c r="C3731" s="2" t="s">
        <v>4973</v>
      </c>
      <c r="D3731" s="2">
        <v>3</v>
      </c>
    </row>
    <row r="3732" spans="1:4" x14ac:dyDescent="0.3">
      <c r="A3732" s="5">
        <v>103028302</v>
      </c>
      <c r="B3732" s="2" t="s">
        <v>3923</v>
      </c>
      <c r="C3732" s="2" t="s">
        <v>4981</v>
      </c>
      <c r="D3732" s="2">
        <v>1</v>
      </c>
    </row>
    <row r="3733" spans="1:4" x14ac:dyDescent="0.3">
      <c r="A3733" s="5">
        <v>103028302</v>
      </c>
      <c r="B3733" s="2" t="s">
        <v>3923</v>
      </c>
      <c r="C3733" s="2" t="s">
        <v>4967</v>
      </c>
      <c r="D3733" s="2">
        <v>1</v>
      </c>
    </row>
    <row r="3734" spans="1:4" x14ac:dyDescent="0.3">
      <c r="A3734" s="5">
        <v>103028302</v>
      </c>
      <c r="B3734" s="2" t="s">
        <v>3923</v>
      </c>
      <c r="C3734" s="2" t="s">
        <v>4982</v>
      </c>
      <c r="D3734" s="2">
        <v>2</v>
      </c>
    </row>
    <row r="3735" spans="1:4" x14ac:dyDescent="0.3">
      <c r="A3735" s="5">
        <v>103028302</v>
      </c>
      <c r="B3735" s="2" t="s">
        <v>3923</v>
      </c>
      <c r="C3735" s="2" t="s">
        <v>4961</v>
      </c>
      <c r="D3735" s="2">
        <v>10</v>
      </c>
    </row>
    <row r="3736" spans="1:4" x14ac:dyDescent="0.3">
      <c r="A3736" s="5">
        <v>103028302</v>
      </c>
      <c r="B3736" s="2" t="s">
        <v>3923</v>
      </c>
      <c r="C3736" s="2" t="s">
        <v>4970</v>
      </c>
      <c r="D3736" s="2">
        <v>1</v>
      </c>
    </row>
    <row r="3737" spans="1:4" x14ac:dyDescent="0.3">
      <c r="A3737" s="5">
        <v>116496503</v>
      </c>
      <c r="B3737" s="2" t="s">
        <v>3930</v>
      </c>
      <c r="C3737" s="2" t="s">
        <v>4961</v>
      </c>
      <c r="D3737" s="2">
        <v>22</v>
      </c>
    </row>
    <row r="3738" spans="1:4" x14ac:dyDescent="0.3">
      <c r="A3738" s="5">
        <v>116496503</v>
      </c>
      <c r="B3738" s="2" t="s">
        <v>3930</v>
      </c>
      <c r="C3738" s="2" t="s">
        <v>4970</v>
      </c>
      <c r="D3738" s="2">
        <v>1</v>
      </c>
    </row>
    <row r="3739" spans="1:4" x14ac:dyDescent="0.3">
      <c r="A3739" s="5">
        <v>116496503</v>
      </c>
      <c r="B3739" s="2" t="s">
        <v>3930</v>
      </c>
      <c r="C3739" s="2" t="s">
        <v>4968</v>
      </c>
      <c r="D3739" s="2">
        <v>2</v>
      </c>
    </row>
    <row r="3740" spans="1:4" x14ac:dyDescent="0.3">
      <c r="A3740" s="5">
        <v>116496503</v>
      </c>
      <c r="B3740" s="2" t="s">
        <v>3930</v>
      </c>
      <c r="C3740" s="2" t="s">
        <v>4993</v>
      </c>
      <c r="D3740" s="2">
        <v>3</v>
      </c>
    </row>
    <row r="3741" spans="1:4" x14ac:dyDescent="0.3">
      <c r="A3741" s="5">
        <v>104435603</v>
      </c>
      <c r="B3741" s="2" t="s">
        <v>3939</v>
      </c>
      <c r="C3741" s="2" t="s">
        <v>5006</v>
      </c>
      <c r="D3741" s="2">
        <v>3</v>
      </c>
    </row>
    <row r="3742" spans="1:4" x14ac:dyDescent="0.3">
      <c r="A3742" s="5">
        <v>104435603</v>
      </c>
      <c r="B3742" s="2" t="s">
        <v>3939</v>
      </c>
      <c r="C3742" s="2" t="s">
        <v>4967</v>
      </c>
      <c r="D3742" s="2">
        <v>8</v>
      </c>
    </row>
    <row r="3743" spans="1:4" x14ac:dyDescent="0.3">
      <c r="A3743" s="5">
        <v>104435603</v>
      </c>
      <c r="B3743" s="2" t="s">
        <v>3939</v>
      </c>
      <c r="C3743" s="2" t="s">
        <v>4995</v>
      </c>
      <c r="D3743" s="2">
        <v>1</v>
      </c>
    </row>
    <row r="3744" spans="1:4" x14ac:dyDescent="0.3">
      <c r="A3744" s="5">
        <v>104435703</v>
      </c>
      <c r="B3744" s="2" t="s">
        <v>3948</v>
      </c>
      <c r="C3744" s="2" t="s">
        <v>4961</v>
      </c>
      <c r="D3744" s="2">
        <v>3</v>
      </c>
    </row>
    <row r="3745" spans="1:4" x14ac:dyDescent="0.3">
      <c r="A3745" s="5">
        <v>129547203</v>
      </c>
      <c r="B3745" s="2" t="s">
        <v>3953</v>
      </c>
      <c r="C3745" s="2" t="s">
        <v>4961</v>
      </c>
      <c r="D3745" s="2">
        <v>142</v>
      </c>
    </row>
    <row r="3746" spans="1:4" x14ac:dyDescent="0.3">
      <c r="A3746" s="5">
        <v>129547203</v>
      </c>
      <c r="B3746" s="2" t="s">
        <v>3953</v>
      </c>
      <c r="C3746" s="2" t="s">
        <v>4970</v>
      </c>
      <c r="D3746" s="2">
        <v>1</v>
      </c>
    </row>
    <row r="3747" spans="1:4" x14ac:dyDescent="0.3">
      <c r="A3747" s="5">
        <v>104376203</v>
      </c>
      <c r="B3747" s="2" t="s">
        <v>3958</v>
      </c>
      <c r="C3747" s="2" t="s">
        <v>4961</v>
      </c>
      <c r="D3747" s="2">
        <v>1</v>
      </c>
    </row>
    <row r="3748" spans="1:4" x14ac:dyDescent="0.3">
      <c r="A3748" s="5">
        <v>104376203</v>
      </c>
      <c r="B3748" s="2" t="s">
        <v>3958</v>
      </c>
      <c r="C3748" s="2" t="s">
        <v>4967</v>
      </c>
      <c r="D3748" s="2">
        <v>2</v>
      </c>
    </row>
    <row r="3749" spans="1:4" x14ac:dyDescent="0.3">
      <c r="A3749" s="5">
        <v>104376203</v>
      </c>
      <c r="B3749" s="2" t="s">
        <v>3958</v>
      </c>
      <c r="C3749" s="2" t="s">
        <v>4975</v>
      </c>
      <c r="D3749" s="2">
        <v>1</v>
      </c>
    </row>
    <row r="3750" spans="1:4" x14ac:dyDescent="0.3">
      <c r="A3750" s="5">
        <v>116496603</v>
      </c>
      <c r="B3750" s="2" t="s">
        <v>3961</v>
      </c>
      <c r="C3750" s="2" t="s">
        <v>4961</v>
      </c>
      <c r="D3750" s="2">
        <v>114</v>
      </c>
    </row>
    <row r="3751" spans="1:4" x14ac:dyDescent="0.3">
      <c r="A3751" s="5">
        <v>116496603</v>
      </c>
      <c r="B3751" s="2" t="s">
        <v>3961</v>
      </c>
      <c r="C3751" s="2" t="s">
        <v>5006</v>
      </c>
      <c r="D3751" s="2">
        <v>1</v>
      </c>
    </row>
    <row r="3752" spans="1:4" x14ac:dyDescent="0.3">
      <c r="A3752" s="5">
        <v>115218003</v>
      </c>
      <c r="B3752" s="2" t="s">
        <v>3972</v>
      </c>
      <c r="C3752" s="2" t="s">
        <v>4996</v>
      </c>
      <c r="D3752" s="2">
        <v>1</v>
      </c>
    </row>
    <row r="3753" spans="1:4" x14ac:dyDescent="0.3">
      <c r="A3753" s="5">
        <v>115218003</v>
      </c>
      <c r="B3753" s="2" t="s">
        <v>3972</v>
      </c>
      <c r="C3753" s="2" t="s">
        <v>4984</v>
      </c>
      <c r="D3753" s="2">
        <v>2</v>
      </c>
    </row>
    <row r="3754" spans="1:4" x14ac:dyDescent="0.3">
      <c r="A3754" s="5">
        <v>115218003</v>
      </c>
      <c r="B3754" s="2" t="s">
        <v>3972</v>
      </c>
      <c r="C3754" s="2" t="s">
        <v>4974</v>
      </c>
      <c r="D3754" s="2">
        <v>1</v>
      </c>
    </row>
    <row r="3755" spans="1:4" x14ac:dyDescent="0.3">
      <c r="A3755" s="5">
        <v>115218003</v>
      </c>
      <c r="B3755" s="2" t="s">
        <v>3972</v>
      </c>
      <c r="C3755" s="2" t="s">
        <v>4967</v>
      </c>
      <c r="D3755" s="2">
        <v>2</v>
      </c>
    </row>
    <row r="3756" spans="1:4" x14ac:dyDescent="0.3">
      <c r="A3756" s="5">
        <v>115218003</v>
      </c>
      <c r="B3756" s="2" t="s">
        <v>3972</v>
      </c>
      <c r="C3756" s="2" t="s">
        <v>4970</v>
      </c>
      <c r="D3756" s="2">
        <v>2</v>
      </c>
    </row>
    <row r="3757" spans="1:4" x14ac:dyDescent="0.3">
      <c r="A3757" s="5">
        <v>115218003</v>
      </c>
      <c r="B3757" s="2" t="s">
        <v>3972</v>
      </c>
      <c r="C3757" s="2" t="s">
        <v>5008</v>
      </c>
      <c r="D3757" s="2">
        <v>4</v>
      </c>
    </row>
    <row r="3758" spans="1:4" x14ac:dyDescent="0.3">
      <c r="A3758" s="5">
        <v>115218003</v>
      </c>
      <c r="B3758" s="2" t="s">
        <v>3972</v>
      </c>
      <c r="C3758" s="2" t="s">
        <v>5034</v>
      </c>
      <c r="D3758" s="2">
        <v>1</v>
      </c>
    </row>
    <row r="3759" spans="1:4" x14ac:dyDescent="0.3">
      <c r="A3759" s="5">
        <v>115218003</v>
      </c>
      <c r="B3759" s="2" t="s">
        <v>3972</v>
      </c>
      <c r="C3759" s="2" t="s">
        <v>4960</v>
      </c>
      <c r="D3759" s="2">
        <v>2</v>
      </c>
    </row>
    <row r="3760" spans="1:4" x14ac:dyDescent="0.3">
      <c r="A3760" s="5">
        <v>115218003</v>
      </c>
      <c r="B3760" s="2" t="s">
        <v>3972</v>
      </c>
      <c r="C3760" s="2" t="s">
        <v>4995</v>
      </c>
      <c r="D3760" s="2">
        <v>1</v>
      </c>
    </row>
    <row r="3761" spans="1:4" x14ac:dyDescent="0.3">
      <c r="A3761" s="5">
        <v>115218003</v>
      </c>
      <c r="B3761" s="2" t="s">
        <v>3972</v>
      </c>
      <c r="C3761" s="2" t="s">
        <v>4964</v>
      </c>
      <c r="D3761" s="2">
        <v>6</v>
      </c>
    </row>
    <row r="3762" spans="1:4" x14ac:dyDescent="0.3">
      <c r="A3762" s="5">
        <v>115218003</v>
      </c>
      <c r="B3762" s="2" t="s">
        <v>3972</v>
      </c>
      <c r="C3762" s="2" t="s">
        <v>4961</v>
      </c>
      <c r="D3762" s="2">
        <v>41</v>
      </c>
    </row>
    <row r="3763" spans="1:4" x14ac:dyDescent="0.3">
      <c r="A3763" s="5">
        <v>104107503</v>
      </c>
      <c r="B3763" s="2" t="s">
        <v>3985</v>
      </c>
      <c r="C3763" s="2" t="s">
        <v>4970</v>
      </c>
      <c r="D3763" s="2">
        <v>2</v>
      </c>
    </row>
    <row r="3764" spans="1:4" x14ac:dyDescent="0.3">
      <c r="A3764" s="5">
        <v>104107503</v>
      </c>
      <c r="B3764" s="2" t="s">
        <v>3985</v>
      </c>
      <c r="C3764" s="2" t="s">
        <v>5006</v>
      </c>
      <c r="D3764" s="2">
        <v>6</v>
      </c>
    </row>
    <row r="3765" spans="1:4" x14ac:dyDescent="0.3">
      <c r="A3765" s="5">
        <v>104107503</v>
      </c>
      <c r="B3765" s="2" t="s">
        <v>3985</v>
      </c>
      <c r="C3765" s="2" t="s">
        <v>4995</v>
      </c>
      <c r="D3765" s="2">
        <v>1</v>
      </c>
    </row>
    <row r="3766" spans="1:4" x14ac:dyDescent="0.3">
      <c r="A3766" s="5">
        <v>109427503</v>
      </c>
      <c r="B3766" s="2" t="s">
        <v>3992</v>
      </c>
      <c r="C3766" s="2" t="s">
        <v>4970</v>
      </c>
      <c r="D3766" s="2">
        <v>2</v>
      </c>
    </row>
    <row r="3767" spans="1:4" x14ac:dyDescent="0.3">
      <c r="A3767" s="5">
        <v>113367003</v>
      </c>
      <c r="B3767" s="2" t="s">
        <v>3995</v>
      </c>
      <c r="C3767" s="2" t="s">
        <v>5006</v>
      </c>
      <c r="D3767" s="2">
        <v>1</v>
      </c>
    </row>
    <row r="3768" spans="1:4" x14ac:dyDescent="0.3">
      <c r="A3768" s="5">
        <v>113367003</v>
      </c>
      <c r="B3768" s="2" t="s">
        <v>3995</v>
      </c>
      <c r="C3768" s="2" t="s">
        <v>4964</v>
      </c>
      <c r="D3768" s="2">
        <v>4</v>
      </c>
    </row>
    <row r="3769" spans="1:4" x14ac:dyDescent="0.3">
      <c r="A3769" s="5">
        <v>113367003</v>
      </c>
      <c r="B3769" s="2" t="s">
        <v>3995</v>
      </c>
      <c r="C3769" s="2" t="s">
        <v>5062</v>
      </c>
      <c r="D3769" s="2">
        <v>1</v>
      </c>
    </row>
    <row r="3770" spans="1:4" x14ac:dyDescent="0.3">
      <c r="A3770" s="5">
        <v>113367003</v>
      </c>
      <c r="B3770" s="2" t="s">
        <v>3995</v>
      </c>
      <c r="C3770" s="2" t="s">
        <v>4977</v>
      </c>
      <c r="D3770" s="2">
        <v>1</v>
      </c>
    </row>
    <row r="3771" spans="1:4" x14ac:dyDescent="0.3">
      <c r="A3771" s="5">
        <v>113367003</v>
      </c>
      <c r="B3771" s="2" t="s">
        <v>3995</v>
      </c>
      <c r="C3771" s="2" t="s">
        <v>4974</v>
      </c>
      <c r="D3771" s="2">
        <v>3</v>
      </c>
    </row>
    <row r="3772" spans="1:4" x14ac:dyDescent="0.3">
      <c r="A3772" s="5">
        <v>113367003</v>
      </c>
      <c r="B3772" s="2" t="s">
        <v>3995</v>
      </c>
      <c r="C3772" s="2" t="s">
        <v>4961</v>
      </c>
      <c r="D3772" s="2">
        <v>74</v>
      </c>
    </row>
    <row r="3773" spans="1:4" x14ac:dyDescent="0.3">
      <c r="A3773" s="5">
        <v>108567703</v>
      </c>
      <c r="B3773" s="2" t="s">
        <v>4010</v>
      </c>
      <c r="C3773" s="2" t="s">
        <v>4960</v>
      </c>
      <c r="D3773" s="2">
        <v>1</v>
      </c>
    </row>
    <row r="3774" spans="1:4" x14ac:dyDescent="0.3">
      <c r="A3774" s="5">
        <v>108567703</v>
      </c>
      <c r="B3774" s="2" t="s">
        <v>4010</v>
      </c>
      <c r="C3774" s="2" t="s">
        <v>4961</v>
      </c>
      <c r="D3774" s="2">
        <v>6</v>
      </c>
    </row>
    <row r="3775" spans="1:4" x14ac:dyDescent="0.3">
      <c r="A3775" s="5">
        <v>108567703</v>
      </c>
      <c r="B3775" s="2" t="s">
        <v>4010</v>
      </c>
      <c r="C3775" s="2" t="s">
        <v>4970</v>
      </c>
      <c r="D3775" s="2">
        <v>2</v>
      </c>
    </row>
    <row r="3776" spans="1:4" x14ac:dyDescent="0.3">
      <c r="A3776" s="5">
        <v>123467103</v>
      </c>
      <c r="B3776" s="2" t="s">
        <v>4017</v>
      </c>
      <c r="C3776" s="2" t="s">
        <v>4972</v>
      </c>
      <c r="D3776" s="2">
        <v>5</v>
      </c>
    </row>
    <row r="3777" spans="1:4" x14ac:dyDescent="0.3">
      <c r="A3777" s="5">
        <v>123467103</v>
      </c>
      <c r="B3777" s="2" t="s">
        <v>4017</v>
      </c>
      <c r="C3777" s="2" t="s">
        <v>4968</v>
      </c>
      <c r="D3777" s="2">
        <v>1</v>
      </c>
    </row>
    <row r="3778" spans="1:4" x14ac:dyDescent="0.3">
      <c r="A3778" s="5">
        <v>123467103</v>
      </c>
      <c r="B3778" s="2" t="s">
        <v>4017</v>
      </c>
      <c r="C3778" s="2" t="s">
        <v>4967</v>
      </c>
      <c r="D3778" s="2">
        <v>29</v>
      </c>
    </row>
    <row r="3779" spans="1:4" x14ac:dyDescent="0.3">
      <c r="A3779" s="5">
        <v>123467103</v>
      </c>
      <c r="B3779" s="2" t="s">
        <v>4017</v>
      </c>
      <c r="C3779" s="2" t="s">
        <v>4970</v>
      </c>
      <c r="D3779" s="2">
        <v>4</v>
      </c>
    </row>
    <row r="3780" spans="1:4" x14ac:dyDescent="0.3">
      <c r="A3780" s="5">
        <v>123467103</v>
      </c>
      <c r="B3780" s="2" t="s">
        <v>4017</v>
      </c>
      <c r="C3780" s="2" t="s">
        <v>5067</v>
      </c>
      <c r="D3780" s="2">
        <v>1</v>
      </c>
    </row>
    <row r="3781" spans="1:4" x14ac:dyDescent="0.3">
      <c r="A3781" s="5">
        <v>123467103</v>
      </c>
      <c r="B3781" s="2" t="s">
        <v>4017</v>
      </c>
      <c r="C3781" s="2" t="s">
        <v>4979</v>
      </c>
      <c r="D3781" s="2">
        <v>2</v>
      </c>
    </row>
    <row r="3782" spans="1:4" x14ac:dyDescent="0.3">
      <c r="A3782" s="5">
        <v>123467103</v>
      </c>
      <c r="B3782" s="2" t="s">
        <v>4017</v>
      </c>
      <c r="C3782" s="2" t="s">
        <v>4960</v>
      </c>
      <c r="D3782" s="2">
        <v>1</v>
      </c>
    </row>
    <row r="3783" spans="1:4" x14ac:dyDescent="0.3">
      <c r="A3783" s="5">
        <v>123467103</v>
      </c>
      <c r="B3783" s="2" t="s">
        <v>4017</v>
      </c>
      <c r="C3783" s="2" t="s">
        <v>4977</v>
      </c>
      <c r="D3783" s="2">
        <v>2</v>
      </c>
    </row>
    <row r="3784" spans="1:4" x14ac:dyDescent="0.3">
      <c r="A3784" s="5">
        <v>123467103</v>
      </c>
      <c r="B3784" s="2" t="s">
        <v>4017</v>
      </c>
      <c r="C3784" s="2" t="s">
        <v>5061</v>
      </c>
      <c r="D3784" s="2">
        <v>1</v>
      </c>
    </row>
    <row r="3785" spans="1:4" x14ac:dyDescent="0.3">
      <c r="A3785" s="5">
        <v>123467103</v>
      </c>
      <c r="B3785" s="2" t="s">
        <v>4017</v>
      </c>
      <c r="C3785" s="2" t="s">
        <v>4961</v>
      </c>
      <c r="D3785" s="2">
        <v>232</v>
      </c>
    </row>
    <row r="3786" spans="1:4" x14ac:dyDescent="0.3">
      <c r="A3786" s="5">
        <v>123467103</v>
      </c>
      <c r="B3786" s="2" t="s">
        <v>4017</v>
      </c>
      <c r="C3786" s="2" t="s">
        <v>5021</v>
      </c>
      <c r="D3786" s="2">
        <v>1</v>
      </c>
    </row>
    <row r="3787" spans="1:4" x14ac:dyDescent="0.3">
      <c r="A3787" s="5">
        <v>123467103</v>
      </c>
      <c r="B3787" s="2" t="s">
        <v>4017</v>
      </c>
      <c r="C3787" s="2" t="s">
        <v>4965</v>
      </c>
      <c r="D3787" s="2">
        <v>2</v>
      </c>
    </row>
    <row r="3788" spans="1:4" x14ac:dyDescent="0.3">
      <c r="A3788" s="5">
        <v>123467103</v>
      </c>
      <c r="B3788" s="2" t="s">
        <v>4017</v>
      </c>
      <c r="C3788" s="2" t="s">
        <v>4973</v>
      </c>
      <c r="D3788" s="2">
        <v>3</v>
      </c>
    </row>
    <row r="3789" spans="1:4" x14ac:dyDescent="0.3">
      <c r="A3789" s="5">
        <v>123467103</v>
      </c>
      <c r="B3789" s="2" t="s">
        <v>4017</v>
      </c>
      <c r="C3789" s="2" t="s">
        <v>5016</v>
      </c>
      <c r="D3789" s="2">
        <v>1</v>
      </c>
    </row>
    <row r="3790" spans="1:4" x14ac:dyDescent="0.3">
      <c r="A3790" s="5">
        <v>123467103</v>
      </c>
      <c r="B3790" s="2" t="s">
        <v>4017</v>
      </c>
      <c r="C3790" s="2" t="s">
        <v>5075</v>
      </c>
      <c r="D3790" s="2">
        <v>1</v>
      </c>
    </row>
    <row r="3791" spans="1:4" x14ac:dyDescent="0.3">
      <c r="A3791" s="5">
        <v>123467103</v>
      </c>
      <c r="B3791" s="2" t="s">
        <v>4017</v>
      </c>
      <c r="C3791" s="2" t="s">
        <v>5103</v>
      </c>
      <c r="D3791" s="2">
        <v>1</v>
      </c>
    </row>
    <row r="3792" spans="1:4" x14ac:dyDescent="0.3">
      <c r="A3792" s="5">
        <v>123467103</v>
      </c>
      <c r="B3792" s="2" t="s">
        <v>4017</v>
      </c>
      <c r="C3792" s="2" t="s">
        <v>5026</v>
      </c>
      <c r="D3792" s="2">
        <v>1</v>
      </c>
    </row>
    <row r="3793" spans="1:4" x14ac:dyDescent="0.3">
      <c r="A3793" s="5">
        <v>123467103</v>
      </c>
      <c r="B3793" s="2" t="s">
        <v>4017</v>
      </c>
      <c r="C3793" s="2" t="s">
        <v>4984</v>
      </c>
      <c r="D3793" s="2">
        <v>5</v>
      </c>
    </row>
    <row r="3794" spans="1:4" x14ac:dyDescent="0.3">
      <c r="A3794" s="5">
        <v>123467103</v>
      </c>
      <c r="B3794" s="2" t="s">
        <v>4017</v>
      </c>
      <c r="C3794" s="2" t="s">
        <v>4974</v>
      </c>
      <c r="D3794" s="2">
        <v>1</v>
      </c>
    </row>
    <row r="3795" spans="1:4" x14ac:dyDescent="0.3">
      <c r="A3795" s="5">
        <v>123467103</v>
      </c>
      <c r="B3795" s="2" t="s">
        <v>4017</v>
      </c>
      <c r="C3795" s="2" t="s">
        <v>4958</v>
      </c>
      <c r="D3795" s="2">
        <v>2</v>
      </c>
    </row>
    <row r="3796" spans="1:4" x14ac:dyDescent="0.3">
      <c r="A3796" s="5">
        <v>123467103</v>
      </c>
      <c r="B3796" s="2" t="s">
        <v>4017</v>
      </c>
      <c r="C3796" s="2" t="s">
        <v>4976</v>
      </c>
      <c r="D3796" s="2">
        <v>1</v>
      </c>
    </row>
    <row r="3797" spans="1:4" x14ac:dyDescent="0.3">
      <c r="A3797" s="5">
        <v>123467103</v>
      </c>
      <c r="B3797" s="2" t="s">
        <v>4017</v>
      </c>
      <c r="C3797" s="2" t="s">
        <v>4994</v>
      </c>
      <c r="D3797" s="2">
        <v>1</v>
      </c>
    </row>
    <row r="3798" spans="1:4" x14ac:dyDescent="0.3">
      <c r="A3798" s="5">
        <v>123467103</v>
      </c>
      <c r="B3798" s="2" t="s">
        <v>4017</v>
      </c>
      <c r="C3798" s="2" t="s">
        <v>4997</v>
      </c>
      <c r="D3798" s="2">
        <v>1</v>
      </c>
    </row>
    <row r="3799" spans="1:4" x14ac:dyDescent="0.3">
      <c r="A3799" s="5">
        <v>123467103</v>
      </c>
      <c r="B3799" s="2" t="s">
        <v>4017</v>
      </c>
      <c r="C3799" s="2" t="s">
        <v>4991</v>
      </c>
      <c r="D3799" s="2">
        <v>1</v>
      </c>
    </row>
    <row r="3800" spans="1:4" x14ac:dyDescent="0.3">
      <c r="A3800" s="5">
        <v>123467103</v>
      </c>
      <c r="B3800" s="2" t="s">
        <v>4017</v>
      </c>
      <c r="C3800" s="2" t="s">
        <v>4964</v>
      </c>
      <c r="D3800" s="2">
        <v>1</v>
      </c>
    </row>
    <row r="3801" spans="1:4" x14ac:dyDescent="0.3">
      <c r="A3801" s="5">
        <v>123467103</v>
      </c>
      <c r="B3801" s="2" t="s">
        <v>4017</v>
      </c>
      <c r="C3801" s="2" t="s">
        <v>5163</v>
      </c>
      <c r="D3801" s="2">
        <v>1</v>
      </c>
    </row>
    <row r="3802" spans="1:4" x14ac:dyDescent="0.3">
      <c r="A3802" s="5">
        <v>123467103</v>
      </c>
      <c r="B3802" s="2" t="s">
        <v>4017</v>
      </c>
      <c r="C3802" s="2" t="s">
        <v>5034</v>
      </c>
      <c r="D3802" s="2">
        <v>1</v>
      </c>
    </row>
    <row r="3803" spans="1:4" x14ac:dyDescent="0.3">
      <c r="A3803" s="5">
        <v>123467103</v>
      </c>
      <c r="B3803" s="2" t="s">
        <v>4017</v>
      </c>
      <c r="C3803" s="2" t="s">
        <v>4978</v>
      </c>
      <c r="D3803" s="2">
        <v>1</v>
      </c>
    </row>
    <row r="3804" spans="1:4" x14ac:dyDescent="0.3">
      <c r="A3804" s="5">
        <v>123467103</v>
      </c>
      <c r="B3804" s="2" t="s">
        <v>4017</v>
      </c>
      <c r="C3804" s="2" t="s">
        <v>4995</v>
      </c>
      <c r="D3804" s="2">
        <v>45</v>
      </c>
    </row>
    <row r="3805" spans="1:4" x14ac:dyDescent="0.3">
      <c r="A3805" s="5">
        <v>123463370</v>
      </c>
      <c r="B3805" s="2" t="s">
        <v>4036</v>
      </c>
      <c r="C3805" s="2" t="s">
        <v>4992</v>
      </c>
      <c r="D3805" s="2">
        <v>2</v>
      </c>
    </row>
    <row r="3806" spans="1:4" x14ac:dyDescent="0.3">
      <c r="A3806" s="5">
        <v>123463370</v>
      </c>
      <c r="B3806" s="2" t="s">
        <v>4036</v>
      </c>
      <c r="C3806" s="2" t="s">
        <v>4961</v>
      </c>
      <c r="D3806" s="2">
        <v>8</v>
      </c>
    </row>
    <row r="3807" spans="1:4" x14ac:dyDescent="0.3">
      <c r="A3807" s="5">
        <v>123463370</v>
      </c>
      <c r="B3807" s="2" t="s">
        <v>4036</v>
      </c>
      <c r="C3807" s="2" t="s">
        <v>4965</v>
      </c>
      <c r="D3807" s="2">
        <v>2</v>
      </c>
    </row>
    <row r="3808" spans="1:4" x14ac:dyDescent="0.3">
      <c r="A3808" s="5">
        <v>123463370</v>
      </c>
      <c r="B3808" s="2" t="s">
        <v>4036</v>
      </c>
      <c r="C3808" s="2" t="s">
        <v>4976</v>
      </c>
      <c r="D3808" s="2">
        <v>3</v>
      </c>
    </row>
    <row r="3809" spans="1:4" x14ac:dyDescent="0.3">
      <c r="A3809" s="5">
        <v>123463370</v>
      </c>
      <c r="B3809" s="2" t="s">
        <v>4036</v>
      </c>
      <c r="C3809" s="2" t="s">
        <v>4995</v>
      </c>
      <c r="D3809" s="2">
        <v>1</v>
      </c>
    </row>
    <row r="3810" spans="1:4" x14ac:dyDescent="0.3">
      <c r="A3810" s="5">
        <v>123463370</v>
      </c>
      <c r="B3810" s="2" t="s">
        <v>4036</v>
      </c>
      <c r="C3810" s="2" t="s">
        <v>4960</v>
      </c>
      <c r="D3810" s="2">
        <v>1</v>
      </c>
    </row>
    <row r="3811" spans="1:4" x14ac:dyDescent="0.3">
      <c r="A3811" s="5">
        <v>123463370</v>
      </c>
      <c r="B3811" s="2" t="s">
        <v>4036</v>
      </c>
      <c r="C3811" s="2" t="s">
        <v>4971</v>
      </c>
      <c r="D3811" s="2">
        <v>1</v>
      </c>
    </row>
    <row r="3812" spans="1:4" x14ac:dyDescent="0.3">
      <c r="A3812" s="5">
        <v>103028653</v>
      </c>
      <c r="B3812" s="2" t="s">
        <v>4038</v>
      </c>
      <c r="C3812" s="2" t="s">
        <v>5013</v>
      </c>
      <c r="D3812" s="2">
        <v>1</v>
      </c>
    </row>
    <row r="3813" spans="1:4" x14ac:dyDescent="0.3">
      <c r="A3813" s="5">
        <v>103028653</v>
      </c>
      <c r="B3813" s="2" t="s">
        <v>4038</v>
      </c>
      <c r="C3813" s="2" t="s">
        <v>4961</v>
      </c>
      <c r="D3813" s="2">
        <v>8</v>
      </c>
    </row>
    <row r="3814" spans="1:4" x14ac:dyDescent="0.3">
      <c r="A3814" s="5">
        <v>112676203</v>
      </c>
      <c r="B3814" s="2" t="s">
        <v>4045</v>
      </c>
      <c r="C3814" s="2" t="s">
        <v>5088</v>
      </c>
      <c r="D3814" s="2">
        <v>1</v>
      </c>
    </row>
    <row r="3815" spans="1:4" x14ac:dyDescent="0.3">
      <c r="A3815" s="5">
        <v>112676203</v>
      </c>
      <c r="B3815" s="2" t="s">
        <v>4045</v>
      </c>
      <c r="C3815" s="2" t="s">
        <v>4961</v>
      </c>
      <c r="D3815" s="2">
        <v>9</v>
      </c>
    </row>
    <row r="3816" spans="1:4" x14ac:dyDescent="0.3">
      <c r="A3816" s="5">
        <v>112676203</v>
      </c>
      <c r="B3816" s="2" t="s">
        <v>4045</v>
      </c>
      <c r="C3816" s="2" t="s">
        <v>4970</v>
      </c>
      <c r="D3816" s="2">
        <v>1</v>
      </c>
    </row>
    <row r="3817" spans="1:4" x14ac:dyDescent="0.3">
      <c r="A3817" s="5">
        <v>112676203</v>
      </c>
      <c r="B3817" s="2" t="s">
        <v>4045</v>
      </c>
      <c r="C3817" s="2" t="s">
        <v>4999</v>
      </c>
      <c r="D3817" s="2">
        <v>1</v>
      </c>
    </row>
    <row r="3818" spans="1:4" x14ac:dyDescent="0.3">
      <c r="A3818" s="5">
        <v>103028703</v>
      </c>
      <c r="B3818" s="2" t="s">
        <v>4056</v>
      </c>
      <c r="C3818" s="2" t="s">
        <v>5008</v>
      </c>
      <c r="D3818" s="2">
        <v>1</v>
      </c>
    </row>
    <row r="3819" spans="1:4" x14ac:dyDescent="0.3">
      <c r="A3819" s="5">
        <v>103028703</v>
      </c>
      <c r="B3819" s="2" t="s">
        <v>4056</v>
      </c>
      <c r="C3819" s="2" t="s">
        <v>4960</v>
      </c>
      <c r="D3819" s="2">
        <v>4</v>
      </c>
    </row>
    <row r="3820" spans="1:4" x14ac:dyDescent="0.3">
      <c r="A3820" s="5">
        <v>103028703</v>
      </c>
      <c r="B3820" s="2" t="s">
        <v>4056</v>
      </c>
      <c r="C3820" s="2" t="s">
        <v>4965</v>
      </c>
      <c r="D3820" s="2">
        <v>1</v>
      </c>
    </row>
    <row r="3821" spans="1:4" x14ac:dyDescent="0.3">
      <c r="A3821" s="5">
        <v>103028703</v>
      </c>
      <c r="B3821" s="2" t="s">
        <v>4056</v>
      </c>
      <c r="C3821" s="2" t="s">
        <v>4967</v>
      </c>
      <c r="D3821" s="2">
        <v>2</v>
      </c>
    </row>
    <row r="3822" spans="1:4" x14ac:dyDescent="0.3">
      <c r="A3822" s="5">
        <v>103028703</v>
      </c>
      <c r="B3822" s="2" t="s">
        <v>4056</v>
      </c>
      <c r="C3822" s="2" t="s">
        <v>4976</v>
      </c>
      <c r="D3822" s="2">
        <v>7</v>
      </c>
    </row>
    <row r="3823" spans="1:4" x14ac:dyDescent="0.3">
      <c r="A3823" s="5">
        <v>103028703</v>
      </c>
      <c r="B3823" s="2" t="s">
        <v>4056</v>
      </c>
      <c r="C3823" s="2" t="s">
        <v>4970</v>
      </c>
      <c r="D3823" s="2">
        <v>2</v>
      </c>
    </row>
    <row r="3824" spans="1:4" x14ac:dyDescent="0.3">
      <c r="A3824" s="5">
        <v>103028703</v>
      </c>
      <c r="B3824" s="2" t="s">
        <v>4056</v>
      </c>
      <c r="C3824" s="2" t="s">
        <v>4958</v>
      </c>
      <c r="D3824" s="2">
        <v>4</v>
      </c>
    </row>
    <row r="3825" spans="1:4" x14ac:dyDescent="0.3">
      <c r="A3825" s="5">
        <v>103028703</v>
      </c>
      <c r="B3825" s="2" t="s">
        <v>4056</v>
      </c>
      <c r="C3825" s="2" t="s">
        <v>4971</v>
      </c>
      <c r="D3825" s="2">
        <v>5</v>
      </c>
    </row>
    <row r="3826" spans="1:4" x14ac:dyDescent="0.3">
      <c r="A3826" s="5">
        <v>103028703</v>
      </c>
      <c r="B3826" s="2" t="s">
        <v>4056</v>
      </c>
      <c r="C3826" s="2" t="s">
        <v>4974</v>
      </c>
      <c r="D3826" s="2">
        <v>4</v>
      </c>
    </row>
    <row r="3827" spans="1:4" x14ac:dyDescent="0.3">
      <c r="A3827" s="5">
        <v>103028703</v>
      </c>
      <c r="B3827" s="2" t="s">
        <v>4056</v>
      </c>
      <c r="C3827" s="2" t="s">
        <v>5083</v>
      </c>
      <c r="D3827" s="2">
        <v>1</v>
      </c>
    </row>
    <row r="3828" spans="1:4" x14ac:dyDescent="0.3">
      <c r="A3828" s="5">
        <v>103028703</v>
      </c>
      <c r="B3828" s="2" t="s">
        <v>4056</v>
      </c>
      <c r="C3828" s="2" t="s">
        <v>4993</v>
      </c>
      <c r="D3828" s="2">
        <v>5</v>
      </c>
    </row>
    <row r="3829" spans="1:4" x14ac:dyDescent="0.3">
      <c r="A3829" s="5">
        <v>103028703</v>
      </c>
      <c r="B3829" s="2" t="s">
        <v>4056</v>
      </c>
      <c r="C3829" s="2" t="s">
        <v>5026</v>
      </c>
      <c r="D3829" s="2">
        <v>4</v>
      </c>
    </row>
    <row r="3830" spans="1:4" x14ac:dyDescent="0.3">
      <c r="A3830" s="5">
        <v>103028703</v>
      </c>
      <c r="B3830" s="2" t="s">
        <v>4056</v>
      </c>
      <c r="C3830" s="2" t="s">
        <v>4961</v>
      </c>
      <c r="D3830" s="2">
        <v>7</v>
      </c>
    </row>
    <row r="3831" spans="1:4" x14ac:dyDescent="0.3">
      <c r="A3831" s="5">
        <v>103028703</v>
      </c>
      <c r="B3831" s="2" t="s">
        <v>4056</v>
      </c>
      <c r="C3831" s="2" t="s">
        <v>5084</v>
      </c>
      <c r="D3831" s="2">
        <v>1</v>
      </c>
    </row>
    <row r="3832" spans="1:4" x14ac:dyDescent="0.3">
      <c r="A3832" s="5">
        <v>103028703</v>
      </c>
      <c r="B3832" s="2" t="s">
        <v>4056</v>
      </c>
      <c r="C3832" s="2" t="s">
        <v>4978</v>
      </c>
      <c r="D3832" s="2">
        <v>3</v>
      </c>
    </row>
    <row r="3833" spans="1:4" x14ac:dyDescent="0.3">
      <c r="A3833" s="5">
        <v>115218303</v>
      </c>
      <c r="B3833" s="2" t="s">
        <v>4065</v>
      </c>
      <c r="C3833" s="2" t="s">
        <v>4997</v>
      </c>
      <c r="D3833" s="2">
        <v>1</v>
      </c>
    </row>
    <row r="3834" spans="1:4" x14ac:dyDescent="0.3">
      <c r="A3834" s="5">
        <v>115218303</v>
      </c>
      <c r="B3834" s="2" t="s">
        <v>4065</v>
      </c>
      <c r="C3834" s="2" t="s">
        <v>4984</v>
      </c>
      <c r="D3834" s="2">
        <v>1</v>
      </c>
    </row>
    <row r="3835" spans="1:4" x14ac:dyDescent="0.3">
      <c r="A3835" s="5">
        <v>115218303</v>
      </c>
      <c r="B3835" s="2" t="s">
        <v>4065</v>
      </c>
      <c r="C3835" s="2" t="s">
        <v>5006</v>
      </c>
      <c r="D3835" s="2">
        <v>3</v>
      </c>
    </row>
    <row r="3836" spans="1:4" x14ac:dyDescent="0.3">
      <c r="A3836" s="5">
        <v>115218303</v>
      </c>
      <c r="B3836" s="2" t="s">
        <v>4065</v>
      </c>
      <c r="C3836" s="2" t="s">
        <v>4968</v>
      </c>
      <c r="D3836" s="2">
        <v>1</v>
      </c>
    </row>
    <row r="3837" spans="1:4" x14ac:dyDescent="0.3">
      <c r="A3837" s="5">
        <v>115218303</v>
      </c>
      <c r="B3837" s="2" t="s">
        <v>4065</v>
      </c>
      <c r="C3837" s="2" t="s">
        <v>4962</v>
      </c>
      <c r="D3837" s="2">
        <v>1</v>
      </c>
    </row>
    <row r="3838" spans="1:4" x14ac:dyDescent="0.3">
      <c r="A3838" s="5">
        <v>115218303</v>
      </c>
      <c r="B3838" s="2" t="s">
        <v>4065</v>
      </c>
      <c r="C3838" s="2" t="s">
        <v>5018</v>
      </c>
      <c r="D3838" s="2">
        <v>1</v>
      </c>
    </row>
    <row r="3839" spans="1:4" x14ac:dyDescent="0.3">
      <c r="A3839" s="5">
        <v>115218303</v>
      </c>
      <c r="B3839" s="2" t="s">
        <v>4065</v>
      </c>
      <c r="C3839" s="2" t="s">
        <v>4961</v>
      </c>
      <c r="D3839" s="2">
        <v>16</v>
      </c>
    </row>
    <row r="3840" spans="1:4" x14ac:dyDescent="0.3">
      <c r="A3840" s="5">
        <v>115218303</v>
      </c>
      <c r="B3840" s="2" t="s">
        <v>4065</v>
      </c>
      <c r="C3840" s="2" t="s">
        <v>5008</v>
      </c>
      <c r="D3840" s="2">
        <v>20</v>
      </c>
    </row>
    <row r="3841" spans="1:4" x14ac:dyDescent="0.3">
      <c r="A3841" s="5">
        <v>115218303</v>
      </c>
      <c r="B3841" s="2" t="s">
        <v>4065</v>
      </c>
      <c r="C3841" s="2" t="s">
        <v>4958</v>
      </c>
      <c r="D3841" s="2">
        <v>1</v>
      </c>
    </row>
    <row r="3842" spans="1:4" x14ac:dyDescent="0.3">
      <c r="A3842" s="5">
        <v>103028753</v>
      </c>
      <c r="B3842" s="2" t="s">
        <v>4074</v>
      </c>
      <c r="C3842" s="2" t="s">
        <v>5029</v>
      </c>
      <c r="D3842" s="2">
        <v>1</v>
      </c>
    </row>
    <row r="3843" spans="1:4" x14ac:dyDescent="0.3">
      <c r="A3843" s="5">
        <v>103028753</v>
      </c>
      <c r="B3843" s="2" t="s">
        <v>4074</v>
      </c>
      <c r="C3843" s="2" t="s">
        <v>4973</v>
      </c>
      <c r="D3843" s="2">
        <v>2</v>
      </c>
    </row>
    <row r="3844" spans="1:4" x14ac:dyDescent="0.3">
      <c r="A3844" s="5">
        <v>103028753</v>
      </c>
      <c r="B3844" s="2" t="s">
        <v>4074</v>
      </c>
      <c r="C3844" s="2" t="s">
        <v>5025</v>
      </c>
      <c r="D3844" s="2">
        <v>3</v>
      </c>
    </row>
    <row r="3845" spans="1:4" x14ac:dyDescent="0.3">
      <c r="A3845" s="5">
        <v>103028753</v>
      </c>
      <c r="B3845" s="2" t="s">
        <v>4074</v>
      </c>
      <c r="C3845" s="2" t="s">
        <v>5003</v>
      </c>
      <c r="D3845" s="2">
        <v>1</v>
      </c>
    </row>
    <row r="3846" spans="1:4" x14ac:dyDescent="0.3">
      <c r="A3846" s="5">
        <v>103028753</v>
      </c>
      <c r="B3846" s="2" t="s">
        <v>4074</v>
      </c>
      <c r="C3846" s="2" t="s">
        <v>4974</v>
      </c>
      <c r="D3846" s="2">
        <v>1</v>
      </c>
    </row>
    <row r="3847" spans="1:4" x14ac:dyDescent="0.3">
      <c r="A3847" s="5">
        <v>103028753</v>
      </c>
      <c r="B3847" s="2" t="s">
        <v>4074</v>
      </c>
      <c r="C3847" s="2" t="s">
        <v>4970</v>
      </c>
      <c r="D3847" s="2">
        <v>3</v>
      </c>
    </row>
    <row r="3848" spans="1:4" x14ac:dyDescent="0.3">
      <c r="A3848" s="5">
        <v>103028753</v>
      </c>
      <c r="B3848" s="2" t="s">
        <v>4074</v>
      </c>
      <c r="C3848" s="2" t="s">
        <v>4961</v>
      </c>
      <c r="D3848" s="2">
        <v>3</v>
      </c>
    </row>
    <row r="3849" spans="1:4" x14ac:dyDescent="0.3">
      <c r="A3849" s="5">
        <v>103028753</v>
      </c>
      <c r="B3849" s="2" t="s">
        <v>4074</v>
      </c>
      <c r="C3849" s="2" t="s">
        <v>5022</v>
      </c>
      <c r="D3849" s="2">
        <v>1</v>
      </c>
    </row>
    <row r="3850" spans="1:4" x14ac:dyDescent="0.3">
      <c r="A3850" s="5">
        <v>103028753</v>
      </c>
      <c r="B3850" s="2" t="s">
        <v>4074</v>
      </c>
      <c r="C3850" s="2" t="s">
        <v>5008</v>
      </c>
      <c r="D3850" s="2">
        <v>26</v>
      </c>
    </row>
    <row r="3851" spans="1:4" x14ac:dyDescent="0.3">
      <c r="A3851" s="5">
        <v>127047404</v>
      </c>
      <c r="B3851" s="2" t="s">
        <v>4081</v>
      </c>
      <c r="C3851" s="2" t="s">
        <v>4974</v>
      </c>
      <c r="D3851" s="2">
        <v>1</v>
      </c>
    </row>
    <row r="3852" spans="1:4" x14ac:dyDescent="0.3">
      <c r="A3852" s="5">
        <v>127047404</v>
      </c>
      <c r="B3852" s="2" t="s">
        <v>4081</v>
      </c>
      <c r="C3852" s="2" t="s">
        <v>4961</v>
      </c>
      <c r="D3852" s="2">
        <v>3</v>
      </c>
    </row>
    <row r="3853" spans="1:4" x14ac:dyDescent="0.3">
      <c r="A3853" s="5">
        <v>112676403</v>
      </c>
      <c r="B3853" s="2" t="s">
        <v>4083</v>
      </c>
      <c r="C3853" s="2" t="s">
        <v>4970</v>
      </c>
      <c r="D3853" s="2">
        <v>4</v>
      </c>
    </row>
    <row r="3854" spans="1:4" x14ac:dyDescent="0.3">
      <c r="A3854" s="5">
        <v>112676403</v>
      </c>
      <c r="B3854" s="2" t="s">
        <v>4083</v>
      </c>
      <c r="C3854" s="2" t="s">
        <v>4961</v>
      </c>
      <c r="D3854" s="2">
        <v>41</v>
      </c>
    </row>
    <row r="3855" spans="1:4" x14ac:dyDescent="0.3">
      <c r="A3855" s="5">
        <v>112676403</v>
      </c>
      <c r="B3855" s="2" t="s">
        <v>4083</v>
      </c>
      <c r="C3855" s="2" t="s">
        <v>4967</v>
      </c>
      <c r="D3855" s="2">
        <v>1</v>
      </c>
    </row>
    <row r="3856" spans="1:4" x14ac:dyDescent="0.3">
      <c r="A3856" s="5">
        <v>112676403</v>
      </c>
      <c r="B3856" s="2" t="s">
        <v>4083</v>
      </c>
      <c r="C3856" s="2" t="s">
        <v>4958</v>
      </c>
      <c r="D3856" s="2">
        <v>2</v>
      </c>
    </row>
    <row r="3857" spans="1:4" x14ac:dyDescent="0.3">
      <c r="A3857" s="5">
        <v>112676403</v>
      </c>
      <c r="B3857" s="2" t="s">
        <v>4083</v>
      </c>
      <c r="C3857" s="2" t="s">
        <v>4995</v>
      </c>
      <c r="D3857" s="2">
        <v>3</v>
      </c>
    </row>
    <row r="3858" spans="1:4" x14ac:dyDescent="0.3">
      <c r="A3858" s="5">
        <v>112676403</v>
      </c>
      <c r="B3858" s="2" t="s">
        <v>4083</v>
      </c>
      <c r="C3858" s="2" t="s">
        <v>5032</v>
      </c>
      <c r="D3858" s="2">
        <v>1</v>
      </c>
    </row>
    <row r="3859" spans="1:4" x14ac:dyDescent="0.3">
      <c r="A3859" s="5">
        <v>112676403</v>
      </c>
      <c r="B3859" s="2" t="s">
        <v>4083</v>
      </c>
      <c r="C3859" s="2" t="s">
        <v>5006</v>
      </c>
      <c r="D3859" s="2">
        <v>4</v>
      </c>
    </row>
    <row r="3860" spans="1:4" x14ac:dyDescent="0.3">
      <c r="A3860" s="5">
        <v>112676403</v>
      </c>
      <c r="B3860" s="2" t="s">
        <v>4083</v>
      </c>
      <c r="C3860" s="2" t="s">
        <v>4984</v>
      </c>
      <c r="D3860" s="2">
        <v>3</v>
      </c>
    </row>
    <row r="3861" spans="1:4" x14ac:dyDescent="0.3">
      <c r="A3861" s="5">
        <v>117416103</v>
      </c>
      <c r="B3861" s="2" t="s">
        <v>4096</v>
      </c>
      <c r="C3861" s="2" t="s">
        <v>5001</v>
      </c>
      <c r="D3861" s="2">
        <v>1</v>
      </c>
    </row>
    <row r="3862" spans="1:4" x14ac:dyDescent="0.3">
      <c r="A3862" s="5">
        <v>117416103</v>
      </c>
      <c r="B3862" s="2" t="s">
        <v>4096</v>
      </c>
      <c r="C3862" s="2" t="s">
        <v>4968</v>
      </c>
      <c r="D3862" s="2">
        <v>1</v>
      </c>
    </row>
    <row r="3863" spans="1:4" x14ac:dyDescent="0.3">
      <c r="A3863" s="5">
        <v>117416103</v>
      </c>
      <c r="B3863" s="2" t="s">
        <v>4096</v>
      </c>
      <c r="C3863" s="2" t="s">
        <v>4976</v>
      </c>
      <c r="D3863" s="2">
        <v>1</v>
      </c>
    </row>
    <row r="3864" spans="1:4" x14ac:dyDescent="0.3">
      <c r="A3864" s="5">
        <v>125238402</v>
      </c>
      <c r="B3864" s="2" t="s">
        <v>4102</v>
      </c>
      <c r="C3864" s="2" t="s">
        <v>4979</v>
      </c>
      <c r="D3864" s="2">
        <v>2</v>
      </c>
    </row>
    <row r="3865" spans="1:4" x14ac:dyDescent="0.3">
      <c r="A3865" s="5">
        <v>125238402</v>
      </c>
      <c r="B3865" s="2" t="s">
        <v>4102</v>
      </c>
      <c r="C3865" s="2" t="s">
        <v>5108</v>
      </c>
      <c r="D3865" s="2">
        <v>1</v>
      </c>
    </row>
    <row r="3866" spans="1:4" x14ac:dyDescent="0.3">
      <c r="A3866" s="5">
        <v>125238402</v>
      </c>
      <c r="B3866" s="2" t="s">
        <v>4102</v>
      </c>
      <c r="C3866" s="2" t="s">
        <v>5069</v>
      </c>
      <c r="D3866" s="2">
        <v>2</v>
      </c>
    </row>
    <row r="3867" spans="1:4" x14ac:dyDescent="0.3">
      <c r="A3867" s="5">
        <v>125238402</v>
      </c>
      <c r="B3867" s="2" t="s">
        <v>4102</v>
      </c>
      <c r="C3867" s="2" t="s">
        <v>4964</v>
      </c>
      <c r="D3867" s="2">
        <v>8</v>
      </c>
    </row>
    <row r="3868" spans="1:4" x14ac:dyDescent="0.3">
      <c r="A3868" s="5">
        <v>125238402</v>
      </c>
      <c r="B3868" s="2" t="s">
        <v>4102</v>
      </c>
      <c r="C3868" s="2" t="s">
        <v>5089</v>
      </c>
      <c r="D3868" s="2">
        <v>1</v>
      </c>
    </row>
    <row r="3869" spans="1:4" x14ac:dyDescent="0.3">
      <c r="A3869" s="5">
        <v>125238402</v>
      </c>
      <c r="B3869" s="2" t="s">
        <v>4102</v>
      </c>
      <c r="C3869" s="2" t="s">
        <v>5002</v>
      </c>
      <c r="D3869" s="2">
        <v>24</v>
      </c>
    </row>
    <row r="3870" spans="1:4" x14ac:dyDescent="0.3">
      <c r="A3870" s="5">
        <v>125238402</v>
      </c>
      <c r="B3870" s="2" t="s">
        <v>4102</v>
      </c>
      <c r="C3870" s="2" t="s">
        <v>4961</v>
      </c>
      <c r="D3870" s="2">
        <v>22</v>
      </c>
    </row>
    <row r="3871" spans="1:4" x14ac:dyDescent="0.3">
      <c r="A3871" s="5">
        <v>125238402</v>
      </c>
      <c r="B3871" s="2" t="s">
        <v>4102</v>
      </c>
      <c r="C3871" s="2" t="s">
        <v>4982</v>
      </c>
      <c r="D3871" s="2">
        <v>3</v>
      </c>
    </row>
    <row r="3872" spans="1:4" x14ac:dyDescent="0.3">
      <c r="A3872" s="5">
        <v>125238402</v>
      </c>
      <c r="B3872" s="2" t="s">
        <v>4102</v>
      </c>
      <c r="C3872" s="2" t="s">
        <v>4989</v>
      </c>
      <c r="D3872" s="2">
        <v>11</v>
      </c>
    </row>
    <row r="3873" spans="1:4" x14ac:dyDescent="0.3">
      <c r="A3873" s="5">
        <v>125238402</v>
      </c>
      <c r="B3873" s="2" t="s">
        <v>4102</v>
      </c>
      <c r="C3873" s="2" t="s">
        <v>4975</v>
      </c>
      <c r="D3873" s="2">
        <v>1</v>
      </c>
    </row>
    <row r="3874" spans="1:4" x14ac:dyDescent="0.3">
      <c r="A3874" s="5">
        <v>125238402</v>
      </c>
      <c r="B3874" s="2" t="s">
        <v>4102</v>
      </c>
      <c r="C3874" s="2" t="s">
        <v>5076</v>
      </c>
      <c r="D3874" s="2">
        <v>1</v>
      </c>
    </row>
    <row r="3875" spans="1:4" x14ac:dyDescent="0.3">
      <c r="A3875" s="5">
        <v>125238402</v>
      </c>
      <c r="B3875" s="2" t="s">
        <v>4102</v>
      </c>
      <c r="C3875" s="2" t="s">
        <v>5034</v>
      </c>
      <c r="D3875" s="2">
        <v>2</v>
      </c>
    </row>
    <row r="3876" spans="1:4" x14ac:dyDescent="0.3">
      <c r="A3876" s="5">
        <v>125238402</v>
      </c>
      <c r="B3876" s="2" t="s">
        <v>4102</v>
      </c>
      <c r="C3876" s="2" t="s">
        <v>5006</v>
      </c>
      <c r="D3876" s="2">
        <v>36</v>
      </c>
    </row>
    <row r="3877" spans="1:4" x14ac:dyDescent="0.3">
      <c r="A3877" s="5">
        <v>125238402</v>
      </c>
      <c r="B3877" s="2" t="s">
        <v>4102</v>
      </c>
      <c r="C3877" s="2" t="s">
        <v>4967</v>
      </c>
      <c r="D3877" s="2">
        <v>16</v>
      </c>
    </row>
    <row r="3878" spans="1:4" x14ac:dyDescent="0.3">
      <c r="A3878" s="5">
        <v>125238402</v>
      </c>
      <c r="B3878" s="2" t="s">
        <v>4102</v>
      </c>
      <c r="C3878" s="2" t="s">
        <v>5052</v>
      </c>
      <c r="D3878" s="2">
        <v>1</v>
      </c>
    </row>
    <row r="3879" spans="1:4" x14ac:dyDescent="0.3">
      <c r="A3879" s="5">
        <v>125238402</v>
      </c>
      <c r="B3879" s="2" t="s">
        <v>4102</v>
      </c>
      <c r="C3879" s="2" t="s">
        <v>4995</v>
      </c>
      <c r="D3879" s="2">
        <v>2</v>
      </c>
    </row>
    <row r="3880" spans="1:4" x14ac:dyDescent="0.3">
      <c r="A3880" s="5">
        <v>125238402</v>
      </c>
      <c r="B3880" s="2" t="s">
        <v>4102</v>
      </c>
      <c r="C3880" s="2" t="s">
        <v>4963</v>
      </c>
      <c r="D3880" s="2">
        <v>2</v>
      </c>
    </row>
    <row r="3881" spans="1:4" x14ac:dyDescent="0.3">
      <c r="A3881" s="5">
        <v>116197503</v>
      </c>
      <c r="B3881" s="2" t="s">
        <v>4115</v>
      </c>
      <c r="C3881" s="2" t="s">
        <v>4960</v>
      </c>
      <c r="D3881" s="2">
        <v>2</v>
      </c>
    </row>
    <row r="3882" spans="1:4" x14ac:dyDescent="0.3">
      <c r="A3882" s="5">
        <v>116197503</v>
      </c>
      <c r="B3882" s="2" t="s">
        <v>4115</v>
      </c>
      <c r="C3882" s="2" t="s">
        <v>4961</v>
      </c>
      <c r="D3882" s="2">
        <v>2</v>
      </c>
    </row>
    <row r="3883" spans="1:4" x14ac:dyDescent="0.3">
      <c r="A3883" s="5">
        <v>111297504</v>
      </c>
      <c r="B3883" s="2" t="s">
        <v>4120</v>
      </c>
      <c r="C3883" s="2" t="s">
        <v>4961</v>
      </c>
      <c r="D3883" s="2">
        <v>4</v>
      </c>
    </row>
    <row r="3884" spans="1:4" x14ac:dyDescent="0.3">
      <c r="A3884" s="5">
        <v>121395703</v>
      </c>
      <c r="B3884" s="2" t="s">
        <v>4125</v>
      </c>
      <c r="C3884" s="2" t="s">
        <v>4974</v>
      </c>
      <c r="D3884" s="2">
        <v>2</v>
      </c>
    </row>
    <row r="3885" spans="1:4" x14ac:dyDescent="0.3">
      <c r="A3885" s="5">
        <v>121395703</v>
      </c>
      <c r="B3885" s="2" t="s">
        <v>4125</v>
      </c>
      <c r="C3885" s="2" t="s">
        <v>5001</v>
      </c>
      <c r="D3885" s="2">
        <v>1</v>
      </c>
    </row>
    <row r="3886" spans="1:4" x14ac:dyDescent="0.3">
      <c r="A3886" s="5">
        <v>121395703</v>
      </c>
      <c r="B3886" s="2" t="s">
        <v>4125</v>
      </c>
      <c r="C3886" s="2" t="s">
        <v>5006</v>
      </c>
      <c r="D3886" s="2">
        <v>1</v>
      </c>
    </row>
    <row r="3887" spans="1:4" x14ac:dyDescent="0.3">
      <c r="A3887" s="5">
        <v>121395703</v>
      </c>
      <c r="B3887" s="2" t="s">
        <v>4125</v>
      </c>
      <c r="C3887" s="2" t="s">
        <v>4958</v>
      </c>
      <c r="D3887" s="2">
        <v>1</v>
      </c>
    </row>
    <row r="3888" spans="1:4" x14ac:dyDescent="0.3">
      <c r="A3888" s="5">
        <v>121395703</v>
      </c>
      <c r="B3888" s="2" t="s">
        <v>4125</v>
      </c>
      <c r="C3888" s="2" t="s">
        <v>4970</v>
      </c>
      <c r="D3888" s="2">
        <v>4</v>
      </c>
    </row>
    <row r="3889" spans="1:4" x14ac:dyDescent="0.3">
      <c r="A3889" s="5">
        <v>121395703</v>
      </c>
      <c r="B3889" s="2" t="s">
        <v>4125</v>
      </c>
      <c r="C3889" s="2" t="s">
        <v>4961</v>
      </c>
      <c r="D3889" s="2">
        <v>21</v>
      </c>
    </row>
    <row r="3890" spans="1:4" x14ac:dyDescent="0.3">
      <c r="A3890" s="5">
        <v>121395703</v>
      </c>
      <c r="B3890" s="2" t="s">
        <v>4125</v>
      </c>
      <c r="C3890" s="2" t="s">
        <v>4965</v>
      </c>
      <c r="D3890" s="2">
        <v>1</v>
      </c>
    </row>
    <row r="3891" spans="1:4" x14ac:dyDescent="0.3">
      <c r="A3891" s="5">
        <v>121395703</v>
      </c>
      <c r="B3891" s="2" t="s">
        <v>4125</v>
      </c>
      <c r="C3891" s="2" t="s">
        <v>5131</v>
      </c>
      <c r="D3891" s="2">
        <v>1</v>
      </c>
    </row>
    <row r="3892" spans="1:4" x14ac:dyDescent="0.3">
      <c r="A3892" s="5">
        <v>121395703</v>
      </c>
      <c r="B3892" s="2" t="s">
        <v>4125</v>
      </c>
      <c r="C3892" s="2" t="s">
        <v>4995</v>
      </c>
      <c r="D3892" s="2">
        <v>1</v>
      </c>
    </row>
    <row r="3893" spans="1:4" x14ac:dyDescent="0.3">
      <c r="A3893" s="5">
        <v>117597003</v>
      </c>
      <c r="B3893" s="2" t="s">
        <v>4135</v>
      </c>
      <c r="C3893" s="2" t="s">
        <v>5006</v>
      </c>
      <c r="D3893" s="2">
        <v>2</v>
      </c>
    </row>
    <row r="3894" spans="1:4" x14ac:dyDescent="0.3">
      <c r="A3894" s="5">
        <v>117597003</v>
      </c>
      <c r="B3894" s="2" t="s">
        <v>4135</v>
      </c>
      <c r="C3894" s="2" t="s">
        <v>4970</v>
      </c>
      <c r="D3894" s="2">
        <v>1</v>
      </c>
    </row>
    <row r="3895" spans="1:4" x14ac:dyDescent="0.3">
      <c r="A3895" s="5">
        <v>117597003</v>
      </c>
      <c r="B3895" s="2" t="s">
        <v>4135</v>
      </c>
      <c r="C3895" s="2" t="s">
        <v>4984</v>
      </c>
      <c r="D3895" s="2">
        <v>1</v>
      </c>
    </row>
    <row r="3896" spans="1:4" x14ac:dyDescent="0.3">
      <c r="A3896" s="5">
        <v>117597003</v>
      </c>
      <c r="B3896" s="2" t="s">
        <v>4135</v>
      </c>
      <c r="C3896" s="2" t="s">
        <v>4976</v>
      </c>
      <c r="D3896" s="2">
        <v>1</v>
      </c>
    </row>
    <row r="3897" spans="1:4" x14ac:dyDescent="0.3">
      <c r="A3897" s="5">
        <v>112676503</v>
      </c>
      <c r="B3897" s="2" t="s">
        <v>4138</v>
      </c>
      <c r="C3897" s="2" t="s">
        <v>5002</v>
      </c>
      <c r="D3897" s="2">
        <v>1</v>
      </c>
    </row>
    <row r="3898" spans="1:4" x14ac:dyDescent="0.3">
      <c r="A3898" s="5">
        <v>112676503</v>
      </c>
      <c r="B3898" s="2" t="s">
        <v>4138</v>
      </c>
      <c r="C3898" s="2" t="s">
        <v>4961</v>
      </c>
      <c r="D3898" s="2">
        <v>25</v>
      </c>
    </row>
    <row r="3899" spans="1:4" x14ac:dyDescent="0.3">
      <c r="A3899" s="5">
        <v>112676503</v>
      </c>
      <c r="B3899" s="2" t="s">
        <v>4138</v>
      </c>
      <c r="C3899" s="2" t="s">
        <v>4982</v>
      </c>
      <c r="D3899" s="2">
        <v>1</v>
      </c>
    </row>
    <row r="3900" spans="1:4" x14ac:dyDescent="0.3">
      <c r="A3900" s="5">
        <v>107657503</v>
      </c>
      <c r="B3900" s="2" t="s">
        <v>4148</v>
      </c>
      <c r="C3900" s="2" t="s">
        <v>4995</v>
      </c>
      <c r="D3900" s="2">
        <v>1</v>
      </c>
    </row>
    <row r="3901" spans="1:4" x14ac:dyDescent="0.3">
      <c r="A3901" s="5">
        <v>107657503</v>
      </c>
      <c r="B3901" s="2" t="s">
        <v>4148</v>
      </c>
      <c r="C3901" s="2" t="s">
        <v>4975</v>
      </c>
      <c r="D3901" s="2">
        <v>1</v>
      </c>
    </row>
    <row r="3902" spans="1:4" x14ac:dyDescent="0.3">
      <c r="A3902" s="5">
        <v>108515107</v>
      </c>
      <c r="B3902" s="2" t="s">
        <v>4151</v>
      </c>
      <c r="C3902" s="2" t="s">
        <v>4967</v>
      </c>
      <c r="D3902" s="2">
        <v>3</v>
      </c>
    </row>
    <row r="3903" spans="1:4" x14ac:dyDescent="0.3">
      <c r="A3903" s="5">
        <v>108515107</v>
      </c>
      <c r="B3903" s="2" t="s">
        <v>4151</v>
      </c>
      <c r="C3903" s="2" t="s">
        <v>4996</v>
      </c>
      <c r="D3903" s="2">
        <v>1</v>
      </c>
    </row>
    <row r="3904" spans="1:4" x14ac:dyDescent="0.3">
      <c r="A3904" s="5">
        <v>108515107</v>
      </c>
      <c r="B3904" s="2" t="s">
        <v>4151</v>
      </c>
      <c r="C3904" s="2" t="s">
        <v>4989</v>
      </c>
      <c r="D3904" s="2">
        <v>7</v>
      </c>
    </row>
    <row r="3905" spans="1:4" x14ac:dyDescent="0.3">
      <c r="A3905" s="5">
        <v>108515107</v>
      </c>
      <c r="B3905" s="2" t="s">
        <v>4151</v>
      </c>
      <c r="C3905" s="2" t="s">
        <v>4984</v>
      </c>
      <c r="D3905" s="2">
        <v>1</v>
      </c>
    </row>
    <row r="3906" spans="1:4" x14ac:dyDescent="0.3">
      <c r="A3906" s="5">
        <v>108515107</v>
      </c>
      <c r="B3906" s="2" t="s">
        <v>4151</v>
      </c>
      <c r="C3906" s="2" t="s">
        <v>4970</v>
      </c>
      <c r="D3906" s="2">
        <v>1</v>
      </c>
    </row>
    <row r="3907" spans="1:4" x14ac:dyDescent="0.3">
      <c r="A3907" s="5">
        <v>108515107</v>
      </c>
      <c r="B3907" s="2" t="s">
        <v>4151</v>
      </c>
      <c r="C3907" s="2" t="s">
        <v>5088</v>
      </c>
      <c r="D3907" s="2">
        <v>1</v>
      </c>
    </row>
    <row r="3908" spans="1:4" x14ac:dyDescent="0.3">
      <c r="A3908" s="5">
        <v>108515107</v>
      </c>
      <c r="B3908" s="2" t="s">
        <v>4151</v>
      </c>
      <c r="C3908" s="2" t="s">
        <v>4979</v>
      </c>
      <c r="D3908" s="2">
        <v>1</v>
      </c>
    </row>
    <row r="3909" spans="1:4" x14ac:dyDescent="0.3">
      <c r="A3909" s="5">
        <v>108515107</v>
      </c>
      <c r="B3909" s="2" t="s">
        <v>4151</v>
      </c>
      <c r="C3909" s="2" t="s">
        <v>4961</v>
      </c>
      <c r="D3909" s="2">
        <v>16</v>
      </c>
    </row>
    <row r="3910" spans="1:4" x14ac:dyDescent="0.3">
      <c r="A3910" s="5">
        <v>108515107</v>
      </c>
      <c r="B3910" s="2" t="s">
        <v>4151</v>
      </c>
      <c r="C3910" s="2" t="s">
        <v>5031</v>
      </c>
      <c r="D3910" s="2">
        <v>1</v>
      </c>
    </row>
    <row r="3911" spans="1:4" x14ac:dyDescent="0.3">
      <c r="A3911" s="5">
        <v>108515107</v>
      </c>
      <c r="B3911" s="2" t="s">
        <v>4151</v>
      </c>
      <c r="C3911" s="2" t="s">
        <v>4997</v>
      </c>
      <c r="D3911" s="2">
        <v>1</v>
      </c>
    </row>
    <row r="3912" spans="1:4" x14ac:dyDescent="0.3">
      <c r="A3912" s="5">
        <v>108515107</v>
      </c>
      <c r="B3912" s="2" t="s">
        <v>4151</v>
      </c>
      <c r="C3912" s="2" t="s">
        <v>5044</v>
      </c>
      <c r="D3912" s="2">
        <v>1</v>
      </c>
    </row>
    <row r="3913" spans="1:4" x14ac:dyDescent="0.3">
      <c r="A3913" s="5">
        <v>108515107</v>
      </c>
      <c r="B3913" s="2" t="s">
        <v>4151</v>
      </c>
      <c r="C3913" s="2" t="s">
        <v>4995</v>
      </c>
      <c r="D3913" s="2">
        <v>2</v>
      </c>
    </row>
    <row r="3914" spans="1:4" x14ac:dyDescent="0.3">
      <c r="A3914" s="5">
        <v>108077503</v>
      </c>
      <c r="B3914" s="2" t="s">
        <v>4153</v>
      </c>
      <c r="C3914" s="2" t="s">
        <v>4974</v>
      </c>
      <c r="D3914" s="2">
        <v>1</v>
      </c>
    </row>
    <row r="3915" spans="1:4" x14ac:dyDescent="0.3">
      <c r="A3915" s="5">
        <v>108077503</v>
      </c>
      <c r="B3915" s="2" t="s">
        <v>4153</v>
      </c>
      <c r="C3915" s="2" t="s">
        <v>5157</v>
      </c>
      <c r="D3915" s="2">
        <v>2</v>
      </c>
    </row>
    <row r="3916" spans="1:4" x14ac:dyDescent="0.3">
      <c r="A3916" s="5">
        <v>108077503</v>
      </c>
      <c r="B3916" s="2" t="s">
        <v>4153</v>
      </c>
      <c r="C3916" s="2" t="s">
        <v>4961</v>
      </c>
      <c r="D3916" s="2">
        <v>7</v>
      </c>
    </row>
    <row r="3917" spans="1:4" x14ac:dyDescent="0.3">
      <c r="A3917" s="5">
        <v>112676703</v>
      </c>
      <c r="B3917" s="2" t="s">
        <v>4160</v>
      </c>
      <c r="C3917" s="2" t="s">
        <v>4970</v>
      </c>
      <c r="D3917" s="2">
        <v>1</v>
      </c>
    </row>
    <row r="3918" spans="1:4" x14ac:dyDescent="0.3">
      <c r="A3918" s="5">
        <v>112676703</v>
      </c>
      <c r="B3918" s="2" t="s">
        <v>4160</v>
      </c>
      <c r="C3918" s="2" t="s">
        <v>4961</v>
      </c>
      <c r="D3918" s="2">
        <v>55</v>
      </c>
    </row>
    <row r="3919" spans="1:4" x14ac:dyDescent="0.3">
      <c r="A3919" s="5">
        <v>112676703</v>
      </c>
      <c r="B3919" s="2" t="s">
        <v>4160</v>
      </c>
      <c r="C3919" s="2" t="s">
        <v>5114</v>
      </c>
      <c r="D3919" s="2">
        <v>1</v>
      </c>
    </row>
    <row r="3920" spans="1:4" x14ac:dyDescent="0.3">
      <c r="A3920" s="5">
        <v>123467303</v>
      </c>
      <c r="B3920" s="2" t="s">
        <v>4170</v>
      </c>
      <c r="C3920" s="2" t="s">
        <v>5006</v>
      </c>
      <c r="D3920" s="2">
        <v>11</v>
      </c>
    </row>
    <row r="3921" spans="1:4" x14ac:dyDescent="0.3">
      <c r="A3921" s="5">
        <v>123467303</v>
      </c>
      <c r="B3921" s="2" t="s">
        <v>4170</v>
      </c>
      <c r="C3921" s="2" t="s">
        <v>4967</v>
      </c>
      <c r="D3921" s="2">
        <v>6</v>
      </c>
    </row>
    <row r="3922" spans="1:4" x14ac:dyDescent="0.3">
      <c r="A3922" s="5">
        <v>123467303</v>
      </c>
      <c r="B3922" s="2" t="s">
        <v>4170</v>
      </c>
      <c r="C3922" s="2" t="s">
        <v>5087</v>
      </c>
      <c r="D3922" s="2">
        <v>4</v>
      </c>
    </row>
    <row r="3923" spans="1:4" x14ac:dyDescent="0.3">
      <c r="A3923" s="5">
        <v>123467303</v>
      </c>
      <c r="B3923" s="2" t="s">
        <v>4170</v>
      </c>
      <c r="C3923" s="2" t="s">
        <v>4981</v>
      </c>
      <c r="D3923" s="2">
        <v>2</v>
      </c>
    </row>
    <row r="3924" spans="1:4" x14ac:dyDescent="0.3">
      <c r="A3924" s="5">
        <v>123467303</v>
      </c>
      <c r="B3924" s="2" t="s">
        <v>4170</v>
      </c>
      <c r="C3924" s="2" t="s">
        <v>4965</v>
      </c>
      <c r="D3924" s="2">
        <v>5</v>
      </c>
    </row>
    <row r="3925" spans="1:4" x14ac:dyDescent="0.3">
      <c r="A3925" s="5">
        <v>123467303</v>
      </c>
      <c r="B3925" s="2" t="s">
        <v>4170</v>
      </c>
      <c r="C3925" s="2" t="s">
        <v>4960</v>
      </c>
      <c r="D3925" s="2">
        <v>5</v>
      </c>
    </row>
    <row r="3926" spans="1:4" x14ac:dyDescent="0.3">
      <c r="A3926" s="5">
        <v>123467303</v>
      </c>
      <c r="B3926" s="2" t="s">
        <v>4170</v>
      </c>
      <c r="C3926" s="2" t="s">
        <v>4972</v>
      </c>
      <c r="D3926" s="2">
        <v>6</v>
      </c>
    </row>
    <row r="3927" spans="1:4" x14ac:dyDescent="0.3">
      <c r="A3927" s="5">
        <v>123467303</v>
      </c>
      <c r="B3927" s="2" t="s">
        <v>4170</v>
      </c>
      <c r="C3927" s="2" t="s">
        <v>4979</v>
      </c>
      <c r="D3927" s="2">
        <v>1</v>
      </c>
    </row>
    <row r="3928" spans="1:4" x14ac:dyDescent="0.3">
      <c r="A3928" s="5">
        <v>123467303</v>
      </c>
      <c r="B3928" s="2" t="s">
        <v>4170</v>
      </c>
      <c r="C3928" s="2" t="s">
        <v>5007</v>
      </c>
      <c r="D3928" s="2">
        <v>1</v>
      </c>
    </row>
    <row r="3929" spans="1:4" x14ac:dyDescent="0.3">
      <c r="A3929" s="5">
        <v>123467303</v>
      </c>
      <c r="B3929" s="2" t="s">
        <v>4170</v>
      </c>
      <c r="C3929" s="2" t="s">
        <v>4971</v>
      </c>
      <c r="D3929" s="2">
        <v>8</v>
      </c>
    </row>
    <row r="3930" spans="1:4" x14ac:dyDescent="0.3">
      <c r="A3930" s="5">
        <v>123467303</v>
      </c>
      <c r="B3930" s="2" t="s">
        <v>4170</v>
      </c>
      <c r="C3930" s="2" t="s">
        <v>4973</v>
      </c>
      <c r="D3930" s="2">
        <v>21</v>
      </c>
    </row>
    <row r="3931" spans="1:4" x14ac:dyDescent="0.3">
      <c r="A3931" s="5">
        <v>123467303</v>
      </c>
      <c r="B3931" s="2" t="s">
        <v>4170</v>
      </c>
      <c r="C3931" s="2" t="s">
        <v>4961</v>
      </c>
      <c r="D3931" s="2">
        <v>51</v>
      </c>
    </row>
    <row r="3932" spans="1:4" x14ac:dyDescent="0.3">
      <c r="A3932" s="5">
        <v>123467303</v>
      </c>
      <c r="B3932" s="2" t="s">
        <v>4170</v>
      </c>
      <c r="C3932" s="2" t="s">
        <v>4992</v>
      </c>
      <c r="D3932" s="2">
        <v>1</v>
      </c>
    </row>
    <row r="3933" spans="1:4" x14ac:dyDescent="0.3">
      <c r="A3933" s="5">
        <v>123467303</v>
      </c>
      <c r="B3933" s="2" t="s">
        <v>4170</v>
      </c>
      <c r="C3933" s="2" t="s">
        <v>4984</v>
      </c>
      <c r="D3933" s="2">
        <v>4</v>
      </c>
    </row>
    <row r="3934" spans="1:4" x14ac:dyDescent="0.3">
      <c r="A3934" s="5">
        <v>123467303</v>
      </c>
      <c r="B3934" s="2" t="s">
        <v>4170</v>
      </c>
      <c r="C3934" s="2" t="s">
        <v>4970</v>
      </c>
      <c r="D3934" s="2">
        <v>10</v>
      </c>
    </row>
    <row r="3935" spans="1:4" x14ac:dyDescent="0.3">
      <c r="A3935" s="5">
        <v>123467303</v>
      </c>
      <c r="B3935" s="2" t="s">
        <v>4170</v>
      </c>
      <c r="C3935" s="2" t="s">
        <v>4963</v>
      </c>
      <c r="D3935" s="2">
        <v>3</v>
      </c>
    </row>
    <row r="3936" spans="1:4" x14ac:dyDescent="0.3">
      <c r="A3936" s="5">
        <v>123467303</v>
      </c>
      <c r="B3936" s="2" t="s">
        <v>4170</v>
      </c>
      <c r="C3936" s="2" t="s">
        <v>4958</v>
      </c>
      <c r="D3936" s="2">
        <v>1</v>
      </c>
    </row>
    <row r="3937" spans="1:4" x14ac:dyDescent="0.3">
      <c r="A3937" s="5">
        <v>123467303</v>
      </c>
      <c r="B3937" s="2" t="s">
        <v>4170</v>
      </c>
      <c r="C3937" s="2" t="s">
        <v>4991</v>
      </c>
      <c r="D3937" s="2">
        <v>5</v>
      </c>
    </row>
    <row r="3938" spans="1:4" x14ac:dyDescent="0.3">
      <c r="A3938" s="5">
        <v>123467303</v>
      </c>
      <c r="B3938" s="2" t="s">
        <v>4170</v>
      </c>
      <c r="C3938" s="2" t="s">
        <v>4974</v>
      </c>
      <c r="D3938" s="2">
        <v>5</v>
      </c>
    </row>
    <row r="3939" spans="1:4" x14ac:dyDescent="0.3">
      <c r="A3939" s="5">
        <v>123467303</v>
      </c>
      <c r="B3939" s="2" t="s">
        <v>4170</v>
      </c>
      <c r="C3939" s="2" t="s">
        <v>5026</v>
      </c>
      <c r="D3939" s="2">
        <v>1</v>
      </c>
    </row>
    <row r="3940" spans="1:4" x14ac:dyDescent="0.3">
      <c r="A3940" s="5">
        <v>123467303</v>
      </c>
      <c r="B3940" s="2" t="s">
        <v>4170</v>
      </c>
      <c r="C3940" s="2" t="s">
        <v>4962</v>
      </c>
      <c r="D3940" s="2">
        <v>2</v>
      </c>
    </row>
    <row r="3941" spans="1:4" x14ac:dyDescent="0.3">
      <c r="A3941" s="5">
        <v>123467303</v>
      </c>
      <c r="B3941" s="2" t="s">
        <v>4170</v>
      </c>
      <c r="C3941" s="2" t="s">
        <v>4976</v>
      </c>
      <c r="D3941" s="2">
        <v>3</v>
      </c>
    </row>
    <row r="3942" spans="1:4" x14ac:dyDescent="0.3">
      <c r="A3942" s="5">
        <v>123467303</v>
      </c>
      <c r="B3942" s="2" t="s">
        <v>4170</v>
      </c>
      <c r="C3942" s="2" t="s">
        <v>5084</v>
      </c>
      <c r="D3942" s="2">
        <v>1</v>
      </c>
    </row>
    <row r="3943" spans="1:4" x14ac:dyDescent="0.3">
      <c r="A3943" s="5">
        <v>123467303</v>
      </c>
      <c r="B3943" s="2" t="s">
        <v>4170</v>
      </c>
      <c r="C3943" s="2" t="s">
        <v>4978</v>
      </c>
      <c r="D3943" s="2">
        <v>4</v>
      </c>
    </row>
    <row r="3944" spans="1:4" x14ac:dyDescent="0.3">
      <c r="A3944" s="5">
        <v>123467303</v>
      </c>
      <c r="B3944" s="2" t="s">
        <v>4170</v>
      </c>
      <c r="C3944" s="2" t="s">
        <v>4995</v>
      </c>
      <c r="D3944" s="2">
        <v>8</v>
      </c>
    </row>
    <row r="3945" spans="1:4" x14ac:dyDescent="0.3">
      <c r="A3945" s="5">
        <v>125238502</v>
      </c>
      <c r="B3945" s="2" t="s">
        <v>4193</v>
      </c>
      <c r="C3945" s="2" t="s">
        <v>4968</v>
      </c>
      <c r="D3945" s="2">
        <v>1</v>
      </c>
    </row>
    <row r="3946" spans="1:4" x14ac:dyDescent="0.3">
      <c r="A3946" s="5">
        <v>125238502</v>
      </c>
      <c r="B3946" s="2" t="s">
        <v>4193</v>
      </c>
      <c r="C3946" s="2" t="s">
        <v>4995</v>
      </c>
      <c r="D3946" s="2">
        <v>17</v>
      </c>
    </row>
    <row r="3947" spans="1:4" x14ac:dyDescent="0.3">
      <c r="A3947" s="5">
        <v>125238502</v>
      </c>
      <c r="B3947" s="2" t="s">
        <v>4193</v>
      </c>
      <c r="C3947" s="2" t="s">
        <v>4967</v>
      </c>
      <c r="D3947" s="2">
        <v>13</v>
      </c>
    </row>
    <row r="3948" spans="1:4" x14ac:dyDescent="0.3">
      <c r="A3948" s="5">
        <v>125238502</v>
      </c>
      <c r="B3948" s="2" t="s">
        <v>4193</v>
      </c>
      <c r="C3948" s="2" t="s">
        <v>4997</v>
      </c>
      <c r="D3948" s="2">
        <v>1</v>
      </c>
    </row>
    <row r="3949" spans="1:4" x14ac:dyDescent="0.3">
      <c r="A3949" s="5">
        <v>125238502</v>
      </c>
      <c r="B3949" s="2" t="s">
        <v>4193</v>
      </c>
      <c r="C3949" s="2" t="s">
        <v>4996</v>
      </c>
      <c r="D3949" s="2">
        <v>3</v>
      </c>
    </row>
    <row r="3950" spans="1:4" x14ac:dyDescent="0.3">
      <c r="A3950" s="5">
        <v>125238502</v>
      </c>
      <c r="B3950" s="2" t="s">
        <v>4193</v>
      </c>
      <c r="C3950" s="2" t="s">
        <v>4970</v>
      </c>
      <c r="D3950" s="2">
        <v>12</v>
      </c>
    </row>
    <row r="3951" spans="1:4" x14ac:dyDescent="0.3">
      <c r="A3951" s="5">
        <v>125238502</v>
      </c>
      <c r="B3951" s="2" t="s">
        <v>4193</v>
      </c>
      <c r="C3951" s="2" t="s">
        <v>4991</v>
      </c>
      <c r="D3951" s="2">
        <v>3</v>
      </c>
    </row>
    <row r="3952" spans="1:4" x14ac:dyDescent="0.3">
      <c r="A3952" s="5">
        <v>125238502</v>
      </c>
      <c r="B3952" s="2" t="s">
        <v>4193</v>
      </c>
      <c r="C3952" s="2" t="s">
        <v>4990</v>
      </c>
      <c r="D3952" s="2">
        <v>2</v>
      </c>
    </row>
    <row r="3953" spans="1:4" x14ac:dyDescent="0.3">
      <c r="A3953" s="5">
        <v>125238502</v>
      </c>
      <c r="B3953" s="2" t="s">
        <v>4193</v>
      </c>
      <c r="C3953" s="2" t="s">
        <v>4992</v>
      </c>
      <c r="D3953" s="2">
        <v>4</v>
      </c>
    </row>
    <row r="3954" spans="1:4" x14ac:dyDescent="0.3">
      <c r="A3954" s="5">
        <v>125238502</v>
      </c>
      <c r="B3954" s="2" t="s">
        <v>4193</v>
      </c>
      <c r="C3954" s="2" t="s">
        <v>5003</v>
      </c>
      <c r="D3954" s="2">
        <v>1</v>
      </c>
    </row>
    <row r="3955" spans="1:4" x14ac:dyDescent="0.3">
      <c r="A3955" s="5">
        <v>125238502</v>
      </c>
      <c r="B3955" s="2" t="s">
        <v>4193</v>
      </c>
      <c r="C3955" s="2" t="s">
        <v>5002</v>
      </c>
      <c r="D3955" s="2">
        <v>2</v>
      </c>
    </row>
    <row r="3956" spans="1:4" x14ac:dyDescent="0.3">
      <c r="A3956" s="5">
        <v>125238502</v>
      </c>
      <c r="B3956" s="2" t="s">
        <v>4193</v>
      </c>
      <c r="C3956" s="2" t="s">
        <v>4966</v>
      </c>
      <c r="D3956" s="2">
        <v>2</v>
      </c>
    </row>
    <row r="3957" spans="1:4" x14ac:dyDescent="0.3">
      <c r="A3957" s="5">
        <v>125238502</v>
      </c>
      <c r="B3957" s="2" t="s">
        <v>4193</v>
      </c>
      <c r="C3957" s="2" t="s">
        <v>4972</v>
      </c>
      <c r="D3957" s="2">
        <v>3</v>
      </c>
    </row>
    <row r="3958" spans="1:4" x14ac:dyDescent="0.3">
      <c r="A3958" s="5">
        <v>125238502</v>
      </c>
      <c r="B3958" s="2" t="s">
        <v>4193</v>
      </c>
      <c r="C3958" s="2" t="s">
        <v>4959</v>
      </c>
      <c r="D3958" s="2">
        <v>1</v>
      </c>
    </row>
    <row r="3959" spans="1:4" x14ac:dyDescent="0.3">
      <c r="A3959" s="5">
        <v>125238502</v>
      </c>
      <c r="B3959" s="2" t="s">
        <v>4193</v>
      </c>
      <c r="C3959" s="2" t="s">
        <v>5011</v>
      </c>
      <c r="D3959" s="2">
        <v>1</v>
      </c>
    </row>
    <row r="3960" spans="1:4" x14ac:dyDescent="0.3">
      <c r="A3960" s="5">
        <v>125238502</v>
      </c>
      <c r="B3960" s="2" t="s">
        <v>4193</v>
      </c>
      <c r="C3960" s="2" t="s">
        <v>4958</v>
      </c>
      <c r="D3960" s="2">
        <v>16</v>
      </c>
    </row>
    <row r="3961" spans="1:4" x14ac:dyDescent="0.3">
      <c r="A3961" s="5">
        <v>125238502</v>
      </c>
      <c r="B3961" s="2" t="s">
        <v>4193</v>
      </c>
      <c r="C3961" s="2" t="s">
        <v>4961</v>
      </c>
      <c r="D3961" s="2">
        <v>9</v>
      </c>
    </row>
    <row r="3962" spans="1:4" x14ac:dyDescent="0.3">
      <c r="A3962" s="5">
        <v>125238502</v>
      </c>
      <c r="B3962" s="2" t="s">
        <v>4193</v>
      </c>
      <c r="C3962" s="2" t="s">
        <v>4971</v>
      </c>
      <c r="D3962" s="2">
        <v>1</v>
      </c>
    </row>
    <row r="3963" spans="1:4" x14ac:dyDescent="0.3">
      <c r="A3963" s="5">
        <v>125238502</v>
      </c>
      <c r="B3963" s="2" t="s">
        <v>4193</v>
      </c>
      <c r="C3963" s="2" t="s">
        <v>5001</v>
      </c>
      <c r="D3963" s="2">
        <v>1</v>
      </c>
    </row>
    <row r="3964" spans="1:4" x14ac:dyDescent="0.3">
      <c r="A3964" s="5">
        <v>125238502</v>
      </c>
      <c r="B3964" s="2" t="s">
        <v>4193</v>
      </c>
      <c r="C3964" s="2" t="s">
        <v>4962</v>
      </c>
      <c r="D3964" s="2">
        <v>1</v>
      </c>
    </row>
    <row r="3965" spans="1:4" x14ac:dyDescent="0.3">
      <c r="A3965" s="5">
        <v>123467203</v>
      </c>
      <c r="B3965" s="2" t="s">
        <v>4204</v>
      </c>
      <c r="C3965" s="2" t="s">
        <v>4970</v>
      </c>
      <c r="D3965" s="2">
        <v>4</v>
      </c>
    </row>
    <row r="3966" spans="1:4" x14ac:dyDescent="0.3">
      <c r="A3966" s="5">
        <v>123467203</v>
      </c>
      <c r="B3966" s="2" t="s">
        <v>4204</v>
      </c>
      <c r="C3966" s="2" t="s">
        <v>5010</v>
      </c>
      <c r="D3966" s="2">
        <v>1</v>
      </c>
    </row>
    <row r="3967" spans="1:4" x14ac:dyDescent="0.3">
      <c r="A3967" s="5">
        <v>123467203</v>
      </c>
      <c r="B3967" s="2" t="s">
        <v>4204</v>
      </c>
      <c r="C3967" s="2" t="s">
        <v>4982</v>
      </c>
      <c r="D3967" s="2">
        <v>1</v>
      </c>
    </row>
    <row r="3968" spans="1:4" x14ac:dyDescent="0.3">
      <c r="A3968" s="5">
        <v>123467203</v>
      </c>
      <c r="B3968" s="2" t="s">
        <v>4204</v>
      </c>
      <c r="C3968" s="2" t="s">
        <v>4974</v>
      </c>
      <c r="D3968" s="2">
        <v>3</v>
      </c>
    </row>
    <row r="3969" spans="1:4" x14ac:dyDescent="0.3">
      <c r="A3969" s="5">
        <v>123467203</v>
      </c>
      <c r="B3969" s="2" t="s">
        <v>4204</v>
      </c>
      <c r="C3969" s="2" t="s">
        <v>4968</v>
      </c>
      <c r="D3969" s="2">
        <v>1</v>
      </c>
    </row>
    <row r="3970" spans="1:4" x14ac:dyDescent="0.3">
      <c r="A3970" s="5">
        <v>123467203</v>
      </c>
      <c r="B3970" s="2" t="s">
        <v>4204</v>
      </c>
      <c r="C3970" s="2" t="s">
        <v>4961</v>
      </c>
      <c r="D3970" s="2">
        <v>46</v>
      </c>
    </row>
    <row r="3971" spans="1:4" x14ac:dyDescent="0.3">
      <c r="A3971" s="5">
        <v>123467203</v>
      </c>
      <c r="B3971" s="2" t="s">
        <v>4204</v>
      </c>
      <c r="C3971" s="2" t="s">
        <v>4965</v>
      </c>
      <c r="D3971" s="2">
        <v>3</v>
      </c>
    </row>
    <row r="3972" spans="1:4" x14ac:dyDescent="0.3">
      <c r="A3972" s="5">
        <v>110148002</v>
      </c>
      <c r="B3972" s="2" t="s">
        <v>4213</v>
      </c>
      <c r="C3972" s="2" t="s">
        <v>4983</v>
      </c>
      <c r="D3972" s="2">
        <v>1</v>
      </c>
    </row>
    <row r="3973" spans="1:4" x14ac:dyDescent="0.3">
      <c r="A3973" s="5">
        <v>110148002</v>
      </c>
      <c r="B3973" s="2" t="s">
        <v>4213</v>
      </c>
      <c r="C3973" s="2" t="s">
        <v>4995</v>
      </c>
      <c r="D3973" s="2">
        <v>2</v>
      </c>
    </row>
    <row r="3974" spans="1:4" x14ac:dyDescent="0.3">
      <c r="A3974" s="5">
        <v>110148002</v>
      </c>
      <c r="B3974" s="2" t="s">
        <v>4213</v>
      </c>
      <c r="C3974" s="2" t="s">
        <v>4972</v>
      </c>
      <c r="D3974" s="2">
        <v>3</v>
      </c>
    </row>
    <row r="3975" spans="1:4" x14ac:dyDescent="0.3">
      <c r="A3975" s="5">
        <v>110148002</v>
      </c>
      <c r="B3975" s="2" t="s">
        <v>4213</v>
      </c>
      <c r="C3975" s="2" t="s">
        <v>5006</v>
      </c>
      <c r="D3975" s="2">
        <v>5</v>
      </c>
    </row>
    <row r="3976" spans="1:4" x14ac:dyDescent="0.3">
      <c r="A3976" s="5">
        <v>110148002</v>
      </c>
      <c r="B3976" s="2" t="s">
        <v>4213</v>
      </c>
      <c r="C3976" s="2" t="s">
        <v>4985</v>
      </c>
      <c r="D3976" s="2">
        <v>2</v>
      </c>
    </row>
    <row r="3977" spans="1:4" x14ac:dyDescent="0.3">
      <c r="A3977" s="5">
        <v>110148002</v>
      </c>
      <c r="B3977" s="2" t="s">
        <v>4213</v>
      </c>
      <c r="C3977" s="2" t="s">
        <v>4967</v>
      </c>
      <c r="D3977" s="2">
        <v>33</v>
      </c>
    </row>
    <row r="3978" spans="1:4" x14ac:dyDescent="0.3">
      <c r="A3978" s="5">
        <v>110148002</v>
      </c>
      <c r="B3978" s="2" t="s">
        <v>4213</v>
      </c>
      <c r="C3978" s="2" t="s">
        <v>5029</v>
      </c>
      <c r="D3978" s="2">
        <v>9</v>
      </c>
    </row>
    <row r="3979" spans="1:4" x14ac:dyDescent="0.3">
      <c r="A3979" s="5">
        <v>110148002</v>
      </c>
      <c r="B3979" s="2" t="s">
        <v>4213</v>
      </c>
      <c r="C3979" s="2" t="s">
        <v>4981</v>
      </c>
      <c r="D3979" s="2">
        <v>17</v>
      </c>
    </row>
    <row r="3980" spans="1:4" x14ac:dyDescent="0.3">
      <c r="A3980" s="5">
        <v>110148002</v>
      </c>
      <c r="B3980" s="2" t="s">
        <v>4213</v>
      </c>
      <c r="C3980" s="2" t="s">
        <v>4965</v>
      </c>
      <c r="D3980" s="2">
        <v>11</v>
      </c>
    </row>
    <row r="3981" spans="1:4" x14ac:dyDescent="0.3">
      <c r="A3981" s="5">
        <v>110148002</v>
      </c>
      <c r="B3981" s="2" t="s">
        <v>4213</v>
      </c>
      <c r="C3981" s="2" t="s">
        <v>5025</v>
      </c>
      <c r="D3981" s="2">
        <v>1</v>
      </c>
    </row>
    <row r="3982" spans="1:4" x14ac:dyDescent="0.3">
      <c r="A3982" s="5">
        <v>110148002</v>
      </c>
      <c r="B3982" s="2" t="s">
        <v>4213</v>
      </c>
      <c r="C3982" s="2" t="s">
        <v>4970</v>
      </c>
      <c r="D3982" s="2">
        <v>14</v>
      </c>
    </row>
    <row r="3983" spans="1:4" x14ac:dyDescent="0.3">
      <c r="A3983" s="5">
        <v>110148002</v>
      </c>
      <c r="B3983" s="2" t="s">
        <v>4213</v>
      </c>
      <c r="C3983" s="2" t="s">
        <v>4984</v>
      </c>
      <c r="D3983" s="2">
        <v>1</v>
      </c>
    </row>
    <row r="3984" spans="1:4" x14ac:dyDescent="0.3">
      <c r="A3984" s="5">
        <v>110148002</v>
      </c>
      <c r="B3984" s="2" t="s">
        <v>4213</v>
      </c>
      <c r="C3984" s="2" t="s">
        <v>4994</v>
      </c>
      <c r="D3984" s="2">
        <v>1</v>
      </c>
    </row>
    <row r="3985" spans="1:4" x14ac:dyDescent="0.3">
      <c r="A3985" s="5">
        <v>110148002</v>
      </c>
      <c r="B3985" s="2" t="s">
        <v>4213</v>
      </c>
      <c r="C3985" s="2" t="s">
        <v>4961</v>
      </c>
      <c r="D3985" s="2">
        <v>45</v>
      </c>
    </row>
    <row r="3986" spans="1:4" x14ac:dyDescent="0.3">
      <c r="A3986" s="5">
        <v>110148002</v>
      </c>
      <c r="B3986" s="2" t="s">
        <v>4213</v>
      </c>
      <c r="C3986" s="2" t="s">
        <v>4992</v>
      </c>
      <c r="D3986" s="2">
        <v>1</v>
      </c>
    </row>
    <row r="3987" spans="1:4" x14ac:dyDescent="0.3">
      <c r="A3987" s="5">
        <v>110148002</v>
      </c>
      <c r="B3987" s="2" t="s">
        <v>4213</v>
      </c>
      <c r="C3987" s="2" t="s">
        <v>5051</v>
      </c>
      <c r="D3987" s="2">
        <v>2</v>
      </c>
    </row>
    <row r="3988" spans="1:4" x14ac:dyDescent="0.3">
      <c r="A3988" s="5">
        <v>110148002</v>
      </c>
      <c r="B3988" s="2" t="s">
        <v>4213</v>
      </c>
      <c r="C3988" s="2" t="s">
        <v>5118</v>
      </c>
      <c r="D3988" s="2">
        <v>1</v>
      </c>
    </row>
    <row r="3989" spans="1:4" x14ac:dyDescent="0.3">
      <c r="A3989" s="5">
        <v>110148002</v>
      </c>
      <c r="B3989" s="2" t="s">
        <v>4213</v>
      </c>
      <c r="C3989" s="2" t="s">
        <v>4973</v>
      </c>
      <c r="D3989" s="2">
        <v>4</v>
      </c>
    </row>
    <row r="3990" spans="1:4" x14ac:dyDescent="0.3">
      <c r="A3990" s="5">
        <v>110148002</v>
      </c>
      <c r="B3990" s="2" t="s">
        <v>4213</v>
      </c>
      <c r="C3990" s="2" t="s">
        <v>5136</v>
      </c>
      <c r="D3990" s="2">
        <v>2</v>
      </c>
    </row>
    <row r="3991" spans="1:4" x14ac:dyDescent="0.3">
      <c r="A3991" s="5">
        <v>110148002</v>
      </c>
      <c r="B3991" s="2" t="s">
        <v>4213</v>
      </c>
      <c r="C3991" s="2" t="s">
        <v>5008</v>
      </c>
      <c r="D3991" s="2">
        <v>1</v>
      </c>
    </row>
    <row r="3992" spans="1:4" x14ac:dyDescent="0.3">
      <c r="A3992" s="5">
        <v>110148002</v>
      </c>
      <c r="B3992" s="2" t="s">
        <v>4213</v>
      </c>
      <c r="C3992" s="2" t="s">
        <v>4966</v>
      </c>
      <c r="D3992" s="2">
        <v>5</v>
      </c>
    </row>
    <row r="3993" spans="1:4" x14ac:dyDescent="0.3">
      <c r="A3993" s="5">
        <v>110148002</v>
      </c>
      <c r="B3993" s="2" t="s">
        <v>4213</v>
      </c>
      <c r="C3993" s="2" t="s">
        <v>4962</v>
      </c>
      <c r="D3993" s="2">
        <v>1</v>
      </c>
    </row>
    <row r="3994" spans="1:4" x14ac:dyDescent="0.3">
      <c r="A3994" s="5">
        <v>110148002</v>
      </c>
      <c r="B3994" s="2" t="s">
        <v>4213</v>
      </c>
      <c r="C3994" s="2" t="s">
        <v>4974</v>
      </c>
      <c r="D3994" s="2">
        <v>18</v>
      </c>
    </row>
    <row r="3995" spans="1:4" x14ac:dyDescent="0.3">
      <c r="A3995" s="5">
        <v>110148002</v>
      </c>
      <c r="B3995" s="2" t="s">
        <v>4213</v>
      </c>
      <c r="C3995" s="2" t="s">
        <v>4976</v>
      </c>
      <c r="D3995" s="2">
        <v>6</v>
      </c>
    </row>
    <row r="3996" spans="1:4" x14ac:dyDescent="0.3">
      <c r="A3996" s="5">
        <v>110148002</v>
      </c>
      <c r="B3996" s="2" t="s">
        <v>4213</v>
      </c>
      <c r="C3996" s="2" t="s">
        <v>4977</v>
      </c>
      <c r="D3996" s="2">
        <v>1</v>
      </c>
    </row>
    <row r="3997" spans="1:4" x14ac:dyDescent="0.3">
      <c r="A3997" s="5">
        <v>103028833</v>
      </c>
      <c r="B3997" s="2" t="s">
        <v>4232</v>
      </c>
      <c r="C3997" s="2" t="s">
        <v>4961</v>
      </c>
      <c r="D3997" s="2">
        <v>5</v>
      </c>
    </row>
    <row r="3998" spans="1:4" x14ac:dyDescent="0.3">
      <c r="A3998" s="5">
        <v>103028833</v>
      </c>
      <c r="B3998" s="2" t="s">
        <v>4232</v>
      </c>
      <c r="C3998" s="2" t="s">
        <v>4984</v>
      </c>
      <c r="D3998" s="2">
        <v>1</v>
      </c>
    </row>
    <row r="3999" spans="1:4" x14ac:dyDescent="0.3">
      <c r="A3999" s="5">
        <v>103028833</v>
      </c>
      <c r="B3999" s="2" t="s">
        <v>4232</v>
      </c>
      <c r="C3999" s="2" t="s">
        <v>4967</v>
      </c>
      <c r="D3999" s="2">
        <v>1</v>
      </c>
    </row>
    <row r="4000" spans="1:4" x14ac:dyDescent="0.3">
      <c r="A4000" s="5">
        <v>103028833</v>
      </c>
      <c r="B4000" s="2" t="s">
        <v>4232</v>
      </c>
      <c r="C4000" s="2" t="s">
        <v>4970</v>
      </c>
      <c r="D4000" s="2">
        <v>2</v>
      </c>
    </row>
    <row r="4001" spans="1:4" x14ac:dyDescent="0.3">
      <c r="A4001" s="5">
        <v>103028833</v>
      </c>
      <c r="B4001" s="2" t="s">
        <v>4232</v>
      </c>
      <c r="C4001" s="2" t="s">
        <v>5006</v>
      </c>
      <c r="D4001" s="2">
        <v>1</v>
      </c>
    </row>
    <row r="4002" spans="1:4" x14ac:dyDescent="0.3">
      <c r="A4002" s="5">
        <v>103028833</v>
      </c>
      <c r="B4002" s="2" t="s">
        <v>4232</v>
      </c>
      <c r="C4002" s="2" t="s">
        <v>4973</v>
      </c>
      <c r="D4002" s="2">
        <v>1</v>
      </c>
    </row>
    <row r="4003" spans="1:4" x14ac:dyDescent="0.3">
      <c r="A4003" s="5">
        <v>103028833</v>
      </c>
      <c r="B4003" s="2" t="s">
        <v>4232</v>
      </c>
      <c r="C4003" s="2" t="s">
        <v>4995</v>
      </c>
      <c r="D4003" s="2">
        <v>1</v>
      </c>
    </row>
    <row r="4004" spans="1:4" x14ac:dyDescent="0.3">
      <c r="A4004" s="5">
        <v>103028833</v>
      </c>
      <c r="B4004" s="2" t="s">
        <v>4232</v>
      </c>
      <c r="C4004" s="2" t="s">
        <v>4974</v>
      </c>
      <c r="D4004" s="2">
        <v>4</v>
      </c>
    </row>
    <row r="4005" spans="1:4" x14ac:dyDescent="0.3">
      <c r="A4005" s="5">
        <v>115228003</v>
      </c>
      <c r="B4005" s="2" t="s">
        <v>4240</v>
      </c>
      <c r="C4005" s="2" t="s">
        <v>5006</v>
      </c>
      <c r="D4005" s="2">
        <v>1</v>
      </c>
    </row>
    <row r="4006" spans="1:4" x14ac:dyDescent="0.3">
      <c r="A4006" s="5">
        <v>115228003</v>
      </c>
      <c r="B4006" s="2" t="s">
        <v>4240</v>
      </c>
      <c r="C4006" s="2" t="s">
        <v>4967</v>
      </c>
      <c r="D4006" s="2">
        <v>1</v>
      </c>
    </row>
    <row r="4007" spans="1:4" x14ac:dyDescent="0.3">
      <c r="A4007" s="5">
        <v>115228003</v>
      </c>
      <c r="B4007" s="2" t="s">
        <v>4240</v>
      </c>
      <c r="C4007" s="2" t="s">
        <v>4984</v>
      </c>
      <c r="D4007" s="2">
        <v>1</v>
      </c>
    </row>
    <row r="4008" spans="1:4" x14ac:dyDescent="0.3">
      <c r="A4008" s="5">
        <v>115228003</v>
      </c>
      <c r="B4008" s="2" t="s">
        <v>4240</v>
      </c>
      <c r="C4008" s="2" t="s">
        <v>4964</v>
      </c>
      <c r="D4008" s="2">
        <v>1</v>
      </c>
    </row>
    <row r="4009" spans="1:4" x14ac:dyDescent="0.3">
      <c r="A4009" s="5">
        <v>115228003</v>
      </c>
      <c r="B4009" s="2" t="s">
        <v>4240</v>
      </c>
      <c r="C4009" s="2" t="s">
        <v>4957</v>
      </c>
      <c r="D4009" s="2">
        <v>6</v>
      </c>
    </row>
    <row r="4010" spans="1:4" x14ac:dyDescent="0.3">
      <c r="A4010" s="5">
        <v>115228003</v>
      </c>
      <c r="B4010" s="2" t="s">
        <v>4240</v>
      </c>
      <c r="C4010" s="2" t="s">
        <v>4961</v>
      </c>
      <c r="D4010" s="2">
        <v>80</v>
      </c>
    </row>
    <row r="4011" spans="1:4" x14ac:dyDescent="0.3">
      <c r="A4011" s="5">
        <v>103028853</v>
      </c>
      <c r="B4011" s="2" t="s">
        <v>4245</v>
      </c>
      <c r="C4011" s="2" t="s">
        <v>4961</v>
      </c>
      <c r="D4011" s="2">
        <v>3</v>
      </c>
    </row>
    <row r="4012" spans="1:4" x14ac:dyDescent="0.3">
      <c r="A4012" s="5">
        <v>103028853</v>
      </c>
      <c r="B4012" s="2" t="s">
        <v>4245</v>
      </c>
      <c r="C4012" s="2" t="s">
        <v>5038</v>
      </c>
      <c r="D4012" s="2">
        <v>4</v>
      </c>
    </row>
    <row r="4013" spans="1:4" x14ac:dyDescent="0.3">
      <c r="A4013" s="5">
        <v>103028853</v>
      </c>
      <c r="B4013" s="2" t="s">
        <v>4245</v>
      </c>
      <c r="C4013" s="2" t="s">
        <v>4957</v>
      </c>
      <c r="D4013" s="2">
        <v>1</v>
      </c>
    </row>
    <row r="4014" spans="1:4" x14ac:dyDescent="0.3">
      <c r="A4014" s="5">
        <v>120456003</v>
      </c>
      <c r="B4014" s="2" t="s">
        <v>4252</v>
      </c>
      <c r="C4014" s="2" t="s">
        <v>4960</v>
      </c>
      <c r="D4014" s="2">
        <v>5</v>
      </c>
    </row>
    <row r="4015" spans="1:4" x14ac:dyDescent="0.3">
      <c r="A4015" s="5">
        <v>120456003</v>
      </c>
      <c r="B4015" s="2" t="s">
        <v>4252</v>
      </c>
      <c r="C4015" s="2" t="s">
        <v>4979</v>
      </c>
      <c r="D4015" s="2">
        <v>1</v>
      </c>
    </row>
    <row r="4016" spans="1:4" x14ac:dyDescent="0.3">
      <c r="A4016" s="5">
        <v>120456003</v>
      </c>
      <c r="B4016" s="2" t="s">
        <v>4252</v>
      </c>
      <c r="C4016" s="2" t="s">
        <v>4958</v>
      </c>
      <c r="D4016" s="2">
        <v>1</v>
      </c>
    </row>
    <row r="4017" spans="1:4" x14ac:dyDescent="0.3">
      <c r="A4017" s="5">
        <v>120456003</v>
      </c>
      <c r="B4017" s="2" t="s">
        <v>4252</v>
      </c>
      <c r="C4017" s="2" t="s">
        <v>4982</v>
      </c>
      <c r="D4017" s="2">
        <v>1</v>
      </c>
    </row>
    <row r="4018" spans="1:4" x14ac:dyDescent="0.3">
      <c r="A4018" s="5">
        <v>120456003</v>
      </c>
      <c r="B4018" s="2" t="s">
        <v>4252</v>
      </c>
      <c r="C4018" s="2" t="s">
        <v>4967</v>
      </c>
      <c r="D4018" s="2">
        <v>10</v>
      </c>
    </row>
    <row r="4019" spans="1:4" x14ac:dyDescent="0.3">
      <c r="A4019" s="5">
        <v>120456003</v>
      </c>
      <c r="B4019" s="2" t="s">
        <v>4252</v>
      </c>
      <c r="C4019" s="2" t="s">
        <v>4984</v>
      </c>
      <c r="D4019" s="2">
        <v>1</v>
      </c>
    </row>
    <row r="4020" spans="1:4" x14ac:dyDescent="0.3">
      <c r="A4020" s="5">
        <v>120456003</v>
      </c>
      <c r="B4020" s="2" t="s">
        <v>4252</v>
      </c>
      <c r="C4020" s="2" t="s">
        <v>5053</v>
      </c>
      <c r="D4020" s="2">
        <v>1</v>
      </c>
    </row>
    <row r="4021" spans="1:4" x14ac:dyDescent="0.3">
      <c r="A4021" s="5">
        <v>120456003</v>
      </c>
      <c r="B4021" s="2" t="s">
        <v>4252</v>
      </c>
      <c r="C4021" s="2" t="s">
        <v>4974</v>
      </c>
      <c r="D4021" s="2">
        <v>5</v>
      </c>
    </row>
    <row r="4022" spans="1:4" x14ac:dyDescent="0.3">
      <c r="A4022" s="5">
        <v>120456003</v>
      </c>
      <c r="B4022" s="2" t="s">
        <v>4252</v>
      </c>
      <c r="C4022" s="2" t="s">
        <v>5017</v>
      </c>
      <c r="D4022" s="2">
        <v>1</v>
      </c>
    </row>
    <row r="4023" spans="1:4" x14ac:dyDescent="0.3">
      <c r="A4023" s="5">
        <v>120456003</v>
      </c>
      <c r="B4023" s="2" t="s">
        <v>4252</v>
      </c>
      <c r="C4023" s="2" t="s">
        <v>5006</v>
      </c>
      <c r="D4023" s="2">
        <v>1</v>
      </c>
    </row>
    <row r="4024" spans="1:4" x14ac:dyDescent="0.3">
      <c r="A4024" s="5">
        <v>120456003</v>
      </c>
      <c r="B4024" s="2" t="s">
        <v>4252</v>
      </c>
      <c r="C4024" s="2" t="s">
        <v>4959</v>
      </c>
      <c r="D4024" s="2">
        <v>1</v>
      </c>
    </row>
    <row r="4025" spans="1:4" x14ac:dyDescent="0.3">
      <c r="A4025" s="5">
        <v>120456003</v>
      </c>
      <c r="B4025" s="2" t="s">
        <v>4252</v>
      </c>
      <c r="C4025" s="2" t="s">
        <v>4970</v>
      </c>
      <c r="D4025" s="2">
        <v>8</v>
      </c>
    </row>
    <row r="4026" spans="1:4" x14ac:dyDescent="0.3">
      <c r="A4026" s="5">
        <v>120456003</v>
      </c>
      <c r="B4026" s="2" t="s">
        <v>4252</v>
      </c>
      <c r="C4026" s="2" t="s">
        <v>4961</v>
      </c>
      <c r="D4026" s="2">
        <v>108</v>
      </c>
    </row>
    <row r="4027" spans="1:4" x14ac:dyDescent="0.3">
      <c r="A4027" s="5">
        <v>120456003</v>
      </c>
      <c r="B4027" s="2" t="s">
        <v>4252</v>
      </c>
      <c r="C4027" s="2" t="s">
        <v>4966</v>
      </c>
      <c r="D4027" s="2">
        <v>5</v>
      </c>
    </row>
    <row r="4028" spans="1:4" x14ac:dyDescent="0.3">
      <c r="A4028" s="5">
        <v>120456003</v>
      </c>
      <c r="B4028" s="2" t="s">
        <v>4252</v>
      </c>
      <c r="C4028" s="2" t="s">
        <v>4995</v>
      </c>
      <c r="D4028" s="2">
        <v>4</v>
      </c>
    </row>
    <row r="4029" spans="1:4" x14ac:dyDescent="0.3">
      <c r="A4029" s="5">
        <v>120456003</v>
      </c>
      <c r="B4029" s="2" t="s">
        <v>4252</v>
      </c>
      <c r="C4029" s="2" t="s">
        <v>5071</v>
      </c>
      <c r="D4029" s="2">
        <v>2</v>
      </c>
    </row>
    <row r="4030" spans="1:4" x14ac:dyDescent="0.3">
      <c r="A4030" s="5">
        <v>120456003</v>
      </c>
      <c r="B4030" s="2" t="s">
        <v>4252</v>
      </c>
      <c r="C4030" s="2" t="s">
        <v>4994</v>
      </c>
      <c r="D4030" s="2">
        <v>9</v>
      </c>
    </row>
    <row r="4031" spans="1:4" x14ac:dyDescent="0.3">
      <c r="A4031" s="5">
        <v>120456003</v>
      </c>
      <c r="B4031" s="2" t="s">
        <v>4252</v>
      </c>
      <c r="C4031" s="2" t="s">
        <v>5003</v>
      </c>
      <c r="D4031" s="2">
        <v>1</v>
      </c>
    </row>
    <row r="4032" spans="1:4" x14ac:dyDescent="0.3">
      <c r="A4032" s="5">
        <v>120456003</v>
      </c>
      <c r="B4032" s="2" t="s">
        <v>4252</v>
      </c>
      <c r="C4032" s="2" t="s">
        <v>4975</v>
      </c>
      <c r="D4032" s="2">
        <v>1</v>
      </c>
    </row>
    <row r="4033" spans="1:4" x14ac:dyDescent="0.3">
      <c r="A4033" s="5">
        <v>120456003</v>
      </c>
      <c r="B4033" s="2" t="s">
        <v>4252</v>
      </c>
      <c r="C4033" s="2" t="s">
        <v>5009</v>
      </c>
      <c r="D4033" s="2">
        <v>1</v>
      </c>
    </row>
    <row r="4034" spans="1:4" x14ac:dyDescent="0.3">
      <c r="A4034" s="5">
        <v>119586503</v>
      </c>
      <c r="B4034" s="2" t="s">
        <v>4267</v>
      </c>
      <c r="C4034" s="2" t="s">
        <v>4961</v>
      </c>
      <c r="D4034" s="2">
        <v>1</v>
      </c>
    </row>
    <row r="4035" spans="1:4" x14ac:dyDescent="0.3">
      <c r="A4035" s="5">
        <v>115228303</v>
      </c>
      <c r="B4035" s="2" t="s">
        <v>4270</v>
      </c>
      <c r="C4035" s="2" t="s">
        <v>4958</v>
      </c>
      <c r="D4035" s="2">
        <v>14</v>
      </c>
    </row>
    <row r="4036" spans="1:4" x14ac:dyDescent="0.3">
      <c r="A4036" s="5">
        <v>115228303</v>
      </c>
      <c r="B4036" s="2" t="s">
        <v>4270</v>
      </c>
      <c r="C4036" s="2" t="s">
        <v>4967</v>
      </c>
      <c r="D4036" s="2">
        <v>6</v>
      </c>
    </row>
    <row r="4037" spans="1:4" x14ac:dyDescent="0.3">
      <c r="A4037" s="5">
        <v>115228303</v>
      </c>
      <c r="B4037" s="2" t="s">
        <v>4270</v>
      </c>
      <c r="C4037" s="2" t="s">
        <v>4984</v>
      </c>
      <c r="D4037" s="2">
        <v>15</v>
      </c>
    </row>
    <row r="4038" spans="1:4" x14ac:dyDescent="0.3">
      <c r="A4038" s="5">
        <v>115228303</v>
      </c>
      <c r="B4038" s="2" t="s">
        <v>4270</v>
      </c>
      <c r="C4038" s="2" t="s">
        <v>5008</v>
      </c>
      <c r="D4038" s="2">
        <v>127</v>
      </c>
    </row>
    <row r="4039" spans="1:4" x14ac:dyDescent="0.3">
      <c r="A4039" s="5">
        <v>115228303</v>
      </c>
      <c r="B4039" s="2" t="s">
        <v>4270</v>
      </c>
      <c r="C4039" s="2" t="s">
        <v>4997</v>
      </c>
      <c r="D4039" s="2">
        <v>4</v>
      </c>
    </row>
    <row r="4040" spans="1:4" x14ac:dyDescent="0.3">
      <c r="A4040" s="5">
        <v>115228303</v>
      </c>
      <c r="B4040" s="2" t="s">
        <v>4270</v>
      </c>
      <c r="C4040" s="2" t="s">
        <v>4996</v>
      </c>
      <c r="D4040" s="2">
        <v>1</v>
      </c>
    </row>
    <row r="4041" spans="1:4" x14ac:dyDescent="0.3">
      <c r="A4041" s="5">
        <v>115228303</v>
      </c>
      <c r="B4041" s="2" t="s">
        <v>4270</v>
      </c>
      <c r="C4041" s="2" t="s">
        <v>5069</v>
      </c>
      <c r="D4041" s="2">
        <v>1</v>
      </c>
    </row>
    <row r="4042" spans="1:4" x14ac:dyDescent="0.3">
      <c r="A4042" s="5">
        <v>115228303</v>
      </c>
      <c r="B4042" s="2" t="s">
        <v>4270</v>
      </c>
      <c r="C4042" s="2" t="s">
        <v>4957</v>
      </c>
      <c r="D4042" s="2">
        <v>1</v>
      </c>
    </row>
    <row r="4043" spans="1:4" x14ac:dyDescent="0.3">
      <c r="A4043" s="5">
        <v>115228303</v>
      </c>
      <c r="B4043" s="2" t="s">
        <v>4270</v>
      </c>
      <c r="C4043" s="2" t="s">
        <v>4963</v>
      </c>
      <c r="D4043" s="2">
        <v>1</v>
      </c>
    </row>
    <row r="4044" spans="1:4" x14ac:dyDescent="0.3">
      <c r="A4044" s="5">
        <v>115228303</v>
      </c>
      <c r="B4044" s="2" t="s">
        <v>4270</v>
      </c>
      <c r="C4044" s="2" t="s">
        <v>4964</v>
      </c>
      <c r="D4044" s="2">
        <v>1</v>
      </c>
    </row>
    <row r="4045" spans="1:4" x14ac:dyDescent="0.3">
      <c r="A4045" s="5">
        <v>115228303</v>
      </c>
      <c r="B4045" s="2" t="s">
        <v>4270</v>
      </c>
      <c r="C4045" s="2" t="s">
        <v>4970</v>
      </c>
      <c r="D4045" s="2">
        <v>2</v>
      </c>
    </row>
    <row r="4046" spans="1:4" x14ac:dyDescent="0.3">
      <c r="A4046" s="5">
        <v>115228303</v>
      </c>
      <c r="B4046" s="2" t="s">
        <v>4270</v>
      </c>
      <c r="C4046" s="2" t="s">
        <v>4977</v>
      </c>
      <c r="D4046" s="2">
        <v>1</v>
      </c>
    </row>
    <row r="4047" spans="1:4" x14ac:dyDescent="0.3">
      <c r="A4047" s="5">
        <v>115228303</v>
      </c>
      <c r="B4047" s="2" t="s">
        <v>4270</v>
      </c>
      <c r="C4047" s="2" t="s">
        <v>4976</v>
      </c>
      <c r="D4047" s="2">
        <v>3</v>
      </c>
    </row>
    <row r="4048" spans="1:4" x14ac:dyDescent="0.3">
      <c r="A4048" s="5">
        <v>115228303</v>
      </c>
      <c r="B4048" s="2" t="s">
        <v>4270</v>
      </c>
      <c r="C4048" s="2" t="s">
        <v>4961</v>
      </c>
      <c r="D4048" s="2">
        <v>63</v>
      </c>
    </row>
    <row r="4049" spans="1:4" x14ac:dyDescent="0.3">
      <c r="A4049" s="5">
        <v>115228303</v>
      </c>
      <c r="B4049" s="2" t="s">
        <v>4270</v>
      </c>
      <c r="C4049" s="2" t="s">
        <v>5058</v>
      </c>
      <c r="D4049" s="2">
        <v>1</v>
      </c>
    </row>
    <row r="4050" spans="1:4" x14ac:dyDescent="0.3">
      <c r="A4050" s="5">
        <v>115228303</v>
      </c>
      <c r="B4050" s="2" t="s">
        <v>4270</v>
      </c>
      <c r="C4050" s="2" t="s">
        <v>5093</v>
      </c>
      <c r="D4050" s="2">
        <v>2</v>
      </c>
    </row>
    <row r="4051" spans="1:4" x14ac:dyDescent="0.3">
      <c r="A4051" s="5">
        <v>115228303</v>
      </c>
      <c r="B4051" s="2" t="s">
        <v>4270</v>
      </c>
      <c r="C4051" s="2" t="s">
        <v>4995</v>
      </c>
      <c r="D4051" s="2">
        <v>1</v>
      </c>
    </row>
    <row r="4052" spans="1:4" x14ac:dyDescent="0.3">
      <c r="A4052" s="5">
        <v>115228303</v>
      </c>
      <c r="B4052" s="2" t="s">
        <v>4270</v>
      </c>
      <c r="C4052" s="2" t="s">
        <v>5044</v>
      </c>
      <c r="D4052" s="2">
        <v>2</v>
      </c>
    </row>
    <row r="4053" spans="1:4" x14ac:dyDescent="0.3">
      <c r="A4053" s="5">
        <v>115506003</v>
      </c>
      <c r="B4053" s="2" t="s">
        <v>4279</v>
      </c>
      <c r="C4053" s="2" t="s">
        <v>4961</v>
      </c>
      <c r="D4053" s="2">
        <v>5</v>
      </c>
    </row>
    <row r="4054" spans="1:4" x14ac:dyDescent="0.3">
      <c r="A4054" s="5">
        <v>115506003</v>
      </c>
      <c r="B4054" s="2" t="s">
        <v>4279</v>
      </c>
      <c r="C4054" s="2" t="s">
        <v>4967</v>
      </c>
      <c r="D4054" s="2">
        <v>3</v>
      </c>
    </row>
    <row r="4055" spans="1:4" x14ac:dyDescent="0.3">
      <c r="A4055" s="5">
        <v>115506003</v>
      </c>
      <c r="B4055" s="2" t="s">
        <v>4279</v>
      </c>
      <c r="C4055" s="2" t="s">
        <v>4974</v>
      </c>
      <c r="D4055" s="2">
        <v>1</v>
      </c>
    </row>
    <row r="4056" spans="1:4" x14ac:dyDescent="0.3">
      <c r="A4056" s="5">
        <v>115506003</v>
      </c>
      <c r="B4056" s="2" t="s">
        <v>4279</v>
      </c>
      <c r="C4056" s="2" t="s">
        <v>5025</v>
      </c>
      <c r="D4056" s="2">
        <v>2</v>
      </c>
    </row>
    <row r="4057" spans="1:4" x14ac:dyDescent="0.3">
      <c r="A4057" s="5">
        <v>115223050</v>
      </c>
      <c r="B4057" s="2" t="s">
        <v>4284</v>
      </c>
      <c r="C4057" s="2" t="s">
        <v>4961</v>
      </c>
      <c r="D4057" s="2">
        <v>6</v>
      </c>
    </row>
    <row r="4058" spans="1:4" x14ac:dyDescent="0.3">
      <c r="A4058" s="5">
        <v>126511530</v>
      </c>
      <c r="B4058" s="2" t="s">
        <v>4286</v>
      </c>
      <c r="C4058" s="2" t="s">
        <v>5069</v>
      </c>
      <c r="D4058" s="2">
        <v>1</v>
      </c>
    </row>
    <row r="4059" spans="1:4" x14ac:dyDescent="0.3">
      <c r="A4059" s="5">
        <v>126511530</v>
      </c>
      <c r="B4059" s="2" t="s">
        <v>4286</v>
      </c>
      <c r="C4059" s="2" t="s">
        <v>4997</v>
      </c>
      <c r="D4059" s="2">
        <v>1</v>
      </c>
    </row>
    <row r="4060" spans="1:4" x14ac:dyDescent="0.3">
      <c r="A4060" s="5">
        <v>126511530</v>
      </c>
      <c r="B4060" s="2" t="s">
        <v>4286</v>
      </c>
      <c r="C4060" s="2" t="s">
        <v>4995</v>
      </c>
      <c r="D4060" s="2">
        <v>1</v>
      </c>
    </row>
    <row r="4061" spans="1:4" x14ac:dyDescent="0.3">
      <c r="A4061" s="5">
        <v>126511530</v>
      </c>
      <c r="B4061" s="2" t="s">
        <v>4286</v>
      </c>
      <c r="C4061" s="2" t="s">
        <v>5101</v>
      </c>
      <c r="D4061" s="2">
        <v>2</v>
      </c>
    </row>
    <row r="4062" spans="1:4" x14ac:dyDescent="0.3">
      <c r="A4062" s="5">
        <v>126511530</v>
      </c>
      <c r="B4062" s="2" t="s">
        <v>4286</v>
      </c>
      <c r="C4062" s="2" t="s">
        <v>5044</v>
      </c>
      <c r="D4062" s="2">
        <v>1</v>
      </c>
    </row>
    <row r="4063" spans="1:4" x14ac:dyDescent="0.3">
      <c r="A4063" s="5">
        <v>126511530</v>
      </c>
      <c r="B4063" s="2" t="s">
        <v>4286</v>
      </c>
      <c r="C4063" s="2" t="s">
        <v>4961</v>
      </c>
      <c r="D4063" s="2">
        <v>1</v>
      </c>
    </row>
    <row r="4064" spans="1:4" x14ac:dyDescent="0.3">
      <c r="A4064" s="5">
        <v>192518422</v>
      </c>
      <c r="B4064" s="2" t="s">
        <v>4288</v>
      </c>
      <c r="C4064" s="2" t="s">
        <v>4984</v>
      </c>
      <c r="D4064" s="2">
        <v>1</v>
      </c>
    </row>
    <row r="4065" spans="1:4" x14ac:dyDescent="0.3">
      <c r="A4065" s="5">
        <v>192518422</v>
      </c>
      <c r="B4065" s="2" t="s">
        <v>4288</v>
      </c>
      <c r="C4065" s="2" t="s">
        <v>4973</v>
      </c>
      <c r="D4065" s="2">
        <v>5</v>
      </c>
    </row>
    <row r="4066" spans="1:4" x14ac:dyDescent="0.3">
      <c r="A4066" s="5">
        <v>192518422</v>
      </c>
      <c r="B4066" s="2" t="s">
        <v>4288</v>
      </c>
      <c r="C4066" s="2" t="s">
        <v>4961</v>
      </c>
      <c r="D4066" s="2">
        <v>25</v>
      </c>
    </row>
    <row r="4067" spans="1:4" x14ac:dyDescent="0.3">
      <c r="A4067" s="5">
        <v>192518422</v>
      </c>
      <c r="B4067" s="2" t="s">
        <v>4288</v>
      </c>
      <c r="C4067" s="2" t="s">
        <v>4970</v>
      </c>
      <c r="D4067" s="2">
        <v>3</v>
      </c>
    </row>
    <row r="4068" spans="1:4" x14ac:dyDescent="0.3">
      <c r="A4068" s="5">
        <v>192518422</v>
      </c>
      <c r="B4068" s="2" t="s">
        <v>4288</v>
      </c>
      <c r="C4068" s="2" t="s">
        <v>4964</v>
      </c>
      <c r="D4068" s="2">
        <v>1</v>
      </c>
    </row>
    <row r="4069" spans="1:4" x14ac:dyDescent="0.3">
      <c r="A4069" s="5">
        <v>192518422</v>
      </c>
      <c r="B4069" s="2" t="s">
        <v>4288</v>
      </c>
      <c r="C4069" s="2" t="s">
        <v>4967</v>
      </c>
      <c r="D4069" s="2">
        <v>2</v>
      </c>
    </row>
    <row r="4070" spans="1:4" x14ac:dyDescent="0.3">
      <c r="A4070" s="5">
        <v>192518422</v>
      </c>
      <c r="B4070" s="2" t="s">
        <v>4288</v>
      </c>
      <c r="C4070" s="2" t="s">
        <v>4960</v>
      </c>
      <c r="D4070" s="2">
        <v>1</v>
      </c>
    </row>
    <row r="4071" spans="1:4" x14ac:dyDescent="0.3">
      <c r="A4071" s="5">
        <v>192518422</v>
      </c>
      <c r="B4071" s="2" t="s">
        <v>4288</v>
      </c>
      <c r="C4071" s="2" t="s">
        <v>4995</v>
      </c>
      <c r="D4071" s="2">
        <v>1</v>
      </c>
    </row>
    <row r="4072" spans="1:4" x14ac:dyDescent="0.3">
      <c r="A4072" s="5">
        <v>192518422</v>
      </c>
      <c r="B4072" s="2" t="s">
        <v>4288</v>
      </c>
      <c r="C4072" s="2" t="s">
        <v>5006</v>
      </c>
      <c r="D4072" s="2">
        <v>6</v>
      </c>
    </row>
    <row r="4073" spans="1:4" x14ac:dyDescent="0.3">
      <c r="A4073" s="5">
        <v>192518422</v>
      </c>
      <c r="B4073" s="2" t="s">
        <v>4288</v>
      </c>
      <c r="C4073" s="2" t="s">
        <v>4962</v>
      </c>
      <c r="D4073" s="2">
        <v>1</v>
      </c>
    </row>
    <row r="4074" spans="1:4" x14ac:dyDescent="0.3">
      <c r="A4074" s="5">
        <v>129547603</v>
      </c>
      <c r="B4074" s="2" t="s">
        <v>4290</v>
      </c>
      <c r="C4074" s="2" t="s">
        <v>4961</v>
      </c>
      <c r="D4074" s="2">
        <v>50</v>
      </c>
    </row>
    <row r="4075" spans="1:4" x14ac:dyDescent="0.3">
      <c r="A4075" s="5">
        <v>129547603</v>
      </c>
      <c r="B4075" s="2" t="s">
        <v>4290</v>
      </c>
      <c r="C4075" s="2" t="s">
        <v>4968</v>
      </c>
      <c r="D4075" s="2">
        <v>8</v>
      </c>
    </row>
    <row r="4076" spans="1:4" x14ac:dyDescent="0.3">
      <c r="A4076" s="5">
        <v>126515691</v>
      </c>
      <c r="B4076" s="2" t="s">
        <v>4299</v>
      </c>
      <c r="C4076" s="2" t="s">
        <v>4967</v>
      </c>
      <c r="D4076" s="2">
        <v>2</v>
      </c>
    </row>
    <row r="4077" spans="1:4" x14ac:dyDescent="0.3">
      <c r="A4077" s="5">
        <v>126515691</v>
      </c>
      <c r="B4077" s="2" t="s">
        <v>4299</v>
      </c>
      <c r="C4077" s="2" t="s">
        <v>4995</v>
      </c>
      <c r="D4077" s="2">
        <v>3</v>
      </c>
    </row>
    <row r="4078" spans="1:4" x14ac:dyDescent="0.3">
      <c r="A4078" s="5">
        <v>126515691</v>
      </c>
      <c r="B4078" s="2" t="s">
        <v>4299</v>
      </c>
      <c r="C4078" s="2" t="s">
        <v>5076</v>
      </c>
      <c r="D4078" s="2">
        <v>3</v>
      </c>
    </row>
    <row r="4079" spans="1:4" x14ac:dyDescent="0.3">
      <c r="A4079" s="5">
        <v>126515691</v>
      </c>
      <c r="B4079" s="2" t="s">
        <v>4299</v>
      </c>
      <c r="C4079" s="2" t="s">
        <v>4981</v>
      </c>
      <c r="D4079" s="2">
        <v>3</v>
      </c>
    </row>
    <row r="4080" spans="1:4" x14ac:dyDescent="0.3">
      <c r="A4080" s="5">
        <v>126515691</v>
      </c>
      <c r="B4080" s="2" t="s">
        <v>4299</v>
      </c>
      <c r="C4080" s="2" t="s">
        <v>5100</v>
      </c>
      <c r="D4080" s="2">
        <v>1</v>
      </c>
    </row>
    <row r="4081" spans="1:4" x14ac:dyDescent="0.3">
      <c r="A4081" s="5">
        <v>126515691</v>
      </c>
      <c r="B4081" s="2" t="s">
        <v>4299</v>
      </c>
      <c r="C4081" s="2" t="s">
        <v>4979</v>
      </c>
      <c r="D4081" s="2">
        <v>4</v>
      </c>
    </row>
    <row r="4082" spans="1:4" x14ac:dyDescent="0.3">
      <c r="A4082" s="5">
        <v>126515691</v>
      </c>
      <c r="B4082" s="2" t="s">
        <v>4299</v>
      </c>
      <c r="C4082" s="2" t="s">
        <v>5104</v>
      </c>
      <c r="D4082" s="2">
        <v>2</v>
      </c>
    </row>
    <row r="4083" spans="1:4" x14ac:dyDescent="0.3">
      <c r="A4083" s="5">
        <v>126515691</v>
      </c>
      <c r="B4083" s="2" t="s">
        <v>4299</v>
      </c>
      <c r="C4083" s="2" t="s">
        <v>4961</v>
      </c>
      <c r="D4083" s="2">
        <v>68</v>
      </c>
    </row>
    <row r="4084" spans="1:4" x14ac:dyDescent="0.3">
      <c r="A4084" s="5">
        <v>126515691</v>
      </c>
      <c r="B4084" s="2" t="s">
        <v>4299</v>
      </c>
      <c r="C4084" s="2" t="s">
        <v>4983</v>
      </c>
      <c r="D4084" s="2">
        <v>2</v>
      </c>
    </row>
    <row r="4085" spans="1:4" x14ac:dyDescent="0.3">
      <c r="A4085" s="5">
        <v>126515691</v>
      </c>
      <c r="B4085" s="2" t="s">
        <v>4299</v>
      </c>
      <c r="C4085" s="2" t="s">
        <v>4984</v>
      </c>
      <c r="D4085" s="2">
        <v>3</v>
      </c>
    </row>
    <row r="4086" spans="1:4" x14ac:dyDescent="0.3">
      <c r="A4086" s="5">
        <v>126515691</v>
      </c>
      <c r="B4086" s="2" t="s">
        <v>4299</v>
      </c>
      <c r="C4086" s="2" t="s">
        <v>4964</v>
      </c>
      <c r="D4086" s="2">
        <v>4</v>
      </c>
    </row>
    <row r="4087" spans="1:4" x14ac:dyDescent="0.3">
      <c r="A4087" s="5">
        <v>106617203</v>
      </c>
      <c r="B4087" s="2" t="s">
        <v>4301</v>
      </c>
      <c r="C4087" s="2" t="s">
        <v>5006</v>
      </c>
      <c r="D4087" s="2">
        <v>1</v>
      </c>
    </row>
    <row r="4088" spans="1:4" x14ac:dyDescent="0.3">
      <c r="A4088" s="5">
        <v>106617203</v>
      </c>
      <c r="B4088" s="2" t="s">
        <v>4301</v>
      </c>
      <c r="C4088" s="2" t="s">
        <v>4970</v>
      </c>
      <c r="D4088" s="2">
        <v>2</v>
      </c>
    </row>
    <row r="4089" spans="1:4" x14ac:dyDescent="0.3">
      <c r="A4089" s="5">
        <v>106617203</v>
      </c>
      <c r="B4089" s="2" t="s">
        <v>4301</v>
      </c>
      <c r="C4089" s="2" t="s">
        <v>4961</v>
      </c>
      <c r="D4089" s="2">
        <v>6</v>
      </c>
    </row>
    <row r="4090" spans="1:4" x14ac:dyDescent="0.3">
      <c r="A4090" s="5">
        <v>117086503</v>
      </c>
      <c r="B4090" s="2" t="s">
        <v>4310</v>
      </c>
      <c r="C4090" s="2" t="s">
        <v>4961</v>
      </c>
      <c r="D4090" s="2">
        <v>1</v>
      </c>
    </row>
    <row r="4091" spans="1:4" x14ac:dyDescent="0.3">
      <c r="A4091" s="5">
        <v>124157802</v>
      </c>
      <c r="B4091" s="2" t="s">
        <v>4313</v>
      </c>
      <c r="C4091" s="2" t="s">
        <v>4982</v>
      </c>
      <c r="D4091" s="2">
        <v>4</v>
      </c>
    </row>
    <row r="4092" spans="1:4" x14ac:dyDescent="0.3">
      <c r="A4092" s="5">
        <v>124157802</v>
      </c>
      <c r="B4092" s="2" t="s">
        <v>4313</v>
      </c>
      <c r="C4092" s="2" t="s">
        <v>4967</v>
      </c>
      <c r="D4092" s="2">
        <v>6</v>
      </c>
    </row>
    <row r="4093" spans="1:4" x14ac:dyDescent="0.3">
      <c r="A4093" s="5">
        <v>124157802</v>
      </c>
      <c r="B4093" s="2" t="s">
        <v>4313</v>
      </c>
      <c r="C4093" s="2" t="s">
        <v>5084</v>
      </c>
      <c r="D4093" s="2">
        <v>2</v>
      </c>
    </row>
    <row r="4094" spans="1:4" x14ac:dyDescent="0.3">
      <c r="A4094" s="5">
        <v>124157802</v>
      </c>
      <c r="B4094" s="2" t="s">
        <v>4313</v>
      </c>
      <c r="C4094" s="2" t="s">
        <v>4981</v>
      </c>
      <c r="D4094" s="2">
        <v>1</v>
      </c>
    </row>
    <row r="4095" spans="1:4" x14ac:dyDescent="0.3">
      <c r="A4095" s="5">
        <v>124157802</v>
      </c>
      <c r="B4095" s="2" t="s">
        <v>4313</v>
      </c>
      <c r="C4095" s="2" t="s">
        <v>4984</v>
      </c>
      <c r="D4095" s="2">
        <v>2</v>
      </c>
    </row>
    <row r="4096" spans="1:4" x14ac:dyDescent="0.3">
      <c r="A4096" s="5">
        <v>124157802</v>
      </c>
      <c r="B4096" s="2" t="s">
        <v>4313</v>
      </c>
      <c r="C4096" s="2" t="s">
        <v>5164</v>
      </c>
      <c r="D4096" s="2">
        <v>1</v>
      </c>
    </row>
    <row r="4097" spans="1:4" x14ac:dyDescent="0.3">
      <c r="A4097" s="5">
        <v>124157802</v>
      </c>
      <c r="B4097" s="2" t="s">
        <v>4313</v>
      </c>
      <c r="C4097" s="2" t="s">
        <v>5026</v>
      </c>
      <c r="D4097" s="2">
        <v>3</v>
      </c>
    </row>
    <row r="4098" spans="1:4" x14ac:dyDescent="0.3">
      <c r="A4098" s="5">
        <v>124157802</v>
      </c>
      <c r="B4098" s="2" t="s">
        <v>4313</v>
      </c>
      <c r="C4098" s="2" t="s">
        <v>4969</v>
      </c>
      <c r="D4098" s="2">
        <v>1</v>
      </c>
    </row>
    <row r="4099" spans="1:4" x14ac:dyDescent="0.3">
      <c r="A4099" s="5">
        <v>124157802</v>
      </c>
      <c r="B4099" s="2" t="s">
        <v>4313</v>
      </c>
      <c r="C4099" s="2" t="s">
        <v>4996</v>
      </c>
      <c r="D4099" s="2">
        <v>1</v>
      </c>
    </row>
    <row r="4100" spans="1:4" x14ac:dyDescent="0.3">
      <c r="A4100" s="5">
        <v>124157802</v>
      </c>
      <c r="B4100" s="2" t="s">
        <v>4313</v>
      </c>
      <c r="C4100" s="2" t="s">
        <v>5029</v>
      </c>
      <c r="D4100" s="2">
        <v>4</v>
      </c>
    </row>
    <row r="4101" spans="1:4" x14ac:dyDescent="0.3">
      <c r="A4101" s="5">
        <v>124157802</v>
      </c>
      <c r="B4101" s="2" t="s">
        <v>4313</v>
      </c>
      <c r="C4101" s="2" t="s">
        <v>4960</v>
      </c>
      <c r="D4101" s="2">
        <v>5</v>
      </c>
    </row>
    <row r="4102" spans="1:4" x14ac:dyDescent="0.3">
      <c r="A4102" s="5">
        <v>124157802</v>
      </c>
      <c r="B4102" s="2" t="s">
        <v>4313</v>
      </c>
      <c r="C4102" s="2" t="s">
        <v>4987</v>
      </c>
      <c r="D4102" s="2">
        <v>4</v>
      </c>
    </row>
    <row r="4103" spans="1:4" x14ac:dyDescent="0.3">
      <c r="A4103" s="5">
        <v>124157802</v>
      </c>
      <c r="B4103" s="2" t="s">
        <v>4313</v>
      </c>
      <c r="C4103" s="2" t="s">
        <v>4965</v>
      </c>
      <c r="D4103" s="2">
        <v>8</v>
      </c>
    </row>
    <row r="4104" spans="1:4" x14ac:dyDescent="0.3">
      <c r="A4104" s="5">
        <v>124157802</v>
      </c>
      <c r="B4104" s="2" t="s">
        <v>4313</v>
      </c>
      <c r="C4104" s="2" t="s">
        <v>4971</v>
      </c>
      <c r="D4104" s="2">
        <v>15</v>
      </c>
    </row>
    <row r="4105" spans="1:4" x14ac:dyDescent="0.3">
      <c r="A4105" s="5">
        <v>124157802</v>
      </c>
      <c r="B4105" s="2" t="s">
        <v>4313</v>
      </c>
      <c r="C4105" s="2" t="s">
        <v>5087</v>
      </c>
      <c r="D4105" s="2">
        <v>1</v>
      </c>
    </row>
    <row r="4106" spans="1:4" x14ac:dyDescent="0.3">
      <c r="A4106" s="5">
        <v>124157802</v>
      </c>
      <c r="B4106" s="2" t="s">
        <v>4313</v>
      </c>
      <c r="C4106" s="2" t="s">
        <v>4966</v>
      </c>
      <c r="D4106" s="2">
        <v>3</v>
      </c>
    </row>
    <row r="4107" spans="1:4" x14ac:dyDescent="0.3">
      <c r="A4107" s="5">
        <v>124157802</v>
      </c>
      <c r="B4107" s="2" t="s">
        <v>4313</v>
      </c>
      <c r="C4107" s="2" t="s">
        <v>4972</v>
      </c>
      <c r="D4107" s="2">
        <v>4</v>
      </c>
    </row>
    <row r="4108" spans="1:4" x14ac:dyDescent="0.3">
      <c r="A4108" s="5">
        <v>124157802</v>
      </c>
      <c r="B4108" s="2" t="s">
        <v>4313</v>
      </c>
      <c r="C4108" s="2" t="s">
        <v>4961</v>
      </c>
      <c r="D4108" s="2">
        <v>19</v>
      </c>
    </row>
    <row r="4109" spans="1:4" x14ac:dyDescent="0.3">
      <c r="A4109" s="5">
        <v>124157802</v>
      </c>
      <c r="B4109" s="2" t="s">
        <v>4313</v>
      </c>
      <c r="C4109" s="2" t="s">
        <v>4992</v>
      </c>
      <c r="D4109" s="2">
        <v>2</v>
      </c>
    </row>
    <row r="4110" spans="1:4" x14ac:dyDescent="0.3">
      <c r="A4110" s="5">
        <v>124157802</v>
      </c>
      <c r="B4110" s="2" t="s">
        <v>4313</v>
      </c>
      <c r="C4110" s="2" t="s">
        <v>4973</v>
      </c>
      <c r="D4110" s="2">
        <v>7</v>
      </c>
    </row>
    <row r="4111" spans="1:4" x14ac:dyDescent="0.3">
      <c r="A4111" s="5">
        <v>124157802</v>
      </c>
      <c r="B4111" s="2" t="s">
        <v>4313</v>
      </c>
      <c r="C4111" s="2" t="s">
        <v>4999</v>
      </c>
      <c r="D4111" s="2">
        <v>2</v>
      </c>
    </row>
    <row r="4112" spans="1:4" x14ac:dyDescent="0.3">
      <c r="A4112" s="5">
        <v>124157802</v>
      </c>
      <c r="B4112" s="2" t="s">
        <v>4313</v>
      </c>
      <c r="C4112" s="2" t="s">
        <v>4970</v>
      </c>
      <c r="D4112" s="2">
        <v>30</v>
      </c>
    </row>
    <row r="4113" spans="1:4" x14ac:dyDescent="0.3">
      <c r="A4113" s="5">
        <v>124157802</v>
      </c>
      <c r="B4113" s="2" t="s">
        <v>4313</v>
      </c>
      <c r="C4113" s="2" t="s">
        <v>4974</v>
      </c>
      <c r="D4113" s="2">
        <v>14</v>
      </c>
    </row>
    <row r="4114" spans="1:4" x14ac:dyDescent="0.3">
      <c r="A4114" s="5">
        <v>124157802</v>
      </c>
      <c r="B4114" s="2" t="s">
        <v>4313</v>
      </c>
      <c r="C4114" s="2" t="s">
        <v>4958</v>
      </c>
      <c r="D4114" s="2">
        <v>7</v>
      </c>
    </row>
    <row r="4115" spans="1:4" x14ac:dyDescent="0.3">
      <c r="A4115" s="5">
        <v>124157802</v>
      </c>
      <c r="B4115" s="2" t="s">
        <v>4313</v>
      </c>
      <c r="C4115" s="2" t="s">
        <v>5055</v>
      </c>
      <c r="D4115" s="2">
        <v>1</v>
      </c>
    </row>
    <row r="4116" spans="1:4" x14ac:dyDescent="0.3">
      <c r="A4116" s="5">
        <v>124157802</v>
      </c>
      <c r="B4116" s="2" t="s">
        <v>4313</v>
      </c>
      <c r="C4116" s="2" t="s">
        <v>5003</v>
      </c>
      <c r="D4116" s="2">
        <v>1</v>
      </c>
    </row>
    <row r="4117" spans="1:4" x14ac:dyDescent="0.3">
      <c r="A4117" s="5">
        <v>124157802</v>
      </c>
      <c r="B4117" s="2" t="s">
        <v>4313</v>
      </c>
      <c r="C4117" s="2" t="s">
        <v>5009</v>
      </c>
      <c r="D4117" s="2">
        <v>1</v>
      </c>
    </row>
    <row r="4118" spans="1:4" x14ac:dyDescent="0.3">
      <c r="A4118" s="5">
        <v>124157802</v>
      </c>
      <c r="B4118" s="2" t="s">
        <v>4313</v>
      </c>
      <c r="C4118" s="2" t="s">
        <v>4978</v>
      </c>
      <c r="D4118" s="2">
        <v>8</v>
      </c>
    </row>
    <row r="4119" spans="1:4" x14ac:dyDescent="0.3">
      <c r="A4119" s="5">
        <v>124157802</v>
      </c>
      <c r="B4119" s="2" t="s">
        <v>4313</v>
      </c>
      <c r="C4119" s="2" t="s">
        <v>4959</v>
      </c>
      <c r="D4119" s="2">
        <v>2</v>
      </c>
    </row>
    <row r="4120" spans="1:4" x14ac:dyDescent="0.3">
      <c r="A4120" s="5">
        <v>124157802</v>
      </c>
      <c r="B4120" s="2" t="s">
        <v>4313</v>
      </c>
      <c r="C4120" s="2" t="s">
        <v>4995</v>
      </c>
      <c r="D4120" s="2">
        <v>2</v>
      </c>
    </row>
    <row r="4121" spans="1:4" x14ac:dyDescent="0.3">
      <c r="A4121" s="5">
        <v>124157802</v>
      </c>
      <c r="B4121" s="2" t="s">
        <v>4313</v>
      </c>
      <c r="C4121" s="2" t="s">
        <v>5044</v>
      </c>
      <c r="D4121" s="2">
        <v>2</v>
      </c>
    </row>
    <row r="4122" spans="1:4" x14ac:dyDescent="0.3">
      <c r="A4122" s="5">
        <v>129547803</v>
      </c>
      <c r="B4122" s="2" t="s">
        <v>4330</v>
      </c>
      <c r="C4122" s="2" t="s">
        <v>4970</v>
      </c>
      <c r="D4122" s="2">
        <v>1</v>
      </c>
    </row>
    <row r="4123" spans="1:4" x14ac:dyDescent="0.3">
      <c r="A4123" s="5">
        <v>129547803</v>
      </c>
      <c r="B4123" s="2" t="s">
        <v>4330</v>
      </c>
      <c r="C4123" s="2" t="s">
        <v>4961</v>
      </c>
      <c r="D4123" s="2">
        <v>1</v>
      </c>
    </row>
    <row r="4124" spans="1:4" x14ac:dyDescent="0.3">
      <c r="A4124" s="5">
        <v>101638003</v>
      </c>
      <c r="B4124" s="2" t="s">
        <v>4333</v>
      </c>
      <c r="C4124" s="2" t="s">
        <v>4974</v>
      </c>
      <c r="D4124" s="2">
        <v>1</v>
      </c>
    </row>
    <row r="4125" spans="1:4" x14ac:dyDescent="0.3">
      <c r="A4125" s="5">
        <v>101638003</v>
      </c>
      <c r="B4125" s="2" t="s">
        <v>4333</v>
      </c>
      <c r="C4125" s="2" t="s">
        <v>4967</v>
      </c>
      <c r="D4125" s="2">
        <v>1</v>
      </c>
    </row>
    <row r="4126" spans="1:4" x14ac:dyDescent="0.3">
      <c r="A4126" s="5">
        <v>101638003</v>
      </c>
      <c r="B4126" s="2" t="s">
        <v>4333</v>
      </c>
      <c r="C4126" s="2" t="s">
        <v>5140</v>
      </c>
      <c r="D4126" s="2">
        <v>1</v>
      </c>
    </row>
    <row r="4127" spans="1:4" x14ac:dyDescent="0.3">
      <c r="A4127" s="5">
        <v>101638003</v>
      </c>
      <c r="B4127" s="2" t="s">
        <v>4333</v>
      </c>
      <c r="C4127" s="2" t="s">
        <v>4961</v>
      </c>
      <c r="D4127" s="2">
        <v>16</v>
      </c>
    </row>
    <row r="4128" spans="1:4" x14ac:dyDescent="0.3">
      <c r="A4128" s="5">
        <v>101638003</v>
      </c>
      <c r="B4128" s="2" t="s">
        <v>4333</v>
      </c>
      <c r="C4128" s="2" t="s">
        <v>5039</v>
      </c>
      <c r="D4128" s="2">
        <v>3</v>
      </c>
    </row>
    <row r="4129" spans="1:4" x14ac:dyDescent="0.3">
      <c r="A4129" s="5">
        <v>117086653</v>
      </c>
      <c r="B4129" s="2" t="s">
        <v>4344</v>
      </c>
      <c r="C4129" s="2" t="s">
        <v>5116</v>
      </c>
      <c r="D4129" s="2">
        <v>1</v>
      </c>
    </row>
    <row r="4130" spans="1:4" x14ac:dyDescent="0.3">
      <c r="A4130" s="5">
        <v>117086653</v>
      </c>
      <c r="B4130" s="2" t="s">
        <v>4344</v>
      </c>
      <c r="C4130" s="2" t="s">
        <v>5114</v>
      </c>
      <c r="D4130" s="2">
        <v>3</v>
      </c>
    </row>
    <row r="4131" spans="1:4" x14ac:dyDescent="0.3">
      <c r="A4131" s="5">
        <v>114068003</v>
      </c>
      <c r="B4131" s="2" t="s">
        <v>4349</v>
      </c>
      <c r="C4131" s="2" t="s">
        <v>4991</v>
      </c>
      <c r="D4131" s="2">
        <v>3</v>
      </c>
    </row>
    <row r="4132" spans="1:4" x14ac:dyDescent="0.3">
      <c r="A4132" s="5">
        <v>114068003</v>
      </c>
      <c r="B4132" s="2" t="s">
        <v>4349</v>
      </c>
      <c r="C4132" s="2" t="s">
        <v>4959</v>
      </c>
      <c r="D4132" s="2">
        <v>1</v>
      </c>
    </row>
    <row r="4133" spans="1:4" x14ac:dyDescent="0.3">
      <c r="A4133" s="5">
        <v>114068003</v>
      </c>
      <c r="B4133" s="2" t="s">
        <v>4349</v>
      </c>
      <c r="C4133" s="2" t="s">
        <v>4961</v>
      </c>
      <c r="D4133" s="2">
        <v>30</v>
      </c>
    </row>
    <row r="4134" spans="1:4" x14ac:dyDescent="0.3">
      <c r="A4134" s="5">
        <v>114068003</v>
      </c>
      <c r="B4134" s="2" t="s">
        <v>4349</v>
      </c>
      <c r="C4134" s="2" t="s">
        <v>4967</v>
      </c>
      <c r="D4134" s="2">
        <v>2</v>
      </c>
    </row>
    <row r="4135" spans="1:4" x14ac:dyDescent="0.3">
      <c r="A4135" s="5">
        <v>118667503</v>
      </c>
      <c r="B4135" s="2" t="s">
        <v>4356</v>
      </c>
      <c r="C4135" s="2" t="s">
        <v>4976</v>
      </c>
      <c r="D4135" s="2">
        <v>2</v>
      </c>
    </row>
    <row r="4136" spans="1:4" x14ac:dyDescent="0.3">
      <c r="A4136" s="5">
        <v>118667503</v>
      </c>
      <c r="B4136" s="2" t="s">
        <v>4356</v>
      </c>
      <c r="C4136" s="2" t="s">
        <v>4975</v>
      </c>
      <c r="D4136" s="2">
        <v>1</v>
      </c>
    </row>
    <row r="4137" spans="1:4" x14ac:dyDescent="0.3">
      <c r="A4137" s="5">
        <v>118667503</v>
      </c>
      <c r="B4137" s="2" t="s">
        <v>4356</v>
      </c>
      <c r="C4137" s="2" t="s">
        <v>4961</v>
      </c>
      <c r="D4137" s="2">
        <v>7</v>
      </c>
    </row>
    <row r="4138" spans="1:4" x14ac:dyDescent="0.3">
      <c r="A4138" s="5">
        <v>118667503</v>
      </c>
      <c r="B4138" s="2" t="s">
        <v>4356</v>
      </c>
      <c r="C4138" s="2" t="s">
        <v>4995</v>
      </c>
      <c r="D4138" s="2">
        <v>1</v>
      </c>
    </row>
    <row r="4139" spans="1:4" x14ac:dyDescent="0.3">
      <c r="A4139" s="5">
        <v>112286003</v>
      </c>
      <c r="B4139" s="2" t="s">
        <v>4363</v>
      </c>
      <c r="C4139" s="2" t="s">
        <v>4961</v>
      </c>
      <c r="D4139" s="2">
        <v>12</v>
      </c>
    </row>
    <row r="4140" spans="1:4" x14ac:dyDescent="0.3">
      <c r="A4140" s="5">
        <v>112286003</v>
      </c>
      <c r="B4140" s="2" t="s">
        <v>4363</v>
      </c>
      <c r="C4140" s="2" t="s">
        <v>5165</v>
      </c>
      <c r="D4140" s="2">
        <v>1</v>
      </c>
    </row>
    <row r="4141" spans="1:4" x14ac:dyDescent="0.3">
      <c r="A4141" s="5">
        <v>112286003</v>
      </c>
      <c r="B4141" s="2" t="s">
        <v>4363</v>
      </c>
      <c r="C4141" s="2" t="s">
        <v>4967</v>
      </c>
      <c r="D4141" s="2">
        <v>1</v>
      </c>
    </row>
    <row r="4142" spans="1:4" x14ac:dyDescent="0.3">
      <c r="A4142" s="5">
        <v>112286003</v>
      </c>
      <c r="B4142" s="2" t="s">
        <v>4363</v>
      </c>
      <c r="C4142" s="2" t="s">
        <v>4970</v>
      </c>
      <c r="D4142" s="2">
        <v>1</v>
      </c>
    </row>
    <row r="4143" spans="1:4" x14ac:dyDescent="0.3">
      <c r="A4143" s="5">
        <v>108058003</v>
      </c>
      <c r="B4143" s="2" t="s">
        <v>4373</v>
      </c>
      <c r="C4143" s="2" t="s">
        <v>4961</v>
      </c>
      <c r="D4143" s="2">
        <v>1</v>
      </c>
    </row>
    <row r="4144" spans="1:4" x14ac:dyDescent="0.3">
      <c r="A4144" s="5">
        <v>114068103</v>
      </c>
      <c r="B4144" s="2" t="s">
        <v>4376</v>
      </c>
      <c r="C4144" s="2" t="s">
        <v>4974</v>
      </c>
      <c r="D4144" s="2">
        <v>2</v>
      </c>
    </row>
    <row r="4145" spans="1:4" x14ac:dyDescent="0.3">
      <c r="A4145" s="5">
        <v>114068103</v>
      </c>
      <c r="B4145" s="2" t="s">
        <v>4376</v>
      </c>
      <c r="C4145" s="2" t="s">
        <v>4995</v>
      </c>
      <c r="D4145" s="2">
        <v>1</v>
      </c>
    </row>
    <row r="4146" spans="1:4" x14ac:dyDescent="0.3">
      <c r="A4146" s="5">
        <v>114068103</v>
      </c>
      <c r="B4146" s="2" t="s">
        <v>4376</v>
      </c>
      <c r="C4146" s="2" t="s">
        <v>4962</v>
      </c>
      <c r="D4146" s="2">
        <v>1</v>
      </c>
    </row>
    <row r="4147" spans="1:4" x14ac:dyDescent="0.3">
      <c r="A4147" s="5">
        <v>114068103</v>
      </c>
      <c r="B4147" s="2" t="s">
        <v>4376</v>
      </c>
      <c r="C4147" s="2" t="s">
        <v>5009</v>
      </c>
      <c r="D4147" s="2">
        <v>1</v>
      </c>
    </row>
    <row r="4148" spans="1:4" x14ac:dyDescent="0.3">
      <c r="A4148" s="5">
        <v>114068103</v>
      </c>
      <c r="B4148" s="2" t="s">
        <v>4376</v>
      </c>
      <c r="C4148" s="2" t="s">
        <v>4961</v>
      </c>
      <c r="D4148" s="2">
        <v>29</v>
      </c>
    </row>
    <row r="4149" spans="1:4" x14ac:dyDescent="0.3">
      <c r="A4149" s="5">
        <v>114068103</v>
      </c>
      <c r="B4149" s="2" t="s">
        <v>4376</v>
      </c>
      <c r="C4149" s="2" t="s">
        <v>4971</v>
      </c>
      <c r="D4149" s="2">
        <v>1</v>
      </c>
    </row>
    <row r="4150" spans="1:4" x14ac:dyDescent="0.3">
      <c r="A4150" s="5">
        <v>114068103</v>
      </c>
      <c r="B4150" s="2" t="s">
        <v>4376</v>
      </c>
      <c r="C4150" s="2" t="s">
        <v>4970</v>
      </c>
      <c r="D4150" s="2">
        <v>1</v>
      </c>
    </row>
    <row r="4151" spans="1:4" x14ac:dyDescent="0.3">
      <c r="A4151" s="5">
        <v>114068103</v>
      </c>
      <c r="B4151" s="2" t="s">
        <v>4376</v>
      </c>
      <c r="C4151" s="2" t="s">
        <v>4976</v>
      </c>
      <c r="D4151" s="2">
        <v>2</v>
      </c>
    </row>
    <row r="4152" spans="1:4" x14ac:dyDescent="0.3">
      <c r="A4152" s="5">
        <v>108078003</v>
      </c>
      <c r="B4152" s="2" t="s">
        <v>4387</v>
      </c>
      <c r="C4152" s="2" t="s">
        <v>4976</v>
      </c>
      <c r="D4152" s="2">
        <v>1</v>
      </c>
    </row>
    <row r="4153" spans="1:4" x14ac:dyDescent="0.3">
      <c r="A4153" s="5">
        <v>108078003</v>
      </c>
      <c r="B4153" s="2" t="s">
        <v>4387</v>
      </c>
      <c r="C4153" s="2" t="s">
        <v>4961</v>
      </c>
      <c r="D4153" s="2">
        <v>2</v>
      </c>
    </row>
    <row r="4154" spans="1:4" x14ac:dyDescent="0.3">
      <c r="A4154" s="5">
        <v>104377003</v>
      </c>
      <c r="B4154" s="2" t="s">
        <v>4390</v>
      </c>
      <c r="C4154" s="2" t="s">
        <v>5013</v>
      </c>
      <c r="D4154" s="2">
        <v>1</v>
      </c>
    </row>
    <row r="4155" spans="1:4" x14ac:dyDescent="0.3">
      <c r="A4155" s="5">
        <v>105259103</v>
      </c>
      <c r="B4155" s="2" t="s">
        <v>4393</v>
      </c>
      <c r="C4155" s="2" t="s">
        <v>5008</v>
      </c>
      <c r="D4155" s="2">
        <v>1</v>
      </c>
    </row>
    <row r="4156" spans="1:4" x14ac:dyDescent="0.3">
      <c r="A4156" s="5">
        <v>101268003</v>
      </c>
      <c r="B4156" s="2" t="s">
        <v>4396</v>
      </c>
      <c r="C4156" s="2" t="s">
        <v>5047</v>
      </c>
      <c r="D4156" s="2">
        <v>2</v>
      </c>
    </row>
    <row r="4157" spans="1:4" x14ac:dyDescent="0.3">
      <c r="A4157" s="5">
        <v>101268003</v>
      </c>
      <c r="B4157" s="2" t="s">
        <v>4396</v>
      </c>
      <c r="C4157" s="2" t="s">
        <v>4967</v>
      </c>
      <c r="D4157" s="2">
        <v>1</v>
      </c>
    </row>
    <row r="4158" spans="1:4" x14ac:dyDescent="0.3">
      <c r="A4158" s="5">
        <v>101268003</v>
      </c>
      <c r="B4158" s="2" t="s">
        <v>4396</v>
      </c>
      <c r="C4158" s="2" t="s">
        <v>5013</v>
      </c>
      <c r="D4158" s="2">
        <v>1</v>
      </c>
    </row>
    <row r="4159" spans="1:4" x14ac:dyDescent="0.3">
      <c r="A4159" s="5">
        <v>101268003</v>
      </c>
      <c r="B4159" s="2" t="s">
        <v>4396</v>
      </c>
      <c r="C4159" s="2" t="s">
        <v>4961</v>
      </c>
      <c r="D4159" s="2">
        <v>14</v>
      </c>
    </row>
    <row r="4160" spans="1:4" x14ac:dyDescent="0.3">
      <c r="A4160" s="5">
        <v>101268003</v>
      </c>
      <c r="B4160" s="2" t="s">
        <v>4396</v>
      </c>
      <c r="C4160" s="2" t="s">
        <v>4995</v>
      </c>
      <c r="D4160" s="2">
        <v>2</v>
      </c>
    </row>
    <row r="4161" spans="1:4" x14ac:dyDescent="0.3">
      <c r="A4161" s="5">
        <v>124158503</v>
      </c>
      <c r="B4161" s="2" t="s">
        <v>4407</v>
      </c>
      <c r="C4161" s="2" t="s">
        <v>4973</v>
      </c>
      <c r="D4161" s="2">
        <v>2</v>
      </c>
    </row>
    <row r="4162" spans="1:4" x14ac:dyDescent="0.3">
      <c r="A4162" s="5">
        <v>124158503</v>
      </c>
      <c r="B4162" s="2" t="s">
        <v>4407</v>
      </c>
      <c r="C4162" s="2" t="s">
        <v>4970</v>
      </c>
      <c r="D4162" s="2">
        <v>2</v>
      </c>
    </row>
    <row r="4163" spans="1:4" x14ac:dyDescent="0.3">
      <c r="A4163" s="5">
        <v>124158503</v>
      </c>
      <c r="B4163" s="2" t="s">
        <v>4407</v>
      </c>
      <c r="C4163" s="2" t="s">
        <v>4978</v>
      </c>
      <c r="D4163" s="2">
        <v>1</v>
      </c>
    </row>
    <row r="4164" spans="1:4" x14ac:dyDescent="0.3">
      <c r="A4164" s="5">
        <v>124158503</v>
      </c>
      <c r="B4164" s="2" t="s">
        <v>4407</v>
      </c>
      <c r="C4164" s="2" t="s">
        <v>4967</v>
      </c>
      <c r="D4164" s="2">
        <v>1</v>
      </c>
    </row>
    <row r="4165" spans="1:4" x14ac:dyDescent="0.3">
      <c r="A4165" s="5">
        <v>124158503</v>
      </c>
      <c r="B4165" s="2" t="s">
        <v>4407</v>
      </c>
      <c r="C4165" s="2" t="s">
        <v>4960</v>
      </c>
      <c r="D4165" s="2">
        <v>1</v>
      </c>
    </row>
    <row r="4166" spans="1:4" x14ac:dyDescent="0.3">
      <c r="A4166" s="5">
        <v>124158503</v>
      </c>
      <c r="B4166" s="2" t="s">
        <v>4407</v>
      </c>
      <c r="C4166" s="2" t="s">
        <v>5026</v>
      </c>
      <c r="D4166" s="2">
        <v>1</v>
      </c>
    </row>
    <row r="4167" spans="1:4" x14ac:dyDescent="0.3">
      <c r="A4167" s="5">
        <v>124158503</v>
      </c>
      <c r="B4167" s="2" t="s">
        <v>4407</v>
      </c>
      <c r="C4167" s="2" t="s">
        <v>4974</v>
      </c>
      <c r="D4167" s="2">
        <v>1</v>
      </c>
    </row>
    <row r="4168" spans="1:4" x14ac:dyDescent="0.3">
      <c r="A4168" s="5">
        <v>124158503</v>
      </c>
      <c r="B4168" s="2" t="s">
        <v>4407</v>
      </c>
      <c r="C4168" s="2" t="s">
        <v>4995</v>
      </c>
      <c r="D4168" s="2">
        <v>1</v>
      </c>
    </row>
    <row r="4169" spans="1:4" x14ac:dyDescent="0.3">
      <c r="A4169" s="5">
        <v>124158503</v>
      </c>
      <c r="B4169" s="2" t="s">
        <v>4407</v>
      </c>
      <c r="C4169" s="2" t="s">
        <v>4961</v>
      </c>
      <c r="D4169" s="2">
        <v>27</v>
      </c>
    </row>
    <row r="4170" spans="1:4" x14ac:dyDescent="0.3">
      <c r="A4170" s="5">
        <v>128328003</v>
      </c>
      <c r="B4170" s="2" t="s">
        <v>4420</v>
      </c>
      <c r="C4170" s="2" t="s">
        <v>4961</v>
      </c>
      <c r="D4170" s="2">
        <v>3</v>
      </c>
    </row>
    <row r="4171" spans="1:4" x14ac:dyDescent="0.3">
      <c r="A4171" s="5">
        <v>128328003</v>
      </c>
      <c r="B4171" s="2" t="s">
        <v>4420</v>
      </c>
      <c r="C4171" s="2" t="s">
        <v>4970</v>
      </c>
      <c r="D4171" s="2">
        <v>1</v>
      </c>
    </row>
    <row r="4172" spans="1:4" x14ac:dyDescent="0.3">
      <c r="A4172" s="5">
        <v>126512674</v>
      </c>
      <c r="B4172" s="2" t="s">
        <v>4425</v>
      </c>
      <c r="C4172" s="2" t="s">
        <v>4967</v>
      </c>
      <c r="D4172" s="2">
        <v>3</v>
      </c>
    </row>
    <row r="4173" spans="1:4" x14ac:dyDescent="0.3">
      <c r="A4173" s="5">
        <v>126512674</v>
      </c>
      <c r="B4173" s="2" t="s">
        <v>4425</v>
      </c>
      <c r="C4173" s="2" t="s">
        <v>4995</v>
      </c>
      <c r="D4173" s="2">
        <v>1</v>
      </c>
    </row>
    <row r="4174" spans="1:4" x14ac:dyDescent="0.3">
      <c r="A4174" s="5">
        <v>126512674</v>
      </c>
      <c r="B4174" s="2" t="s">
        <v>4425</v>
      </c>
      <c r="C4174" s="2" t="s">
        <v>4984</v>
      </c>
      <c r="D4174" s="2">
        <v>1</v>
      </c>
    </row>
    <row r="4175" spans="1:4" x14ac:dyDescent="0.3">
      <c r="A4175" s="5">
        <v>126512674</v>
      </c>
      <c r="B4175" s="2" t="s">
        <v>4425</v>
      </c>
      <c r="C4175" s="2" t="s">
        <v>4989</v>
      </c>
      <c r="D4175" s="2">
        <v>2</v>
      </c>
    </row>
    <row r="4176" spans="1:4" x14ac:dyDescent="0.3">
      <c r="A4176" s="5">
        <v>126512674</v>
      </c>
      <c r="B4176" s="2" t="s">
        <v>4425</v>
      </c>
      <c r="C4176" s="2" t="s">
        <v>5165</v>
      </c>
      <c r="D4176" s="2">
        <v>1</v>
      </c>
    </row>
    <row r="4177" spans="1:4" x14ac:dyDescent="0.3">
      <c r="A4177" s="5">
        <v>126512674</v>
      </c>
      <c r="B4177" s="2" t="s">
        <v>4425</v>
      </c>
      <c r="C4177" s="2" t="s">
        <v>5022</v>
      </c>
      <c r="D4177" s="2">
        <v>4</v>
      </c>
    </row>
    <row r="4178" spans="1:4" x14ac:dyDescent="0.3">
      <c r="A4178" s="5">
        <v>126512674</v>
      </c>
      <c r="B4178" s="2" t="s">
        <v>4425</v>
      </c>
      <c r="C4178" s="2" t="s">
        <v>4961</v>
      </c>
      <c r="D4178" s="2">
        <v>5</v>
      </c>
    </row>
    <row r="4179" spans="1:4" x14ac:dyDescent="0.3">
      <c r="A4179" s="5">
        <v>126512674</v>
      </c>
      <c r="B4179" s="2" t="s">
        <v>4425</v>
      </c>
      <c r="C4179" s="2" t="s">
        <v>5004</v>
      </c>
      <c r="D4179" s="2">
        <v>2</v>
      </c>
    </row>
    <row r="4180" spans="1:4" x14ac:dyDescent="0.3">
      <c r="A4180" s="5">
        <v>126512674</v>
      </c>
      <c r="B4180" s="2" t="s">
        <v>4425</v>
      </c>
      <c r="C4180" s="2" t="s">
        <v>5030</v>
      </c>
      <c r="D4180" s="2">
        <v>2</v>
      </c>
    </row>
    <row r="4181" spans="1:4" x14ac:dyDescent="0.3">
      <c r="A4181" s="5">
        <v>126519434</v>
      </c>
      <c r="B4181" s="2" t="s">
        <v>4427</v>
      </c>
      <c r="C4181" s="2" t="s">
        <v>4981</v>
      </c>
      <c r="D4181" s="2">
        <v>1</v>
      </c>
    </row>
    <row r="4182" spans="1:4" x14ac:dyDescent="0.3">
      <c r="A4182" s="5">
        <v>126519434</v>
      </c>
      <c r="B4182" s="2" t="s">
        <v>4427</v>
      </c>
      <c r="C4182" s="2" t="s">
        <v>5101</v>
      </c>
      <c r="D4182" s="2">
        <v>1</v>
      </c>
    </row>
    <row r="4183" spans="1:4" x14ac:dyDescent="0.3">
      <c r="A4183" s="5">
        <v>126519434</v>
      </c>
      <c r="B4183" s="2" t="s">
        <v>4427</v>
      </c>
      <c r="C4183" s="2" t="s">
        <v>5088</v>
      </c>
      <c r="D4183" s="2">
        <v>3</v>
      </c>
    </row>
    <row r="4184" spans="1:4" x14ac:dyDescent="0.3">
      <c r="A4184" s="5">
        <v>126519434</v>
      </c>
      <c r="B4184" s="2" t="s">
        <v>4427</v>
      </c>
      <c r="C4184" s="2" t="s">
        <v>4970</v>
      </c>
      <c r="D4184" s="2">
        <v>1</v>
      </c>
    </row>
    <row r="4185" spans="1:4" x14ac:dyDescent="0.3">
      <c r="A4185" s="5">
        <v>126519434</v>
      </c>
      <c r="B4185" s="2" t="s">
        <v>4427</v>
      </c>
      <c r="C4185" s="2" t="s">
        <v>5002</v>
      </c>
      <c r="D4185" s="2">
        <v>3</v>
      </c>
    </row>
    <row r="4186" spans="1:4" x14ac:dyDescent="0.3">
      <c r="A4186" s="5">
        <v>126519434</v>
      </c>
      <c r="B4186" s="2" t="s">
        <v>4427</v>
      </c>
      <c r="C4186" s="2" t="s">
        <v>4967</v>
      </c>
      <c r="D4186" s="2">
        <v>1</v>
      </c>
    </row>
    <row r="4187" spans="1:4" x14ac:dyDescent="0.3">
      <c r="A4187" s="5">
        <v>126519434</v>
      </c>
      <c r="B4187" s="2" t="s">
        <v>4427</v>
      </c>
      <c r="C4187" s="2" t="s">
        <v>5022</v>
      </c>
      <c r="D4187" s="2">
        <v>1</v>
      </c>
    </row>
    <row r="4188" spans="1:4" x14ac:dyDescent="0.3">
      <c r="A4188" s="5">
        <v>126519434</v>
      </c>
      <c r="B4188" s="2" t="s">
        <v>4427</v>
      </c>
      <c r="C4188" s="2" t="s">
        <v>5100</v>
      </c>
      <c r="D4188" s="2">
        <v>1</v>
      </c>
    </row>
    <row r="4189" spans="1:4" x14ac:dyDescent="0.3">
      <c r="A4189" s="5">
        <v>126519434</v>
      </c>
      <c r="B4189" s="2" t="s">
        <v>4427</v>
      </c>
      <c r="C4189" s="2" t="s">
        <v>4984</v>
      </c>
      <c r="D4189" s="2">
        <v>7</v>
      </c>
    </row>
    <row r="4190" spans="1:4" x14ac:dyDescent="0.3">
      <c r="A4190" s="5">
        <v>126519434</v>
      </c>
      <c r="B4190" s="2" t="s">
        <v>4427</v>
      </c>
      <c r="C4190" s="2" t="s">
        <v>5069</v>
      </c>
      <c r="D4190" s="2">
        <v>2</v>
      </c>
    </row>
    <row r="4191" spans="1:4" x14ac:dyDescent="0.3">
      <c r="A4191" s="5">
        <v>126519434</v>
      </c>
      <c r="B4191" s="2" t="s">
        <v>4427</v>
      </c>
      <c r="C4191" s="2" t="s">
        <v>4963</v>
      </c>
      <c r="D4191" s="2">
        <v>1</v>
      </c>
    </row>
    <row r="4192" spans="1:4" x14ac:dyDescent="0.3">
      <c r="A4192" s="5">
        <v>126519434</v>
      </c>
      <c r="B4192" s="2" t="s">
        <v>4427</v>
      </c>
      <c r="C4192" s="2" t="s">
        <v>5034</v>
      </c>
      <c r="D4192" s="2">
        <v>1</v>
      </c>
    </row>
    <row r="4193" spans="1:4" x14ac:dyDescent="0.3">
      <c r="A4193" s="5">
        <v>126519434</v>
      </c>
      <c r="B4193" s="2" t="s">
        <v>4427</v>
      </c>
      <c r="C4193" s="2" t="s">
        <v>4961</v>
      </c>
      <c r="D4193" s="2">
        <v>15</v>
      </c>
    </row>
    <row r="4194" spans="1:4" x14ac:dyDescent="0.3">
      <c r="A4194" s="5">
        <v>126519434</v>
      </c>
      <c r="B4194" s="2" t="s">
        <v>4427</v>
      </c>
      <c r="C4194" s="2" t="s">
        <v>4957</v>
      </c>
      <c r="D4194" s="2">
        <v>1</v>
      </c>
    </row>
    <row r="4195" spans="1:4" x14ac:dyDescent="0.3">
      <c r="A4195" s="5">
        <v>126519434</v>
      </c>
      <c r="B4195" s="2" t="s">
        <v>4427</v>
      </c>
      <c r="C4195" s="2" t="s">
        <v>4989</v>
      </c>
      <c r="D4195" s="2">
        <v>2</v>
      </c>
    </row>
    <row r="4196" spans="1:4" x14ac:dyDescent="0.3">
      <c r="A4196" s="5">
        <v>126519434</v>
      </c>
      <c r="B4196" s="2" t="s">
        <v>4427</v>
      </c>
      <c r="C4196" s="2" t="s">
        <v>4995</v>
      </c>
      <c r="D4196" s="2">
        <v>2</v>
      </c>
    </row>
    <row r="4197" spans="1:4" x14ac:dyDescent="0.3">
      <c r="A4197" s="5">
        <v>126519434</v>
      </c>
      <c r="B4197" s="2" t="s">
        <v>4427</v>
      </c>
      <c r="C4197" s="2" t="s">
        <v>5165</v>
      </c>
      <c r="D4197" s="2">
        <v>4</v>
      </c>
    </row>
    <row r="4198" spans="1:4" x14ac:dyDescent="0.3">
      <c r="A4198" s="5">
        <v>126519434</v>
      </c>
      <c r="B4198" s="2" t="s">
        <v>4427</v>
      </c>
      <c r="C4198" s="2" t="s">
        <v>5030</v>
      </c>
      <c r="D4198" s="2">
        <v>1</v>
      </c>
    </row>
    <row r="4199" spans="1:4" x14ac:dyDescent="0.3">
      <c r="A4199" s="5">
        <v>126517442</v>
      </c>
      <c r="B4199" s="2" t="s">
        <v>4429</v>
      </c>
      <c r="C4199" s="2" t="s">
        <v>4981</v>
      </c>
      <c r="D4199" s="2">
        <v>2</v>
      </c>
    </row>
    <row r="4200" spans="1:4" x14ac:dyDescent="0.3">
      <c r="A4200" s="5">
        <v>126517442</v>
      </c>
      <c r="B4200" s="2" t="s">
        <v>4429</v>
      </c>
      <c r="C4200" s="2" t="s">
        <v>4970</v>
      </c>
      <c r="D4200" s="2">
        <v>5</v>
      </c>
    </row>
    <row r="4201" spans="1:4" x14ac:dyDescent="0.3">
      <c r="A4201" s="5">
        <v>126517442</v>
      </c>
      <c r="B4201" s="2" t="s">
        <v>4429</v>
      </c>
      <c r="C4201" s="2" t="s">
        <v>4961</v>
      </c>
      <c r="D4201" s="2">
        <v>112</v>
      </c>
    </row>
    <row r="4202" spans="1:4" x14ac:dyDescent="0.3">
      <c r="A4202" s="5">
        <v>126517442</v>
      </c>
      <c r="B4202" s="2" t="s">
        <v>4429</v>
      </c>
      <c r="C4202" s="2" t="s">
        <v>4979</v>
      </c>
      <c r="D4202" s="2">
        <v>1</v>
      </c>
    </row>
    <row r="4203" spans="1:4" x14ac:dyDescent="0.3">
      <c r="A4203" s="5">
        <v>126517442</v>
      </c>
      <c r="B4203" s="2" t="s">
        <v>4429</v>
      </c>
      <c r="C4203" s="2" t="s">
        <v>4995</v>
      </c>
      <c r="D4203" s="2">
        <v>10</v>
      </c>
    </row>
    <row r="4204" spans="1:4" x14ac:dyDescent="0.3">
      <c r="A4204" s="5">
        <v>126517442</v>
      </c>
      <c r="B4204" s="2" t="s">
        <v>4429</v>
      </c>
      <c r="C4204" s="2" t="s">
        <v>4963</v>
      </c>
      <c r="D4204" s="2">
        <v>1</v>
      </c>
    </row>
    <row r="4205" spans="1:4" x14ac:dyDescent="0.3">
      <c r="A4205" s="5">
        <v>126513210</v>
      </c>
      <c r="B4205" s="2" t="s">
        <v>4431</v>
      </c>
      <c r="C4205" s="2" t="s">
        <v>4989</v>
      </c>
      <c r="D4205" s="2">
        <v>7</v>
      </c>
    </row>
    <row r="4206" spans="1:4" x14ac:dyDescent="0.3">
      <c r="A4206" s="5">
        <v>126513210</v>
      </c>
      <c r="B4206" s="2" t="s">
        <v>4431</v>
      </c>
      <c r="C4206" s="2" t="s">
        <v>4967</v>
      </c>
      <c r="D4206" s="2">
        <v>1</v>
      </c>
    </row>
    <row r="4207" spans="1:4" x14ac:dyDescent="0.3">
      <c r="A4207" s="5">
        <v>126513210</v>
      </c>
      <c r="B4207" s="2" t="s">
        <v>4431</v>
      </c>
      <c r="C4207" s="2" t="s">
        <v>4961</v>
      </c>
      <c r="D4207" s="2">
        <v>21</v>
      </c>
    </row>
    <row r="4208" spans="1:4" x14ac:dyDescent="0.3">
      <c r="A4208" s="5">
        <v>126513210</v>
      </c>
      <c r="B4208" s="2" t="s">
        <v>4431</v>
      </c>
      <c r="C4208" s="2" t="s">
        <v>5061</v>
      </c>
      <c r="D4208" s="2">
        <v>1</v>
      </c>
    </row>
    <row r="4209" spans="1:4" x14ac:dyDescent="0.3">
      <c r="A4209" s="5">
        <v>126513210</v>
      </c>
      <c r="B4209" s="2" t="s">
        <v>4431</v>
      </c>
      <c r="C4209" s="2" t="s">
        <v>5166</v>
      </c>
      <c r="D4209" s="2">
        <v>1</v>
      </c>
    </row>
    <row r="4210" spans="1:4" x14ac:dyDescent="0.3">
      <c r="A4210" s="5">
        <v>126513210</v>
      </c>
      <c r="B4210" s="2" t="s">
        <v>4431</v>
      </c>
      <c r="C4210" s="2" t="s">
        <v>4973</v>
      </c>
      <c r="D4210" s="2">
        <v>2</v>
      </c>
    </row>
    <row r="4211" spans="1:4" x14ac:dyDescent="0.3">
      <c r="A4211" s="5">
        <v>126513210</v>
      </c>
      <c r="B4211" s="2" t="s">
        <v>4431</v>
      </c>
      <c r="C4211" s="2" t="s">
        <v>4984</v>
      </c>
      <c r="D4211" s="2">
        <v>1</v>
      </c>
    </row>
    <row r="4212" spans="1:4" x14ac:dyDescent="0.3">
      <c r="A4212" s="5">
        <v>126513210</v>
      </c>
      <c r="B4212" s="2" t="s">
        <v>4431</v>
      </c>
      <c r="C4212" s="2" t="s">
        <v>4958</v>
      </c>
      <c r="D4212" s="2">
        <v>2</v>
      </c>
    </row>
    <row r="4213" spans="1:4" x14ac:dyDescent="0.3">
      <c r="A4213" s="5">
        <v>126513415</v>
      </c>
      <c r="B4213" s="2" t="s">
        <v>4433</v>
      </c>
      <c r="C4213" s="2" t="s">
        <v>4989</v>
      </c>
      <c r="D4213" s="2">
        <v>1</v>
      </c>
    </row>
    <row r="4214" spans="1:4" x14ac:dyDescent="0.3">
      <c r="A4214" s="5">
        <v>126513415</v>
      </c>
      <c r="B4214" s="2" t="s">
        <v>4433</v>
      </c>
      <c r="C4214" s="2" t="s">
        <v>4977</v>
      </c>
      <c r="D4214" s="2">
        <v>1</v>
      </c>
    </row>
    <row r="4215" spans="1:4" x14ac:dyDescent="0.3">
      <c r="A4215" s="5">
        <v>126513415</v>
      </c>
      <c r="B4215" s="2" t="s">
        <v>4433</v>
      </c>
      <c r="C4215" s="2" t="s">
        <v>5034</v>
      </c>
      <c r="D4215" s="2">
        <v>1</v>
      </c>
    </row>
    <row r="4216" spans="1:4" x14ac:dyDescent="0.3">
      <c r="A4216" s="5">
        <v>126513415</v>
      </c>
      <c r="B4216" s="2" t="s">
        <v>4433</v>
      </c>
      <c r="C4216" s="2" t="s">
        <v>4961</v>
      </c>
      <c r="D4216" s="2">
        <v>1</v>
      </c>
    </row>
    <row r="4217" spans="1:4" x14ac:dyDescent="0.3">
      <c r="A4217" s="5">
        <v>126513415</v>
      </c>
      <c r="B4217" s="2" t="s">
        <v>4433</v>
      </c>
      <c r="C4217" s="2" t="s">
        <v>4963</v>
      </c>
      <c r="D4217" s="2">
        <v>3</v>
      </c>
    </row>
    <row r="4218" spans="1:4" x14ac:dyDescent="0.3">
      <c r="A4218" s="5">
        <v>126513415</v>
      </c>
      <c r="B4218" s="2" t="s">
        <v>4433</v>
      </c>
      <c r="C4218" s="2" t="s">
        <v>5022</v>
      </c>
      <c r="D4218" s="2">
        <v>1</v>
      </c>
    </row>
    <row r="4219" spans="1:4" x14ac:dyDescent="0.3">
      <c r="A4219" s="5">
        <v>126513415</v>
      </c>
      <c r="B4219" s="2" t="s">
        <v>4433</v>
      </c>
      <c r="C4219" s="2" t="s">
        <v>4995</v>
      </c>
      <c r="D4219" s="2">
        <v>4</v>
      </c>
    </row>
    <row r="4220" spans="1:4" x14ac:dyDescent="0.3">
      <c r="A4220" s="5">
        <v>112018523</v>
      </c>
      <c r="B4220" s="2" t="s">
        <v>4435</v>
      </c>
      <c r="C4220" s="2" t="s">
        <v>4975</v>
      </c>
      <c r="D4220" s="2">
        <v>1</v>
      </c>
    </row>
    <row r="4221" spans="1:4" x14ac:dyDescent="0.3">
      <c r="A4221" s="5">
        <v>112018523</v>
      </c>
      <c r="B4221" s="2" t="s">
        <v>4435</v>
      </c>
      <c r="C4221" s="2" t="s">
        <v>4961</v>
      </c>
      <c r="D4221" s="2">
        <v>203</v>
      </c>
    </row>
    <row r="4222" spans="1:4" x14ac:dyDescent="0.3">
      <c r="A4222" s="5">
        <v>112018523</v>
      </c>
      <c r="B4222" s="2" t="s">
        <v>4435</v>
      </c>
      <c r="C4222" s="2" t="s">
        <v>5167</v>
      </c>
      <c r="D4222" s="2">
        <v>2</v>
      </c>
    </row>
    <row r="4223" spans="1:4" x14ac:dyDescent="0.3">
      <c r="A4223" s="5">
        <v>125239452</v>
      </c>
      <c r="B4223" s="2" t="s">
        <v>4444</v>
      </c>
      <c r="C4223" s="2" t="s">
        <v>5001</v>
      </c>
      <c r="D4223" s="2">
        <v>3</v>
      </c>
    </row>
    <row r="4224" spans="1:4" x14ac:dyDescent="0.3">
      <c r="A4224" s="5">
        <v>125239452</v>
      </c>
      <c r="B4224" s="2" t="s">
        <v>4444</v>
      </c>
      <c r="C4224" s="2" t="s">
        <v>5067</v>
      </c>
      <c r="D4224" s="2">
        <v>1</v>
      </c>
    </row>
    <row r="4225" spans="1:4" x14ac:dyDescent="0.3">
      <c r="A4225" s="5">
        <v>125239452</v>
      </c>
      <c r="B4225" s="2" t="s">
        <v>4444</v>
      </c>
      <c r="C4225" s="2" t="s">
        <v>5032</v>
      </c>
      <c r="D4225" s="2">
        <v>1</v>
      </c>
    </row>
    <row r="4226" spans="1:4" x14ac:dyDescent="0.3">
      <c r="A4226" s="5">
        <v>125239452</v>
      </c>
      <c r="B4226" s="2" t="s">
        <v>4444</v>
      </c>
      <c r="C4226" s="2" t="s">
        <v>4996</v>
      </c>
      <c r="D4226" s="2">
        <v>4</v>
      </c>
    </row>
    <row r="4227" spans="1:4" x14ac:dyDescent="0.3">
      <c r="A4227" s="5">
        <v>125239452</v>
      </c>
      <c r="B4227" s="2" t="s">
        <v>4444</v>
      </c>
      <c r="C4227" s="2" t="s">
        <v>5104</v>
      </c>
      <c r="D4227" s="2">
        <v>1</v>
      </c>
    </row>
    <row r="4228" spans="1:4" x14ac:dyDescent="0.3">
      <c r="A4228" s="5">
        <v>125239452</v>
      </c>
      <c r="B4228" s="2" t="s">
        <v>4444</v>
      </c>
      <c r="C4228" s="2" t="s">
        <v>4957</v>
      </c>
      <c r="D4228" s="2">
        <v>1</v>
      </c>
    </row>
    <row r="4229" spans="1:4" x14ac:dyDescent="0.3">
      <c r="A4229" s="5">
        <v>125239452</v>
      </c>
      <c r="B4229" s="2" t="s">
        <v>4444</v>
      </c>
      <c r="C4229" s="2" t="s">
        <v>5168</v>
      </c>
      <c r="D4229" s="2">
        <v>1</v>
      </c>
    </row>
    <row r="4230" spans="1:4" x14ac:dyDescent="0.3">
      <c r="A4230" s="5">
        <v>125239452</v>
      </c>
      <c r="B4230" s="2" t="s">
        <v>4444</v>
      </c>
      <c r="C4230" s="2" t="s">
        <v>5069</v>
      </c>
      <c r="D4230" s="2">
        <v>2</v>
      </c>
    </row>
    <row r="4231" spans="1:4" x14ac:dyDescent="0.3">
      <c r="A4231" s="5">
        <v>125239452</v>
      </c>
      <c r="B4231" s="2" t="s">
        <v>4444</v>
      </c>
      <c r="C4231" s="2" t="s">
        <v>4970</v>
      </c>
      <c r="D4231" s="2">
        <v>5</v>
      </c>
    </row>
    <row r="4232" spans="1:4" x14ac:dyDescent="0.3">
      <c r="A4232" s="5">
        <v>125239452</v>
      </c>
      <c r="B4232" s="2" t="s">
        <v>4444</v>
      </c>
      <c r="C4232" s="2" t="s">
        <v>4967</v>
      </c>
      <c r="D4232" s="2">
        <v>63</v>
      </c>
    </row>
    <row r="4233" spans="1:4" x14ac:dyDescent="0.3">
      <c r="A4233" s="5">
        <v>125239452</v>
      </c>
      <c r="B4233" s="2" t="s">
        <v>4444</v>
      </c>
      <c r="C4233" s="2" t="s">
        <v>5146</v>
      </c>
      <c r="D4233" s="2">
        <v>1</v>
      </c>
    </row>
    <row r="4234" spans="1:4" x14ac:dyDescent="0.3">
      <c r="A4234" s="5">
        <v>125239452</v>
      </c>
      <c r="B4234" s="2" t="s">
        <v>4444</v>
      </c>
      <c r="C4234" s="2" t="s">
        <v>4972</v>
      </c>
      <c r="D4234" s="2">
        <v>178</v>
      </c>
    </row>
    <row r="4235" spans="1:4" x14ac:dyDescent="0.3">
      <c r="A4235" s="5">
        <v>125239452</v>
      </c>
      <c r="B4235" s="2" t="s">
        <v>4444</v>
      </c>
      <c r="C4235" s="2" t="s">
        <v>4982</v>
      </c>
      <c r="D4235" s="2">
        <v>5</v>
      </c>
    </row>
    <row r="4236" spans="1:4" x14ac:dyDescent="0.3">
      <c r="A4236" s="5">
        <v>125239452</v>
      </c>
      <c r="B4236" s="2" t="s">
        <v>4444</v>
      </c>
      <c r="C4236" s="2" t="s">
        <v>4975</v>
      </c>
      <c r="D4236" s="2">
        <v>5</v>
      </c>
    </row>
    <row r="4237" spans="1:4" x14ac:dyDescent="0.3">
      <c r="A4237" s="5">
        <v>125239452</v>
      </c>
      <c r="B4237" s="2" t="s">
        <v>4444</v>
      </c>
      <c r="C4237" s="2" t="s">
        <v>4976</v>
      </c>
      <c r="D4237" s="2">
        <v>2</v>
      </c>
    </row>
    <row r="4238" spans="1:4" x14ac:dyDescent="0.3">
      <c r="A4238" s="5">
        <v>125239452</v>
      </c>
      <c r="B4238" s="2" t="s">
        <v>4444</v>
      </c>
      <c r="C4238" s="2" t="s">
        <v>4969</v>
      </c>
      <c r="D4238" s="2">
        <v>1</v>
      </c>
    </row>
    <row r="4239" spans="1:4" x14ac:dyDescent="0.3">
      <c r="A4239" s="5">
        <v>125239452</v>
      </c>
      <c r="B4239" s="2" t="s">
        <v>4444</v>
      </c>
      <c r="C4239" s="2" t="s">
        <v>5016</v>
      </c>
      <c r="D4239" s="2">
        <v>2</v>
      </c>
    </row>
    <row r="4240" spans="1:4" x14ac:dyDescent="0.3">
      <c r="A4240" s="5">
        <v>125239452</v>
      </c>
      <c r="B4240" s="2" t="s">
        <v>4444</v>
      </c>
      <c r="C4240" s="2" t="s">
        <v>4983</v>
      </c>
      <c r="D4240" s="2">
        <v>42</v>
      </c>
    </row>
    <row r="4241" spans="1:4" x14ac:dyDescent="0.3">
      <c r="A4241" s="5">
        <v>125239452</v>
      </c>
      <c r="B4241" s="2" t="s">
        <v>4444</v>
      </c>
      <c r="C4241" s="2" t="s">
        <v>4979</v>
      </c>
      <c r="D4241" s="2">
        <v>7</v>
      </c>
    </row>
    <row r="4242" spans="1:4" x14ac:dyDescent="0.3">
      <c r="A4242" s="5">
        <v>125239452</v>
      </c>
      <c r="B4242" s="2" t="s">
        <v>4444</v>
      </c>
      <c r="C4242" s="2" t="s">
        <v>5133</v>
      </c>
      <c r="D4242" s="2">
        <v>1</v>
      </c>
    </row>
    <row r="4243" spans="1:4" x14ac:dyDescent="0.3">
      <c r="A4243" s="5">
        <v>125239452</v>
      </c>
      <c r="B4243" s="2" t="s">
        <v>4444</v>
      </c>
      <c r="C4243" s="2" t="s">
        <v>5014</v>
      </c>
      <c r="D4243" s="2">
        <v>1</v>
      </c>
    </row>
    <row r="4244" spans="1:4" x14ac:dyDescent="0.3">
      <c r="A4244" s="5">
        <v>125239452</v>
      </c>
      <c r="B4244" s="2" t="s">
        <v>4444</v>
      </c>
      <c r="C4244" s="2" t="s">
        <v>4971</v>
      </c>
      <c r="D4244" s="2">
        <v>3</v>
      </c>
    </row>
    <row r="4245" spans="1:4" x14ac:dyDescent="0.3">
      <c r="A4245" s="5">
        <v>125239452</v>
      </c>
      <c r="B4245" s="2" t="s">
        <v>4444</v>
      </c>
      <c r="C4245" s="2" t="s">
        <v>4963</v>
      </c>
      <c r="D4245" s="2">
        <v>4</v>
      </c>
    </row>
    <row r="4246" spans="1:4" x14ac:dyDescent="0.3">
      <c r="A4246" s="5">
        <v>125239452</v>
      </c>
      <c r="B4246" s="2" t="s">
        <v>4444</v>
      </c>
      <c r="C4246" s="2" t="s">
        <v>4992</v>
      </c>
      <c r="D4246" s="2">
        <v>1</v>
      </c>
    </row>
    <row r="4247" spans="1:4" x14ac:dyDescent="0.3">
      <c r="A4247" s="5">
        <v>125239452</v>
      </c>
      <c r="B4247" s="2" t="s">
        <v>4444</v>
      </c>
      <c r="C4247" s="2" t="s">
        <v>5010</v>
      </c>
      <c r="D4247" s="2">
        <v>33</v>
      </c>
    </row>
    <row r="4248" spans="1:4" x14ac:dyDescent="0.3">
      <c r="A4248" s="5">
        <v>125239452</v>
      </c>
      <c r="B4248" s="2" t="s">
        <v>4444</v>
      </c>
      <c r="C4248" s="2" t="s">
        <v>5002</v>
      </c>
      <c r="D4248" s="2">
        <v>22</v>
      </c>
    </row>
    <row r="4249" spans="1:4" x14ac:dyDescent="0.3">
      <c r="A4249" s="5">
        <v>125239452</v>
      </c>
      <c r="B4249" s="2" t="s">
        <v>4444</v>
      </c>
      <c r="C4249" s="2" t="s">
        <v>4984</v>
      </c>
      <c r="D4249" s="2">
        <v>17</v>
      </c>
    </row>
    <row r="4250" spans="1:4" x14ac:dyDescent="0.3">
      <c r="A4250" s="5">
        <v>125239452</v>
      </c>
      <c r="B4250" s="2" t="s">
        <v>4444</v>
      </c>
      <c r="C4250" s="2" t="s">
        <v>4977</v>
      </c>
      <c r="D4250" s="2">
        <v>3</v>
      </c>
    </row>
    <row r="4251" spans="1:4" x14ac:dyDescent="0.3">
      <c r="A4251" s="5">
        <v>125239452</v>
      </c>
      <c r="B4251" s="2" t="s">
        <v>4444</v>
      </c>
      <c r="C4251" s="2" t="s">
        <v>4960</v>
      </c>
      <c r="D4251" s="2">
        <v>11</v>
      </c>
    </row>
    <row r="4252" spans="1:4" x14ac:dyDescent="0.3">
      <c r="A4252" s="5">
        <v>125239452</v>
      </c>
      <c r="B4252" s="2" t="s">
        <v>4444</v>
      </c>
      <c r="C4252" s="2" t="s">
        <v>4997</v>
      </c>
      <c r="D4252" s="2">
        <v>3</v>
      </c>
    </row>
    <row r="4253" spans="1:4" x14ac:dyDescent="0.3">
      <c r="A4253" s="5">
        <v>125239452</v>
      </c>
      <c r="B4253" s="2" t="s">
        <v>4444</v>
      </c>
      <c r="C4253" s="2" t="s">
        <v>5137</v>
      </c>
      <c r="D4253" s="2">
        <v>1</v>
      </c>
    </row>
    <row r="4254" spans="1:4" x14ac:dyDescent="0.3">
      <c r="A4254" s="5">
        <v>125239452</v>
      </c>
      <c r="B4254" s="2" t="s">
        <v>4444</v>
      </c>
      <c r="C4254" s="2" t="s">
        <v>4991</v>
      </c>
      <c r="D4254" s="2">
        <v>41</v>
      </c>
    </row>
    <row r="4255" spans="1:4" x14ac:dyDescent="0.3">
      <c r="A4255" s="5">
        <v>125239452</v>
      </c>
      <c r="B4255" s="2" t="s">
        <v>4444</v>
      </c>
      <c r="C4255" s="2" t="s">
        <v>5100</v>
      </c>
      <c r="D4255" s="2">
        <v>1</v>
      </c>
    </row>
    <row r="4256" spans="1:4" x14ac:dyDescent="0.3">
      <c r="A4256" s="5">
        <v>125239452</v>
      </c>
      <c r="B4256" s="2" t="s">
        <v>4444</v>
      </c>
      <c r="C4256" s="2" t="s">
        <v>5006</v>
      </c>
      <c r="D4256" s="2">
        <v>1</v>
      </c>
    </row>
    <row r="4257" spans="1:4" x14ac:dyDescent="0.3">
      <c r="A4257" s="5">
        <v>125239452</v>
      </c>
      <c r="B4257" s="2" t="s">
        <v>4444</v>
      </c>
      <c r="C4257" s="2" t="s">
        <v>5088</v>
      </c>
      <c r="D4257" s="2">
        <v>11</v>
      </c>
    </row>
    <row r="4258" spans="1:4" x14ac:dyDescent="0.3">
      <c r="A4258" s="5">
        <v>125239452</v>
      </c>
      <c r="B4258" s="2" t="s">
        <v>4444</v>
      </c>
      <c r="C4258" s="2" t="s">
        <v>4959</v>
      </c>
      <c r="D4258" s="2">
        <v>1</v>
      </c>
    </row>
    <row r="4259" spans="1:4" x14ac:dyDescent="0.3">
      <c r="A4259" s="5">
        <v>125239452</v>
      </c>
      <c r="B4259" s="2" t="s">
        <v>4444</v>
      </c>
      <c r="C4259" s="2" t="s">
        <v>4989</v>
      </c>
      <c r="D4259" s="2">
        <v>18</v>
      </c>
    </row>
    <row r="4260" spans="1:4" x14ac:dyDescent="0.3">
      <c r="A4260" s="5">
        <v>125239452</v>
      </c>
      <c r="B4260" s="2" t="s">
        <v>4444</v>
      </c>
      <c r="C4260" s="2" t="s">
        <v>4966</v>
      </c>
      <c r="D4260" s="2">
        <v>1</v>
      </c>
    </row>
    <row r="4261" spans="1:4" x14ac:dyDescent="0.3">
      <c r="A4261" s="5">
        <v>125239452</v>
      </c>
      <c r="B4261" s="2" t="s">
        <v>4444</v>
      </c>
      <c r="C4261" s="2" t="s">
        <v>5075</v>
      </c>
      <c r="D4261" s="2">
        <v>3</v>
      </c>
    </row>
    <row r="4262" spans="1:4" x14ac:dyDescent="0.3">
      <c r="A4262" s="5">
        <v>125239452</v>
      </c>
      <c r="B4262" s="2" t="s">
        <v>4444</v>
      </c>
      <c r="C4262" s="2" t="s">
        <v>4961</v>
      </c>
      <c r="D4262" s="2">
        <v>719</v>
      </c>
    </row>
    <row r="4263" spans="1:4" x14ac:dyDescent="0.3">
      <c r="A4263" s="5">
        <v>125239452</v>
      </c>
      <c r="B4263" s="2" t="s">
        <v>4444</v>
      </c>
      <c r="C4263" s="2" t="s">
        <v>5136</v>
      </c>
      <c r="D4263" s="2">
        <v>1</v>
      </c>
    </row>
    <row r="4264" spans="1:4" x14ac:dyDescent="0.3">
      <c r="A4264" s="5">
        <v>125239452</v>
      </c>
      <c r="B4264" s="2" t="s">
        <v>4444</v>
      </c>
      <c r="C4264" s="2" t="s">
        <v>4990</v>
      </c>
      <c r="D4264" s="2">
        <v>1</v>
      </c>
    </row>
    <row r="4265" spans="1:4" x14ac:dyDescent="0.3">
      <c r="A4265" s="5">
        <v>125239452</v>
      </c>
      <c r="B4265" s="2" t="s">
        <v>4444</v>
      </c>
      <c r="C4265" s="2" t="s">
        <v>5037</v>
      </c>
      <c r="D4265" s="2">
        <v>3</v>
      </c>
    </row>
    <row r="4266" spans="1:4" x14ac:dyDescent="0.3">
      <c r="A4266" s="5">
        <v>125239452</v>
      </c>
      <c r="B4266" s="2" t="s">
        <v>4444</v>
      </c>
      <c r="C4266" s="2" t="s">
        <v>5044</v>
      </c>
      <c r="D4266" s="2">
        <v>9</v>
      </c>
    </row>
    <row r="4267" spans="1:4" x14ac:dyDescent="0.3">
      <c r="A4267" s="5">
        <v>125239452</v>
      </c>
      <c r="B4267" s="2" t="s">
        <v>4444</v>
      </c>
      <c r="C4267" s="2" t="s">
        <v>5109</v>
      </c>
      <c r="D4267" s="2">
        <v>1</v>
      </c>
    </row>
    <row r="4268" spans="1:4" x14ac:dyDescent="0.3">
      <c r="A4268" s="5">
        <v>125239452</v>
      </c>
      <c r="B4268" s="2" t="s">
        <v>4444</v>
      </c>
      <c r="C4268" s="2" t="s">
        <v>5076</v>
      </c>
      <c r="D4268" s="2">
        <v>1</v>
      </c>
    </row>
    <row r="4269" spans="1:4" x14ac:dyDescent="0.3">
      <c r="A4269" s="5">
        <v>125239452</v>
      </c>
      <c r="B4269" s="2" t="s">
        <v>4444</v>
      </c>
      <c r="C4269" s="2" t="s">
        <v>5008</v>
      </c>
      <c r="D4269" s="2">
        <v>1</v>
      </c>
    </row>
    <row r="4270" spans="1:4" x14ac:dyDescent="0.3">
      <c r="A4270" s="5">
        <v>125239452</v>
      </c>
      <c r="B4270" s="2" t="s">
        <v>4444</v>
      </c>
      <c r="C4270" s="2" t="s">
        <v>5030</v>
      </c>
      <c r="D4270" s="2">
        <v>3</v>
      </c>
    </row>
    <row r="4271" spans="1:4" x14ac:dyDescent="0.3">
      <c r="A4271" s="5">
        <v>125239452</v>
      </c>
      <c r="B4271" s="2" t="s">
        <v>4444</v>
      </c>
      <c r="C4271" s="2" t="s">
        <v>4964</v>
      </c>
      <c r="D4271" s="2">
        <v>20</v>
      </c>
    </row>
    <row r="4272" spans="1:4" x14ac:dyDescent="0.3">
      <c r="A4272" s="5">
        <v>125239452</v>
      </c>
      <c r="B4272" s="2" t="s">
        <v>4444</v>
      </c>
      <c r="C4272" s="2" t="s">
        <v>5151</v>
      </c>
      <c r="D4272" s="2">
        <v>2</v>
      </c>
    </row>
    <row r="4273" spans="1:4" x14ac:dyDescent="0.3">
      <c r="A4273" s="5">
        <v>125239452</v>
      </c>
      <c r="B4273" s="2" t="s">
        <v>4444</v>
      </c>
      <c r="C4273" s="2" t="s">
        <v>4973</v>
      </c>
      <c r="D4273" s="2">
        <v>1</v>
      </c>
    </row>
    <row r="4274" spans="1:4" x14ac:dyDescent="0.3">
      <c r="A4274" s="5">
        <v>125239452</v>
      </c>
      <c r="B4274" s="2" t="s">
        <v>4444</v>
      </c>
      <c r="C4274" s="2" t="s">
        <v>5169</v>
      </c>
      <c r="D4274" s="2">
        <v>3</v>
      </c>
    </row>
    <row r="4275" spans="1:4" x14ac:dyDescent="0.3">
      <c r="A4275" s="5">
        <v>125239452</v>
      </c>
      <c r="B4275" s="2" t="s">
        <v>4444</v>
      </c>
      <c r="C4275" s="2" t="s">
        <v>5034</v>
      </c>
      <c r="D4275" s="2">
        <v>3</v>
      </c>
    </row>
    <row r="4276" spans="1:4" x14ac:dyDescent="0.3">
      <c r="A4276" s="5">
        <v>125239452</v>
      </c>
      <c r="B4276" s="2" t="s">
        <v>4444</v>
      </c>
      <c r="C4276" s="2" t="s">
        <v>4958</v>
      </c>
      <c r="D4276" s="2">
        <v>73</v>
      </c>
    </row>
    <row r="4277" spans="1:4" x14ac:dyDescent="0.3">
      <c r="A4277" s="5">
        <v>125239452</v>
      </c>
      <c r="B4277" s="2" t="s">
        <v>4444</v>
      </c>
      <c r="C4277" s="2" t="s">
        <v>5013</v>
      </c>
      <c r="D4277" s="2">
        <v>2</v>
      </c>
    </row>
    <row r="4278" spans="1:4" x14ac:dyDescent="0.3">
      <c r="A4278" s="5">
        <v>125239452</v>
      </c>
      <c r="B4278" s="2" t="s">
        <v>4444</v>
      </c>
      <c r="C4278" s="2" t="s">
        <v>5093</v>
      </c>
      <c r="D4278" s="2">
        <v>5</v>
      </c>
    </row>
    <row r="4279" spans="1:4" x14ac:dyDescent="0.3">
      <c r="A4279" s="5">
        <v>125239452</v>
      </c>
      <c r="B4279" s="2" t="s">
        <v>4444</v>
      </c>
      <c r="C4279" s="2" t="s">
        <v>5022</v>
      </c>
      <c r="D4279" s="2">
        <v>12</v>
      </c>
    </row>
    <row r="4280" spans="1:4" x14ac:dyDescent="0.3">
      <c r="A4280" s="5">
        <v>125239452</v>
      </c>
      <c r="B4280" s="2" t="s">
        <v>4444</v>
      </c>
      <c r="C4280" s="2" t="s">
        <v>5003</v>
      </c>
      <c r="D4280" s="2">
        <v>1</v>
      </c>
    </row>
    <row r="4281" spans="1:4" x14ac:dyDescent="0.3">
      <c r="A4281" s="5">
        <v>125239452</v>
      </c>
      <c r="B4281" s="2" t="s">
        <v>4444</v>
      </c>
      <c r="C4281" s="2" t="s">
        <v>5028</v>
      </c>
      <c r="D4281" s="2">
        <v>18</v>
      </c>
    </row>
    <row r="4282" spans="1:4" x14ac:dyDescent="0.3">
      <c r="A4282" s="5">
        <v>125239452</v>
      </c>
      <c r="B4282" s="2" t="s">
        <v>4444</v>
      </c>
      <c r="C4282" s="2" t="s">
        <v>4978</v>
      </c>
      <c r="D4282" s="2">
        <v>6</v>
      </c>
    </row>
    <row r="4283" spans="1:4" x14ac:dyDescent="0.3">
      <c r="A4283" s="5">
        <v>125239452</v>
      </c>
      <c r="B4283" s="2" t="s">
        <v>4444</v>
      </c>
      <c r="C4283" s="2" t="s">
        <v>4995</v>
      </c>
      <c r="D4283" s="2">
        <v>51</v>
      </c>
    </row>
    <row r="4284" spans="1:4" x14ac:dyDescent="0.3">
      <c r="A4284" s="5">
        <v>115229003</v>
      </c>
      <c r="B4284" s="2" t="s">
        <v>4472</v>
      </c>
      <c r="C4284" s="2" t="s">
        <v>4961</v>
      </c>
      <c r="D4284" s="2">
        <v>8</v>
      </c>
    </row>
    <row r="4285" spans="1:4" x14ac:dyDescent="0.3">
      <c r="A4285" s="5">
        <v>115229003</v>
      </c>
      <c r="B4285" s="2" t="s">
        <v>4472</v>
      </c>
      <c r="C4285" s="2" t="s">
        <v>4970</v>
      </c>
      <c r="D4285" s="2">
        <v>1</v>
      </c>
    </row>
    <row r="4286" spans="1:4" x14ac:dyDescent="0.3">
      <c r="A4286" s="5">
        <v>115229003</v>
      </c>
      <c r="B4286" s="2" t="s">
        <v>4472</v>
      </c>
      <c r="C4286" s="2" t="s">
        <v>4976</v>
      </c>
      <c r="D4286" s="2">
        <v>1</v>
      </c>
    </row>
    <row r="4287" spans="1:4" x14ac:dyDescent="0.3">
      <c r="A4287" s="5">
        <v>123468303</v>
      </c>
      <c r="B4287" s="2" t="s">
        <v>4479</v>
      </c>
      <c r="C4287" s="2" t="s">
        <v>4985</v>
      </c>
      <c r="D4287" s="2">
        <v>1</v>
      </c>
    </row>
    <row r="4288" spans="1:4" x14ac:dyDescent="0.3">
      <c r="A4288" s="5">
        <v>123468303</v>
      </c>
      <c r="B4288" s="2" t="s">
        <v>4479</v>
      </c>
      <c r="C4288" s="2" t="s">
        <v>4967</v>
      </c>
      <c r="D4288" s="2">
        <v>2</v>
      </c>
    </row>
    <row r="4289" spans="1:4" x14ac:dyDescent="0.3">
      <c r="A4289" s="5">
        <v>123468303</v>
      </c>
      <c r="B4289" s="2" t="s">
        <v>4479</v>
      </c>
      <c r="C4289" s="2" t="s">
        <v>4962</v>
      </c>
      <c r="D4289" s="2">
        <v>1</v>
      </c>
    </row>
    <row r="4290" spans="1:4" x14ac:dyDescent="0.3">
      <c r="A4290" s="5">
        <v>123468303</v>
      </c>
      <c r="B4290" s="2" t="s">
        <v>4479</v>
      </c>
      <c r="C4290" s="2" t="s">
        <v>4965</v>
      </c>
      <c r="D4290" s="2">
        <v>13</v>
      </c>
    </row>
    <row r="4291" spans="1:4" x14ac:dyDescent="0.3">
      <c r="A4291" s="5">
        <v>123468303</v>
      </c>
      <c r="B4291" s="2" t="s">
        <v>4479</v>
      </c>
      <c r="C4291" s="2" t="s">
        <v>4970</v>
      </c>
      <c r="D4291" s="2">
        <v>8</v>
      </c>
    </row>
    <row r="4292" spans="1:4" x14ac:dyDescent="0.3">
      <c r="A4292" s="5">
        <v>123468303</v>
      </c>
      <c r="B4292" s="2" t="s">
        <v>4479</v>
      </c>
      <c r="C4292" s="2" t="s">
        <v>4995</v>
      </c>
      <c r="D4292" s="2">
        <v>2</v>
      </c>
    </row>
    <row r="4293" spans="1:4" x14ac:dyDescent="0.3">
      <c r="A4293" s="5">
        <v>123468303</v>
      </c>
      <c r="B4293" s="2" t="s">
        <v>4479</v>
      </c>
      <c r="C4293" s="2" t="s">
        <v>5029</v>
      </c>
      <c r="D4293" s="2">
        <v>2</v>
      </c>
    </row>
    <row r="4294" spans="1:4" x14ac:dyDescent="0.3">
      <c r="A4294" s="5">
        <v>123468303</v>
      </c>
      <c r="B4294" s="2" t="s">
        <v>4479</v>
      </c>
      <c r="C4294" s="2" t="s">
        <v>4993</v>
      </c>
      <c r="D4294" s="2">
        <v>2</v>
      </c>
    </row>
    <row r="4295" spans="1:4" x14ac:dyDescent="0.3">
      <c r="A4295" s="5">
        <v>123468303</v>
      </c>
      <c r="B4295" s="2" t="s">
        <v>4479</v>
      </c>
      <c r="C4295" s="2" t="s">
        <v>4968</v>
      </c>
      <c r="D4295" s="2">
        <v>2</v>
      </c>
    </row>
    <row r="4296" spans="1:4" x14ac:dyDescent="0.3">
      <c r="A4296" s="5">
        <v>123468303</v>
      </c>
      <c r="B4296" s="2" t="s">
        <v>4479</v>
      </c>
      <c r="C4296" s="2" t="s">
        <v>4974</v>
      </c>
      <c r="D4296" s="2">
        <v>3</v>
      </c>
    </row>
    <row r="4297" spans="1:4" x14ac:dyDescent="0.3">
      <c r="A4297" s="5">
        <v>123468303</v>
      </c>
      <c r="B4297" s="2" t="s">
        <v>4479</v>
      </c>
      <c r="C4297" s="2" t="s">
        <v>4961</v>
      </c>
      <c r="D4297" s="2">
        <v>7</v>
      </c>
    </row>
    <row r="4298" spans="1:4" x14ac:dyDescent="0.3">
      <c r="A4298" s="5">
        <v>123468402</v>
      </c>
      <c r="B4298" s="2" t="s">
        <v>4490</v>
      </c>
      <c r="C4298" s="2" t="s">
        <v>4967</v>
      </c>
      <c r="D4298" s="2">
        <v>25</v>
      </c>
    </row>
    <row r="4299" spans="1:4" x14ac:dyDescent="0.3">
      <c r="A4299" s="5">
        <v>123468402</v>
      </c>
      <c r="B4299" s="2" t="s">
        <v>4490</v>
      </c>
      <c r="C4299" s="2" t="s">
        <v>4960</v>
      </c>
      <c r="D4299" s="2">
        <v>16</v>
      </c>
    </row>
    <row r="4300" spans="1:4" x14ac:dyDescent="0.3">
      <c r="A4300" s="5">
        <v>123468402</v>
      </c>
      <c r="B4300" s="2" t="s">
        <v>4490</v>
      </c>
      <c r="C4300" s="2" t="s">
        <v>4991</v>
      </c>
      <c r="D4300" s="2">
        <v>1</v>
      </c>
    </row>
    <row r="4301" spans="1:4" x14ac:dyDescent="0.3">
      <c r="A4301" s="5">
        <v>123468402</v>
      </c>
      <c r="B4301" s="2" t="s">
        <v>4490</v>
      </c>
      <c r="C4301" s="2" t="s">
        <v>4963</v>
      </c>
      <c r="D4301" s="2">
        <v>2</v>
      </c>
    </row>
    <row r="4302" spans="1:4" x14ac:dyDescent="0.3">
      <c r="A4302" s="5">
        <v>123468402</v>
      </c>
      <c r="B4302" s="2" t="s">
        <v>4490</v>
      </c>
      <c r="C4302" s="2" t="s">
        <v>4975</v>
      </c>
      <c r="D4302" s="2">
        <v>2</v>
      </c>
    </row>
    <row r="4303" spans="1:4" x14ac:dyDescent="0.3">
      <c r="A4303" s="5">
        <v>123468402</v>
      </c>
      <c r="B4303" s="2" t="s">
        <v>4490</v>
      </c>
      <c r="C4303" s="2" t="s">
        <v>5029</v>
      </c>
      <c r="D4303" s="2">
        <v>1</v>
      </c>
    </row>
    <row r="4304" spans="1:4" x14ac:dyDescent="0.3">
      <c r="A4304" s="5">
        <v>123468402</v>
      </c>
      <c r="B4304" s="2" t="s">
        <v>4490</v>
      </c>
      <c r="C4304" s="2" t="s">
        <v>4981</v>
      </c>
      <c r="D4304" s="2">
        <v>8</v>
      </c>
    </row>
    <row r="4305" spans="1:4" x14ac:dyDescent="0.3">
      <c r="A4305" s="5">
        <v>123468402</v>
      </c>
      <c r="B4305" s="2" t="s">
        <v>4490</v>
      </c>
      <c r="C4305" s="2" t="s">
        <v>4982</v>
      </c>
      <c r="D4305" s="2">
        <v>7</v>
      </c>
    </row>
    <row r="4306" spans="1:4" x14ac:dyDescent="0.3">
      <c r="A4306" s="5">
        <v>123468402</v>
      </c>
      <c r="B4306" s="2" t="s">
        <v>4490</v>
      </c>
      <c r="C4306" s="2" t="s">
        <v>4961</v>
      </c>
      <c r="D4306" s="2">
        <v>187</v>
      </c>
    </row>
    <row r="4307" spans="1:4" x14ac:dyDescent="0.3">
      <c r="A4307" s="5">
        <v>123468402</v>
      </c>
      <c r="B4307" s="2" t="s">
        <v>4490</v>
      </c>
      <c r="C4307" s="2" t="s">
        <v>5084</v>
      </c>
      <c r="D4307" s="2">
        <v>2</v>
      </c>
    </row>
    <row r="4308" spans="1:4" x14ac:dyDescent="0.3">
      <c r="A4308" s="5">
        <v>123468402</v>
      </c>
      <c r="B4308" s="2" t="s">
        <v>4490</v>
      </c>
      <c r="C4308" s="2" t="s">
        <v>4995</v>
      </c>
      <c r="D4308" s="2">
        <v>8</v>
      </c>
    </row>
    <row r="4309" spans="1:4" x14ac:dyDescent="0.3">
      <c r="A4309" s="5">
        <v>123468402</v>
      </c>
      <c r="B4309" s="2" t="s">
        <v>4490</v>
      </c>
      <c r="C4309" s="2" t="s">
        <v>4965</v>
      </c>
      <c r="D4309" s="2">
        <v>2</v>
      </c>
    </row>
    <row r="4310" spans="1:4" x14ac:dyDescent="0.3">
      <c r="A4310" s="5">
        <v>123468402</v>
      </c>
      <c r="B4310" s="2" t="s">
        <v>4490</v>
      </c>
      <c r="C4310" s="2" t="s">
        <v>4971</v>
      </c>
      <c r="D4310" s="2">
        <v>25</v>
      </c>
    </row>
    <row r="4311" spans="1:4" x14ac:dyDescent="0.3">
      <c r="A4311" s="5">
        <v>123468402</v>
      </c>
      <c r="B4311" s="2" t="s">
        <v>4490</v>
      </c>
      <c r="C4311" s="2" t="s">
        <v>5087</v>
      </c>
      <c r="D4311" s="2">
        <v>3</v>
      </c>
    </row>
    <row r="4312" spans="1:4" x14ac:dyDescent="0.3">
      <c r="A4312" s="5">
        <v>123468402</v>
      </c>
      <c r="B4312" s="2" t="s">
        <v>4490</v>
      </c>
      <c r="C4312" s="2" t="s">
        <v>4984</v>
      </c>
      <c r="D4312" s="2">
        <v>1</v>
      </c>
    </row>
    <row r="4313" spans="1:4" x14ac:dyDescent="0.3">
      <c r="A4313" s="5">
        <v>123468402</v>
      </c>
      <c r="B4313" s="2" t="s">
        <v>4490</v>
      </c>
      <c r="C4313" s="2" t="s">
        <v>4972</v>
      </c>
      <c r="D4313" s="2">
        <v>5</v>
      </c>
    </row>
    <row r="4314" spans="1:4" x14ac:dyDescent="0.3">
      <c r="A4314" s="5">
        <v>123468402</v>
      </c>
      <c r="B4314" s="2" t="s">
        <v>4490</v>
      </c>
      <c r="C4314" s="2" t="s">
        <v>5008</v>
      </c>
      <c r="D4314" s="2">
        <v>1</v>
      </c>
    </row>
    <row r="4315" spans="1:4" x14ac:dyDescent="0.3">
      <c r="A4315" s="5">
        <v>123468402</v>
      </c>
      <c r="B4315" s="2" t="s">
        <v>4490</v>
      </c>
      <c r="C4315" s="2" t="s">
        <v>4974</v>
      </c>
      <c r="D4315" s="2">
        <v>6</v>
      </c>
    </row>
    <row r="4316" spans="1:4" x14ac:dyDescent="0.3">
      <c r="A4316" s="5">
        <v>123468402</v>
      </c>
      <c r="B4316" s="2" t="s">
        <v>4490</v>
      </c>
      <c r="C4316" s="2" t="s">
        <v>5012</v>
      </c>
      <c r="D4316" s="2">
        <v>1</v>
      </c>
    </row>
    <row r="4317" spans="1:4" x14ac:dyDescent="0.3">
      <c r="A4317" s="5">
        <v>123468402</v>
      </c>
      <c r="B4317" s="2" t="s">
        <v>4490</v>
      </c>
      <c r="C4317" s="2" t="s">
        <v>4970</v>
      </c>
      <c r="D4317" s="2">
        <v>12</v>
      </c>
    </row>
    <row r="4318" spans="1:4" x14ac:dyDescent="0.3">
      <c r="A4318" s="5">
        <v>123468402</v>
      </c>
      <c r="B4318" s="2" t="s">
        <v>4490</v>
      </c>
      <c r="C4318" s="2" t="s">
        <v>4973</v>
      </c>
      <c r="D4318" s="2">
        <v>3</v>
      </c>
    </row>
    <row r="4319" spans="1:4" x14ac:dyDescent="0.3">
      <c r="A4319" s="5">
        <v>123468402</v>
      </c>
      <c r="B4319" s="2" t="s">
        <v>4490</v>
      </c>
      <c r="C4319" s="2" t="s">
        <v>5025</v>
      </c>
      <c r="D4319" s="2">
        <v>1</v>
      </c>
    </row>
    <row r="4320" spans="1:4" x14ac:dyDescent="0.3">
      <c r="A4320" s="5">
        <v>123468402</v>
      </c>
      <c r="B4320" s="2" t="s">
        <v>4490</v>
      </c>
      <c r="C4320" s="2" t="s">
        <v>4962</v>
      </c>
      <c r="D4320" s="2">
        <v>2</v>
      </c>
    </row>
    <row r="4321" spans="1:4" x14ac:dyDescent="0.3">
      <c r="A4321" s="5">
        <v>123468402</v>
      </c>
      <c r="B4321" s="2" t="s">
        <v>4490</v>
      </c>
      <c r="C4321" s="2" t="s">
        <v>4976</v>
      </c>
      <c r="D4321" s="2">
        <v>6</v>
      </c>
    </row>
    <row r="4322" spans="1:4" x14ac:dyDescent="0.3">
      <c r="A4322" s="5">
        <v>123468402</v>
      </c>
      <c r="B4322" s="2" t="s">
        <v>4490</v>
      </c>
      <c r="C4322" s="2" t="s">
        <v>4958</v>
      </c>
      <c r="D4322" s="2">
        <v>5</v>
      </c>
    </row>
    <row r="4323" spans="1:4" x14ac:dyDescent="0.3">
      <c r="A4323" s="5">
        <v>123468402</v>
      </c>
      <c r="B4323" s="2" t="s">
        <v>4490</v>
      </c>
      <c r="C4323" s="2" t="s">
        <v>5071</v>
      </c>
      <c r="D4323" s="2">
        <v>1</v>
      </c>
    </row>
    <row r="4324" spans="1:4" x14ac:dyDescent="0.3">
      <c r="A4324" s="5">
        <v>123468402</v>
      </c>
      <c r="B4324" s="2" t="s">
        <v>4490</v>
      </c>
      <c r="C4324" s="2" t="s">
        <v>4977</v>
      </c>
      <c r="D4324" s="2">
        <v>1</v>
      </c>
    </row>
    <row r="4325" spans="1:4" x14ac:dyDescent="0.3">
      <c r="A4325" s="5">
        <v>123468402</v>
      </c>
      <c r="B4325" s="2" t="s">
        <v>4490</v>
      </c>
      <c r="C4325" s="2" t="s">
        <v>4978</v>
      </c>
      <c r="D4325" s="2">
        <v>8</v>
      </c>
    </row>
    <row r="4326" spans="1:4" x14ac:dyDescent="0.3">
      <c r="A4326" s="5">
        <v>123468503</v>
      </c>
      <c r="B4326" s="2" t="s">
        <v>4505</v>
      </c>
      <c r="C4326" s="2" t="s">
        <v>5060</v>
      </c>
      <c r="D4326" s="2">
        <v>1</v>
      </c>
    </row>
    <row r="4327" spans="1:4" x14ac:dyDescent="0.3">
      <c r="A4327" s="5">
        <v>123468503</v>
      </c>
      <c r="B4327" s="2" t="s">
        <v>4505</v>
      </c>
      <c r="C4327" s="2" t="s">
        <v>5063</v>
      </c>
      <c r="D4327" s="2">
        <v>1</v>
      </c>
    </row>
    <row r="4328" spans="1:4" x14ac:dyDescent="0.3">
      <c r="A4328" s="5">
        <v>123468503</v>
      </c>
      <c r="B4328" s="2" t="s">
        <v>4505</v>
      </c>
      <c r="C4328" s="2" t="s">
        <v>4988</v>
      </c>
      <c r="D4328" s="2">
        <v>2</v>
      </c>
    </row>
    <row r="4329" spans="1:4" x14ac:dyDescent="0.3">
      <c r="A4329" s="5">
        <v>123468503</v>
      </c>
      <c r="B4329" s="2" t="s">
        <v>4505</v>
      </c>
      <c r="C4329" s="2" t="s">
        <v>4960</v>
      </c>
      <c r="D4329" s="2">
        <v>1</v>
      </c>
    </row>
    <row r="4330" spans="1:4" x14ac:dyDescent="0.3">
      <c r="A4330" s="5">
        <v>123468503</v>
      </c>
      <c r="B4330" s="2" t="s">
        <v>4505</v>
      </c>
      <c r="C4330" s="2" t="s">
        <v>4979</v>
      </c>
      <c r="D4330" s="2">
        <v>1</v>
      </c>
    </row>
    <row r="4331" spans="1:4" x14ac:dyDescent="0.3">
      <c r="A4331" s="5">
        <v>123468503</v>
      </c>
      <c r="B4331" s="2" t="s">
        <v>4505</v>
      </c>
      <c r="C4331" s="2" t="s">
        <v>4967</v>
      </c>
      <c r="D4331" s="2">
        <v>5</v>
      </c>
    </row>
    <row r="4332" spans="1:4" x14ac:dyDescent="0.3">
      <c r="A4332" s="5">
        <v>123468503</v>
      </c>
      <c r="B4332" s="2" t="s">
        <v>4505</v>
      </c>
      <c r="C4332" s="2" t="s">
        <v>5087</v>
      </c>
      <c r="D4332" s="2">
        <v>1</v>
      </c>
    </row>
    <row r="4333" spans="1:4" x14ac:dyDescent="0.3">
      <c r="A4333" s="5">
        <v>123468503</v>
      </c>
      <c r="B4333" s="2" t="s">
        <v>4505</v>
      </c>
      <c r="C4333" s="2" t="s">
        <v>4980</v>
      </c>
      <c r="D4333" s="2">
        <v>1</v>
      </c>
    </row>
    <row r="4334" spans="1:4" x14ac:dyDescent="0.3">
      <c r="A4334" s="5">
        <v>123468503</v>
      </c>
      <c r="B4334" s="2" t="s">
        <v>4505</v>
      </c>
      <c r="C4334" s="2" t="s">
        <v>4976</v>
      </c>
      <c r="D4334" s="2">
        <v>4</v>
      </c>
    </row>
    <row r="4335" spans="1:4" x14ac:dyDescent="0.3">
      <c r="A4335" s="5">
        <v>123468503</v>
      </c>
      <c r="B4335" s="2" t="s">
        <v>4505</v>
      </c>
      <c r="C4335" s="2" t="s">
        <v>4962</v>
      </c>
      <c r="D4335" s="2">
        <v>9</v>
      </c>
    </row>
    <row r="4336" spans="1:4" x14ac:dyDescent="0.3">
      <c r="A4336" s="5">
        <v>123468503</v>
      </c>
      <c r="B4336" s="2" t="s">
        <v>4505</v>
      </c>
      <c r="C4336" s="2" t="s">
        <v>4994</v>
      </c>
      <c r="D4336" s="2">
        <v>1</v>
      </c>
    </row>
    <row r="4337" spans="1:4" x14ac:dyDescent="0.3">
      <c r="A4337" s="5">
        <v>123468503</v>
      </c>
      <c r="B4337" s="2" t="s">
        <v>4505</v>
      </c>
      <c r="C4337" s="2" t="s">
        <v>4995</v>
      </c>
      <c r="D4337" s="2">
        <v>1</v>
      </c>
    </row>
    <row r="4338" spans="1:4" x14ac:dyDescent="0.3">
      <c r="A4338" s="5">
        <v>123468503</v>
      </c>
      <c r="B4338" s="2" t="s">
        <v>4505</v>
      </c>
      <c r="C4338" s="2" t="s">
        <v>4974</v>
      </c>
      <c r="D4338" s="2">
        <v>23</v>
      </c>
    </row>
    <row r="4339" spans="1:4" x14ac:dyDescent="0.3">
      <c r="A4339" s="5">
        <v>123468503</v>
      </c>
      <c r="B4339" s="2" t="s">
        <v>4505</v>
      </c>
      <c r="C4339" s="2" t="s">
        <v>4958</v>
      </c>
      <c r="D4339" s="2">
        <v>1</v>
      </c>
    </row>
    <row r="4340" spans="1:4" x14ac:dyDescent="0.3">
      <c r="A4340" s="5">
        <v>123468503</v>
      </c>
      <c r="B4340" s="2" t="s">
        <v>4505</v>
      </c>
      <c r="C4340" s="2" t="s">
        <v>5009</v>
      </c>
      <c r="D4340" s="2">
        <v>1</v>
      </c>
    </row>
    <row r="4341" spans="1:4" x14ac:dyDescent="0.3">
      <c r="A4341" s="5">
        <v>123468503</v>
      </c>
      <c r="B4341" s="2" t="s">
        <v>4505</v>
      </c>
      <c r="C4341" s="2" t="s">
        <v>5002</v>
      </c>
      <c r="D4341" s="2">
        <v>1</v>
      </c>
    </row>
    <row r="4342" spans="1:4" x14ac:dyDescent="0.3">
      <c r="A4342" s="5">
        <v>123468503</v>
      </c>
      <c r="B4342" s="2" t="s">
        <v>4505</v>
      </c>
      <c r="C4342" s="2" t="s">
        <v>5011</v>
      </c>
      <c r="D4342" s="2">
        <v>1</v>
      </c>
    </row>
    <row r="4343" spans="1:4" x14ac:dyDescent="0.3">
      <c r="A4343" s="5">
        <v>123468503</v>
      </c>
      <c r="B4343" s="2" t="s">
        <v>4505</v>
      </c>
      <c r="C4343" s="2" t="s">
        <v>4971</v>
      </c>
      <c r="D4343" s="2">
        <v>5</v>
      </c>
    </row>
    <row r="4344" spans="1:4" x14ac:dyDescent="0.3">
      <c r="A4344" s="5">
        <v>123468503</v>
      </c>
      <c r="B4344" s="2" t="s">
        <v>4505</v>
      </c>
      <c r="C4344" s="2" t="s">
        <v>4968</v>
      </c>
      <c r="D4344" s="2">
        <v>2</v>
      </c>
    </row>
    <row r="4345" spans="1:4" x14ac:dyDescent="0.3">
      <c r="A4345" s="5">
        <v>123468503</v>
      </c>
      <c r="B4345" s="2" t="s">
        <v>4505</v>
      </c>
      <c r="C4345" s="2" t="s">
        <v>4961</v>
      </c>
      <c r="D4345" s="2">
        <v>75</v>
      </c>
    </row>
    <row r="4346" spans="1:4" x14ac:dyDescent="0.3">
      <c r="A4346" s="5">
        <v>123468503</v>
      </c>
      <c r="B4346" s="2" t="s">
        <v>4505</v>
      </c>
      <c r="C4346" s="2" t="s">
        <v>4992</v>
      </c>
      <c r="D4346" s="2">
        <v>3</v>
      </c>
    </row>
    <row r="4347" spans="1:4" x14ac:dyDescent="0.3">
      <c r="A4347" s="5">
        <v>123468503</v>
      </c>
      <c r="B4347" s="2" t="s">
        <v>4505</v>
      </c>
      <c r="C4347" s="2" t="s">
        <v>5031</v>
      </c>
      <c r="D4347" s="2">
        <v>2</v>
      </c>
    </row>
    <row r="4348" spans="1:4" x14ac:dyDescent="0.3">
      <c r="A4348" s="5">
        <v>123468503</v>
      </c>
      <c r="B4348" s="2" t="s">
        <v>4505</v>
      </c>
      <c r="C4348" s="2" t="s">
        <v>4978</v>
      </c>
      <c r="D4348" s="2">
        <v>3</v>
      </c>
    </row>
    <row r="4349" spans="1:4" x14ac:dyDescent="0.3">
      <c r="A4349" s="5">
        <v>123468503</v>
      </c>
      <c r="B4349" s="2" t="s">
        <v>4505</v>
      </c>
      <c r="C4349" s="2" t="s">
        <v>4993</v>
      </c>
      <c r="D4349" s="2">
        <v>1</v>
      </c>
    </row>
    <row r="4350" spans="1:4" x14ac:dyDescent="0.3">
      <c r="A4350" s="5">
        <v>123468603</v>
      </c>
      <c r="B4350" s="2" t="s">
        <v>4512</v>
      </c>
      <c r="C4350" s="2" t="s">
        <v>4972</v>
      </c>
      <c r="D4350" s="2">
        <v>1</v>
      </c>
    </row>
    <row r="4351" spans="1:4" x14ac:dyDescent="0.3">
      <c r="A4351" s="5">
        <v>123468603</v>
      </c>
      <c r="B4351" s="2" t="s">
        <v>4512</v>
      </c>
      <c r="C4351" s="2" t="s">
        <v>5006</v>
      </c>
      <c r="D4351" s="2">
        <v>6</v>
      </c>
    </row>
    <row r="4352" spans="1:4" x14ac:dyDescent="0.3">
      <c r="A4352" s="5">
        <v>123468603</v>
      </c>
      <c r="B4352" s="2" t="s">
        <v>4512</v>
      </c>
      <c r="C4352" s="2" t="s">
        <v>5001</v>
      </c>
      <c r="D4352" s="2">
        <v>1</v>
      </c>
    </row>
    <row r="4353" spans="1:4" x14ac:dyDescent="0.3">
      <c r="A4353" s="5">
        <v>123468603</v>
      </c>
      <c r="B4353" s="2" t="s">
        <v>4512</v>
      </c>
      <c r="C4353" s="2" t="s">
        <v>4987</v>
      </c>
      <c r="D4353" s="2">
        <v>1</v>
      </c>
    </row>
    <row r="4354" spans="1:4" x14ac:dyDescent="0.3">
      <c r="A4354" s="5">
        <v>123468603</v>
      </c>
      <c r="B4354" s="2" t="s">
        <v>4512</v>
      </c>
      <c r="C4354" s="2" t="s">
        <v>4970</v>
      </c>
      <c r="D4354" s="2">
        <v>2</v>
      </c>
    </row>
    <row r="4355" spans="1:4" x14ac:dyDescent="0.3">
      <c r="A4355" s="5">
        <v>123468603</v>
      </c>
      <c r="B4355" s="2" t="s">
        <v>4512</v>
      </c>
      <c r="C4355" s="2" t="s">
        <v>5009</v>
      </c>
      <c r="D4355" s="2">
        <v>1</v>
      </c>
    </row>
    <row r="4356" spans="1:4" x14ac:dyDescent="0.3">
      <c r="A4356" s="5">
        <v>123468603</v>
      </c>
      <c r="B4356" s="2" t="s">
        <v>4512</v>
      </c>
      <c r="C4356" s="2" t="s">
        <v>4961</v>
      </c>
      <c r="D4356" s="2">
        <v>9</v>
      </c>
    </row>
    <row r="4357" spans="1:4" x14ac:dyDescent="0.3">
      <c r="A4357" s="5">
        <v>123468603</v>
      </c>
      <c r="B4357" s="2" t="s">
        <v>4512</v>
      </c>
      <c r="C4357" s="2" t="s">
        <v>4960</v>
      </c>
      <c r="D4357" s="2">
        <v>1</v>
      </c>
    </row>
    <row r="4358" spans="1:4" x14ac:dyDescent="0.3">
      <c r="A4358" s="5">
        <v>103029203</v>
      </c>
      <c r="B4358" s="2" t="s">
        <v>4523</v>
      </c>
      <c r="C4358" s="2" t="s">
        <v>4981</v>
      </c>
      <c r="D4358" s="2">
        <v>3</v>
      </c>
    </row>
    <row r="4359" spans="1:4" x14ac:dyDescent="0.3">
      <c r="A4359" s="5">
        <v>103029203</v>
      </c>
      <c r="B4359" s="2" t="s">
        <v>4523</v>
      </c>
      <c r="C4359" s="2" t="s">
        <v>4966</v>
      </c>
      <c r="D4359" s="2">
        <v>7</v>
      </c>
    </row>
    <row r="4360" spans="1:4" x14ac:dyDescent="0.3">
      <c r="A4360" s="5">
        <v>103029203</v>
      </c>
      <c r="B4360" s="2" t="s">
        <v>4523</v>
      </c>
      <c r="C4360" s="2" t="s">
        <v>4960</v>
      </c>
      <c r="D4360" s="2">
        <v>1</v>
      </c>
    </row>
    <row r="4361" spans="1:4" x14ac:dyDescent="0.3">
      <c r="A4361" s="5">
        <v>103029203</v>
      </c>
      <c r="B4361" s="2" t="s">
        <v>4523</v>
      </c>
      <c r="C4361" s="2" t="s">
        <v>4967</v>
      </c>
      <c r="D4361" s="2">
        <v>3</v>
      </c>
    </row>
    <row r="4362" spans="1:4" x14ac:dyDescent="0.3">
      <c r="A4362" s="5">
        <v>103029203</v>
      </c>
      <c r="B4362" s="2" t="s">
        <v>4523</v>
      </c>
      <c r="C4362" s="2" t="s">
        <v>5049</v>
      </c>
      <c r="D4362" s="2">
        <v>1</v>
      </c>
    </row>
    <row r="4363" spans="1:4" x14ac:dyDescent="0.3">
      <c r="A4363" s="5">
        <v>103029203</v>
      </c>
      <c r="B4363" s="2" t="s">
        <v>4523</v>
      </c>
      <c r="C4363" s="2" t="s">
        <v>4969</v>
      </c>
      <c r="D4363" s="2">
        <v>1</v>
      </c>
    </row>
    <row r="4364" spans="1:4" x14ac:dyDescent="0.3">
      <c r="A4364" s="5">
        <v>103029203</v>
      </c>
      <c r="B4364" s="2" t="s">
        <v>4523</v>
      </c>
      <c r="C4364" s="2" t="s">
        <v>5020</v>
      </c>
      <c r="D4364" s="2">
        <v>1</v>
      </c>
    </row>
    <row r="4365" spans="1:4" x14ac:dyDescent="0.3">
      <c r="A4365" s="5">
        <v>103029203</v>
      </c>
      <c r="B4365" s="2" t="s">
        <v>4523</v>
      </c>
      <c r="C4365" s="2" t="s">
        <v>4970</v>
      </c>
      <c r="D4365" s="2">
        <v>16</v>
      </c>
    </row>
    <row r="4366" spans="1:4" x14ac:dyDescent="0.3">
      <c r="A4366" s="5">
        <v>103029203</v>
      </c>
      <c r="B4366" s="2" t="s">
        <v>4523</v>
      </c>
      <c r="C4366" s="2" t="s">
        <v>4976</v>
      </c>
      <c r="D4366" s="2">
        <v>1</v>
      </c>
    </row>
    <row r="4367" spans="1:4" x14ac:dyDescent="0.3">
      <c r="A4367" s="5">
        <v>103029203</v>
      </c>
      <c r="B4367" s="2" t="s">
        <v>4523</v>
      </c>
      <c r="C4367" s="2" t="s">
        <v>4985</v>
      </c>
      <c r="D4367" s="2">
        <v>1</v>
      </c>
    </row>
    <row r="4368" spans="1:4" x14ac:dyDescent="0.3">
      <c r="A4368" s="5">
        <v>103029203</v>
      </c>
      <c r="B4368" s="2" t="s">
        <v>4523</v>
      </c>
      <c r="C4368" s="2" t="s">
        <v>4965</v>
      </c>
      <c r="D4368" s="2">
        <v>2</v>
      </c>
    </row>
    <row r="4369" spans="1:4" x14ac:dyDescent="0.3">
      <c r="A4369" s="5">
        <v>103029203</v>
      </c>
      <c r="B4369" s="2" t="s">
        <v>4523</v>
      </c>
      <c r="C4369" s="2" t="s">
        <v>4987</v>
      </c>
      <c r="D4369" s="2">
        <v>1</v>
      </c>
    </row>
    <row r="4370" spans="1:4" x14ac:dyDescent="0.3">
      <c r="A4370" s="5">
        <v>103029203</v>
      </c>
      <c r="B4370" s="2" t="s">
        <v>4523</v>
      </c>
      <c r="C4370" s="2" t="s">
        <v>4984</v>
      </c>
      <c r="D4370" s="2">
        <v>3</v>
      </c>
    </row>
    <row r="4371" spans="1:4" x14ac:dyDescent="0.3">
      <c r="A4371" s="5">
        <v>103029203</v>
      </c>
      <c r="B4371" s="2" t="s">
        <v>4523</v>
      </c>
      <c r="C4371" s="2" t="s">
        <v>5084</v>
      </c>
      <c r="D4371" s="2">
        <v>2</v>
      </c>
    </row>
    <row r="4372" spans="1:4" x14ac:dyDescent="0.3">
      <c r="A4372" s="5">
        <v>103029203</v>
      </c>
      <c r="B4372" s="2" t="s">
        <v>4523</v>
      </c>
      <c r="C4372" s="2" t="s">
        <v>4971</v>
      </c>
      <c r="D4372" s="2">
        <v>3</v>
      </c>
    </row>
    <row r="4373" spans="1:4" x14ac:dyDescent="0.3">
      <c r="A4373" s="5">
        <v>103029203</v>
      </c>
      <c r="B4373" s="2" t="s">
        <v>4523</v>
      </c>
      <c r="C4373" s="2" t="s">
        <v>5026</v>
      </c>
      <c r="D4373" s="2">
        <v>4</v>
      </c>
    </row>
    <row r="4374" spans="1:4" x14ac:dyDescent="0.3">
      <c r="A4374" s="5">
        <v>103029203</v>
      </c>
      <c r="B4374" s="2" t="s">
        <v>4523</v>
      </c>
      <c r="C4374" s="2" t="s">
        <v>4978</v>
      </c>
      <c r="D4374" s="2">
        <v>3</v>
      </c>
    </row>
    <row r="4375" spans="1:4" x14ac:dyDescent="0.3">
      <c r="A4375" s="5">
        <v>103029203</v>
      </c>
      <c r="B4375" s="2" t="s">
        <v>4523</v>
      </c>
      <c r="C4375" s="2" t="s">
        <v>4961</v>
      </c>
      <c r="D4375" s="2">
        <v>10</v>
      </c>
    </row>
    <row r="4376" spans="1:4" x14ac:dyDescent="0.3">
      <c r="A4376" s="5">
        <v>103029203</v>
      </c>
      <c r="B4376" s="2" t="s">
        <v>4523</v>
      </c>
      <c r="C4376" s="2" t="s">
        <v>5003</v>
      </c>
      <c r="D4376" s="2">
        <v>3</v>
      </c>
    </row>
    <row r="4377" spans="1:4" x14ac:dyDescent="0.3">
      <c r="A4377" s="5">
        <v>103029203</v>
      </c>
      <c r="B4377" s="2" t="s">
        <v>4523</v>
      </c>
      <c r="C4377" s="2" t="s">
        <v>4995</v>
      </c>
      <c r="D4377" s="2">
        <v>3</v>
      </c>
    </row>
    <row r="4378" spans="1:4" x14ac:dyDescent="0.3">
      <c r="A4378" s="5">
        <v>103029203</v>
      </c>
      <c r="B4378" s="2" t="s">
        <v>4523</v>
      </c>
      <c r="C4378" s="2" t="s">
        <v>5029</v>
      </c>
      <c r="D4378" s="2">
        <v>5</v>
      </c>
    </row>
    <row r="4379" spans="1:4" x14ac:dyDescent="0.3">
      <c r="A4379" s="5">
        <v>103029203</v>
      </c>
      <c r="B4379" s="2" t="s">
        <v>4523</v>
      </c>
      <c r="C4379" s="2" t="s">
        <v>4993</v>
      </c>
      <c r="D4379" s="2">
        <v>2</v>
      </c>
    </row>
    <row r="4380" spans="1:4" x14ac:dyDescent="0.3">
      <c r="A4380" s="5">
        <v>103029203</v>
      </c>
      <c r="B4380" s="2" t="s">
        <v>4523</v>
      </c>
      <c r="C4380" s="2" t="s">
        <v>5008</v>
      </c>
      <c r="D4380" s="2">
        <v>7</v>
      </c>
    </row>
    <row r="4381" spans="1:4" x14ac:dyDescent="0.3">
      <c r="A4381" s="5">
        <v>103029203</v>
      </c>
      <c r="B4381" s="2" t="s">
        <v>4523</v>
      </c>
      <c r="C4381" s="2" t="s">
        <v>4973</v>
      </c>
      <c r="D4381" s="2">
        <v>9</v>
      </c>
    </row>
    <row r="4382" spans="1:4" x14ac:dyDescent="0.3">
      <c r="A4382" s="5">
        <v>103029203</v>
      </c>
      <c r="B4382" s="2" t="s">
        <v>4523</v>
      </c>
      <c r="C4382" s="2" t="s">
        <v>4974</v>
      </c>
      <c r="D4382" s="2">
        <v>7</v>
      </c>
    </row>
    <row r="4383" spans="1:4" x14ac:dyDescent="0.3">
      <c r="A4383" s="5">
        <v>102023080</v>
      </c>
      <c r="B4383" s="2" t="s">
        <v>4535</v>
      </c>
      <c r="C4383" s="2" t="s">
        <v>5088</v>
      </c>
      <c r="D4383" s="2">
        <v>1</v>
      </c>
    </row>
    <row r="4384" spans="1:4" x14ac:dyDescent="0.3">
      <c r="A4384" s="5">
        <v>102023080</v>
      </c>
      <c r="B4384" s="2" t="s">
        <v>4535</v>
      </c>
      <c r="C4384" s="2" t="s">
        <v>5114</v>
      </c>
      <c r="D4384" s="2">
        <v>1</v>
      </c>
    </row>
    <row r="4385" spans="1:4" x14ac:dyDescent="0.3">
      <c r="A4385" s="5">
        <v>102023080</v>
      </c>
      <c r="B4385" s="2" t="s">
        <v>4535</v>
      </c>
      <c r="C4385" s="2" t="s">
        <v>4977</v>
      </c>
      <c r="D4385" s="2">
        <v>2</v>
      </c>
    </row>
    <row r="4386" spans="1:4" x14ac:dyDescent="0.3">
      <c r="A4386" s="5">
        <v>119358403</v>
      </c>
      <c r="B4386" s="2" t="s">
        <v>4537</v>
      </c>
      <c r="C4386" s="2" t="s">
        <v>4966</v>
      </c>
      <c r="D4386" s="2">
        <v>1</v>
      </c>
    </row>
    <row r="4387" spans="1:4" x14ac:dyDescent="0.3">
      <c r="A4387" s="5">
        <v>119358403</v>
      </c>
      <c r="B4387" s="2" t="s">
        <v>4537</v>
      </c>
      <c r="C4387" s="2" t="s">
        <v>4970</v>
      </c>
      <c r="D4387" s="2">
        <v>4</v>
      </c>
    </row>
    <row r="4388" spans="1:4" x14ac:dyDescent="0.3">
      <c r="A4388" s="5">
        <v>119358403</v>
      </c>
      <c r="B4388" s="2" t="s">
        <v>4537</v>
      </c>
      <c r="C4388" s="2" t="s">
        <v>4961</v>
      </c>
      <c r="D4388" s="2">
        <v>16</v>
      </c>
    </row>
    <row r="4389" spans="1:4" x14ac:dyDescent="0.3">
      <c r="A4389" s="5">
        <v>119358403</v>
      </c>
      <c r="B4389" s="2" t="s">
        <v>4537</v>
      </c>
      <c r="C4389" s="2" t="s">
        <v>5039</v>
      </c>
      <c r="D4389" s="2">
        <v>2</v>
      </c>
    </row>
    <row r="4390" spans="1:4" x14ac:dyDescent="0.3">
      <c r="A4390" s="5">
        <v>119358403</v>
      </c>
      <c r="B4390" s="2" t="s">
        <v>4537</v>
      </c>
      <c r="C4390" s="2" t="s">
        <v>4976</v>
      </c>
      <c r="D4390" s="2">
        <v>1</v>
      </c>
    </row>
    <row r="4391" spans="1:4" x14ac:dyDescent="0.3">
      <c r="A4391" s="5">
        <v>119358403</v>
      </c>
      <c r="B4391" s="2" t="s">
        <v>4537</v>
      </c>
      <c r="C4391" s="2" t="s">
        <v>4995</v>
      </c>
      <c r="D4391" s="2">
        <v>1</v>
      </c>
    </row>
    <row r="4392" spans="1:4" x14ac:dyDescent="0.3">
      <c r="A4392" s="5">
        <v>141019741</v>
      </c>
      <c r="B4392" s="2" t="s">
        <v>4546</v>
      </c>
      <c r="C4392" s="2" t="s">
        <v>4961</v>
      </c>
      <c r="D4392" s="2">
        <v>47</v>
      </c>
    </row>
    <row r="4393" spans="1:4" x14ac:dyDescent="0.3">
      <c r="A4393" s="5">
        <v>125233517</v>
      </c>
      <c r="B4393" s="2" t="s">
        <v>4548</v>
      </c>
      <c r="C4393" s="2" t="s">
        <v>5011</v>
      </c>
      <c r="D4393" s="2">
        <v>1</v>
      </c>
    </row>
    <row r="4394" spans="1:4" x14ac:dyDescent="0.3">
      <c r="A4394" s="5">
        <v>125233517</v>
      </c>
      <c r="B4394" s="2" t="s">
        <v>4548</v>
      </c>
      <c r="C4394" s="2" t="s">
        <v>4979</v>
      </c>
      <c r="D4394" s="2">
        <v>1</v>
      </c>
    </row>
    <row r="4395" spans="1:4" x14ac:dyDescent="0.3">
      <c r="A4395" s="5">
        <v>125233517</v>
      </c>
      <c r="B4395" s="2" t="s">
        <v>4548</v>
      </c>
      <c r="C4395" s="2" t="s">
        <v>4996</v>
      </c>
      <c r="D4395" s="2">
        <v>2</v>
      </c>
    </row>
    <row r="4396" spans="1:4" x14ac:dyDescent="0.3">
      <c r="A4396" s="5">
        <v>125233517</v>
      </c>
      <c r="B4396" s="2" t="s">
        <v>4548</v>
      </c>
      <c r="C4396" s="2" t="s">
        <v>4989</v>
      </c>
      <c r="D4396" s="2">
        <v>3</v>
      </c>
    </row>
    <row r="4397" spans="1:4" x14ac:dyDescent="0.3">
      <c r="A4397" s="5">
        <v>125233517</v>
      </c>
      <c r="B4397" s="2" t="s">
        <v>4548</v>
      </c>
      <c r="C4397" s="2" t="s">
        <v>5012</v>
      </c>
      <c r="D4397" s="2">
        <v>1</v>
      </c>
    </row>
    <row r="4398" spans="1:4" x14ac:dyDescent="0.3">
      <c r="A4398" s="5">
        <v>125233517</v>
      </c>
      <c r="B4398" s="2" t="s">
        <v>4548</v>
      </c>
      <c r="C4398" s="2" t="s">
        <v>5006</v>
      </c>
      <c r="D4398" s="2">
        <v>1</v>
      </c>
    </row>
    <row r="4399" spans="1:4" x14ac:dyDescent="0.3">
      <c r="A4399" s="5">
        <v>125233517</v>
      </c>
      <c r="B4399" s="2" t="s">
        <v>4548</v>
      </c>
      <c r="C4399" s="2" t="s">
        <v>5069</v>
      </c>
      <c r="D4399" s="2">
        <v>1</v>
      </c>
    </row>
    <row r="4400" spans="1:4" x14ac:dyDescent="0.3">
      <c r="A4400" s="5">
        <v>125233517</v>
      </c>
      <c r="B4400" s="2" t="s">
        <v>4548</v>
      </c>
      <c r="C4400" s="2" t="s">
        <v>5151</v>
      </c>
      <c r="D4400" s="2">
        <v>2</v>
      </c>
    </row>
    <row r="4401" spans="1:4" x14ac:dyDescent="0.3">
      <c r="A4401" s="5">
        <v>125233517</v>
      </c>
      <c r="B4401" s="2" t="s">
        <v>4548</v>
      </c>
      <c r="C4401" s="2" t="s">
        <v>4984</v>
      </c>
      <c r="D4401" s="2">
        <v>4</v>
      </c>
    </row>
    <row r="4402" spans="1:4" x14ac:dyDescent="0.3">
      <c r="A4402" s="5">
        <v>125233517</v>
      </c>
      <c r="B4402" s="2" t="s">
        <v>4548</v>
      </c>
      <c r="C4402" s="2" t="s">
        <v>5044</v>
      </c>
      <c r="D4402" s="2">
        <v>2</v>
      </c>
    </row>
    <row r="4403" spans="1:4" x14ac:dyDescent="0.3">
      <c r="A4403" s="5">
        <v>125233517</v>
      </c>
      <c r="B4403" s="2" t="s">
        <v>4548</v>
      </c>
      <c r="C4403" s="2" t="s">
        <v>5088</v>
      </c>
      <c r="D4403" s="2">
        <v>1</v>
      </c>
    </row>
    <row r="4404" spans="1:4" x14ac:dyDescent="0.3">
      <c r="A4404" s="5">
        <v>125233517</v>
      </c>
      <c r="B4404" s="2" t="s">
        <v>4548</v>
      </c>
      <c r="C4404" s="2" t="s">
        <v>4961</v>
      </c>
      <c r="D4404" s="2">
        <v>1</v>
      </c>
    </row>
    <row r="4405" spans="1:4" x14ac:dyDescent="0.3">
      <c r="A4405" s="5">
        <v>119648303</v>
      </c>
      <c r="B4405" s="2" t="s">
        <v>4550</v>
      </c>
      <c r="C4405" s="2" t="s">
        <v>4994</v>
      </c>
      <c r="D4405" s="2">
        <v>1</v>
      </c>
    </row>
    <row r="4406" spans="1:4" x14ac:dyDescent="0.3">
      <c r="A4406" s="5">
        <v>119648303</v>
      </c>
      <c r="B4406" s="2" t="s">
        <v>4550</v>
      </c>
      <c r="C4406" s="2" t="s">
        <v>4974</v>
      </c>
      <c r="D4406" s="2">
        <v>1</v>
      </c>
    </row>
    <row r="4407" spans="1:4" x14ac:dyDescent="0.3">
      <c r="A4407" s="5">
        <v>119648303</v>
      </c>
      <c r="B4407" s="2" t="s">
        <v>4550</v>
      </c>
      <c r="C4407" s="2" t="s">
        <v>4967</v>
      </c>
      <c r="D4407" s="2">
        <v>1</v>
      </c>
    </row>
    <row r="4408" spans="1:4" x14ac:dyDescent="0.3">
      <c r="A4408" s="5">
        <v>119648303</v>
      </c>
      <c r="B4408" s="2" t="s">
        <v>4550</v>
      </c>
      <c r="C4408" s="2" t="s">
        <v>4961</v>
      </c>
      <c r="D4408" s="2">
        <v>9</v>
      </c>
    </row>
    <row r="4409" spans="1:4" x14ac:dyDescent="0.3">
      <c r="A4409" s="5">
        <v>119648303</v>
      </c>
      <c r="B4409" s="2" t="s">
        <v>4550</v>
      </c>
      <c r="C4409" s="2" t="s">
        <v>4976</v>
      </c>
      <c r="D4409" s="2">
        <v>1</v>
      </c>
    </row>
    <row r="4410" spans="1:4" x14ac:dyDescent="0.3">
      <c r="A4410" s="5">
        <v>125239603</v>
      </c>
      <c r="B4410" s="2" t="s">
        <v>4559</v>
      </c>
      <c r="C4410" s="2" t="s">
        <v>4967</v>
      </c>
      <c r="D4410" s="2">
        <v>1</v>
      </c>
    </row>
    <row r="4411" spans="1:4" x14ac:dyDescent="0.3">
      <c r="A4411" s="5">
        <v>125239603</v>
      </c>
      <c r="B4411" s="2" t="s">
        <v>4559</v>
      </c>
      <c r="C4411" s="2" t="s">
        <v>4970</v>
      </c>
      <c r="D4411" s="2">
        <v>31</v>
      </c>
    </row>
    <row r="4412" spans="1:4" x14ac:dyDescent="0.3">
      <c r="A4412" s="5">
        <v>125239603</v>
      </c>
      <c r="B4412" s="2" t="s">
        <v>4559</v>
      </c>
      <c r="C4412" s="2" t="s">
        <v>5087</v>
      </c>
      <c r="D4412" s="2">
        <v>1</v>
      </c>
    </row>
    <row r="4413" spans="1:4" x14ac:dyDescent="0.3">
      <c r="A4413" s="5">
        <v>125239603</v>
      </c>
      <c r="B4413" s="2" t="s">
        <v>4559</v>
      </c>
      <c r="C4413" s="2" t="s">
        <v>4974</v>
      </c>
      <c r="D4413" s="2">
        <v>2</v>
      </c>
    </row>
    <row r="4414" spans="1:4" x14ac:dyDescent="0.3">
      <c r="A4414" s="5">
        <v>125239603</v>
      </c>
      <c r="B4414" s="2" t="s">
        <v>4559</v>
      </c>
      <c r="C4414" s="2" t="s">
        <v>4958</v>
      </c>
      <c r="D4414" s="2">
        <v>1</v>
      </c>
    </row>
    <row r="4415" spans="1:4" x14ac:dyDescent="0.3">
      <c r="A4415" s="5">
        <v>125239603</v>
      </c>
      <c r="B4415" s="2" t="s">
        <v>4559</v>
      </c>
      <c r="C4415" s="2" t="s">
        <v>4961</v>
      </c>
      <c r="D4415" s="2">
        <v>1</v>
      </c>
    </row>
    <row r="4416" spans="1:4" x14ac:dyDescent="0.3">
      <c r="A4416" s="5">
        <v>125239603</v>
      </c>
      <c r="B4416" s="2" t="s">
        <v>4559</v>
      </c>
      <c r="C4416" s="2" t="s">
        <v>4988</v>
      </c>
      <c r="D4416" s="2">
        <v>1</v>
      </c>
    </row>
    <row r="4417" spans="1:4" x14ac:dyDescent="0.3">
      <c r="A4417" s="5">
        <v>125239603</v>
      </c>
      <c r="B4417" s="2" t="s">
        <v>4559</v>
      </c>
      <c r="C4417" s="2" t="s">
        <v>4962</v>
      </c>
      <c r="D4417" s="2">
        <v>3</v>
      </c>
    </row>
    <row r="4418" spans="1:4" x14ac:dyDescent="0.3">
      <c r="A4418" s="5">
        <v>125239603</v>
      </c>
      <c r="B4418" s="2" t="s">
        <v>4559</v>
      </c>
      <c r="C4418" s="2" t="s">
        <v>5026</v>
      </c>
      <c r="D4418" s="2">
        <v>1</v>
      </c>
    </row>
    <row r="4419" spans="1:4" x14ac:dyDescent="0.3">
      <c r="A4419" s="5">
        <v>125239603</v>
      </c>
      <c r="B4419" s="2" t="s">
        <v>4559</v>
      </c>
      <c r="C4419" s="2" t="s">
        <v>4995</v>
      </c>
      <c r="D4419" s="2">
        <v>3</v>
      </c>
    </row>
    <row r="4420" spans="1:4" x14ac:dyDescent="0.3">
      <c r="A4420" s="5">
        <v>125239603</v>
      </c>
      <c r="B4420" s="2" t="s">
        <v>4559</v>
      </c>
      <c r="C4420" s="2" t="s">
        <v>4960</v>
      </c>
      <c r="D4420" s="2">
        <v>2</v>
      </c>
    </row>
    <row r="4421" spans="1:4" x14ac:dyDescent="0.3">
      <c r="A4421" s="5">
        <v>125239603</v>
      </c>
      <c r="B4421" s="2" t="s">
        <v>4559</v>
      </c>
      <c r="C4421" s="2" t="s">
        <v>4973</v>
      </c>
      <c r="D4421" s="2">
        <v>1</v>
      </c>
    </row>
    <row r="4422" spans="1:4" x14ac:dyDescent="0.3">
      <c r="A4422" s="5">
        <v>105628302</v>
      </c>
      <c r="B4422" s="2" t="s">
        <v>4570</v>
      </c>
      <c r="C4422" s="2" t="s">
        <v>4970</v>
      </c>
      <c r="D4422" s="2">
        <v>1</v>
      </c>
    </row>
    <row r="4423" spans="1:4" x14ac:dyDescent="0.3">
      <c r="A4423" s="5">
        <v>105628302</v>
      </c>
      <c r="B4423" s="2" t="s">
        <v>4570</v>
      </c>
      <c r="C4423" s="2" t="s">
        <v>4975</v>
      </c>
      <c r="D4423" s="2">
        <v>2</v>
      </c>
    </row>
    <row r="4424" spans="1:4" x14ac:dyDescent="0.3">
      <c r="A4424" s="5">
        <v>105628302</v>
      </c>
      <c r="B4424" s="2" t="s">
        <v>4570</v>
      </c>
      <c r="C4424" s="2" t="s">
        <v>4961</v>
      </c>
      <c r="D4424" s="2">
        <v>3</v>
      </c>
    </row>
    <row r="4425" spans="1:4" x14ac:dyDescent="0.3">
      <c r="A4425" s="5">
        <v>116498003</v>
      </c>
      <c r="B4425" s="2" t="s">
        <v>4580</v>
      </c>
      <c r="C4425" s="2" t="s">
        <v>4961</v>
      </c>
      <c r="D4425" s="2">
        <v>3</v>
      </c>
    </row>
    <row r="4426" spans="1:4" x14ac:dyDescent="0.3">
      <c r="A4426" s="5">
        <v>113369003</v>
      </c>
      <c r="B4426" s="2" t="s">
        <v>4585</v>
      </c>
      <c r="C4426" s="2" t="s">
        <v>4963</v>
      </c>
      <c r="D4426" s="2">
        <v>1</v>
      </c>
    </row>
    <row r="4427" spans="1:4" x14ac:dyDescent="0.3">
      <c r="A4427" s="5">
        <v>113369003</v>
      </c>
      <c r="B4427" s="2" t="s">
        <v>4585</v>
      </c>
      <c r="C4427" s="2" t="s">
        <v>4967</v>
      </c>
      <c r="D4427" s="2">
        <v>1</v>
      </c>
    </row>
    <row r="4428" spans="1:4" x14ac:dyDescent="0.3">
      <c r="A4428" s="5">
        <v>113369003</v>
      </c>
      <c r="B4428" s="2" t="s">
        <v>4585</v>
      </c>
      <c r="C4428" s="2" t="s">
        <v>4981</v>
      </c>
      <c r="D4428" s="2">
        <v>1</v>
      </c>
    </row>
    <row r="4429" spans="1:4" x14ac:dyDescent="0.3">
      <c r="A4429" s="5">
        <v>113369003</v>
      </c>
      <c r="B4429" s="2" t="s">
        <v>4585</v>
      </c>
      <c r="C4429" s="2" t="s">
        <v>5029</v>
      </c>
      <c r="D4429" s="2">
        <v>1</v>
      </c>
    </row>
    <row r="4430" spans="1:4" x14ac:dyDescent="0.3">
      <c r="A4430" s="5">
        <v>113369003</v>
      </c>
      <c r="B4430" s="2" t="s">
        <v>4585</v>
      </c>
      <c r="C4430" s="2" t="s">
        <v>5085</v>
      </c>
      <c r="D4430" s="2">
        <v>1</v>
      </c>
    </row>
    <row r="4431" spans="1:4" x14ac:dyDescent="0.3">
      <c r="A4431" s="5">
        <v>113369003</v>
      </c>
      <c r="B4431" s="2" t="s">
        <v>4585</v>
      </c>
      <c r="C4431" s="2" t="s">
        <v>4995</v>
      </c>
      <c r="D4431" s="2">
        <v>3</v>
      </c>
    </row>
    <row r="4432" spans="1:4" x14ac:dyDescent="0.3">
      <c r="A4432" s="5">
        <v>113369003</v>
      </c>
      <c r="B4432" s="2" t="s">
        <v>4585</v>
      </c>
      <c r="C4432" s="2" t="s">
        <v>4977</v>
      </c>
      <c r="D4432" s="2">
        <v>4</v>
      </c>
    </row>
    <row r="4433" spans="1:4" x14ac:dyDescent="0.3">
      <c r="A4433" s="5">
        <v>113369003</v>
      </c>
      <c r="B4433" s="2" t="s">
        <v>4585</v>
      </c>
      <c r="C4433" s="2" t="s">
        <v>4974</v>
      </c>
      <c r="D4433" s="2">
        <v>5</v>
      </c>
    </row>
    <row r="4434" spans="1:4" x14ac:dyDescent="0.3">
      <c r="A4434" s="5">
        <v>113369003</v>
      </c>
      <c r="B4434" s="2" t="s">
        <v>4585</v>
      </c>
      <c r="C4434" s="2" t="s">
        <v>4965</v>
      </c>
      <c r="D4434" s="2">
        <v>1</v>
      </c>
    </row>
    <row r="4435" spans="1:4" x14ac:dyDescent="0.3">
      <c r="A4435" s="5">
        <v>113369003</v>
      </c>
      <c r="B4435" s="2" t="s">
        <v>4585</v>
      </c>
      <c r="C4435" s="2" t="s">
        <v>4961</v>
      </c>
      <c r="D4435" s="2">
        <v>25</v>
      </c>
    </row>
    <row r="4436" spans="1:4" x14ac:dyDescent="0.3">
      <c r="A4436" s="5">
        <v>101638803</v>
      </c>
      <c r="B4436" s="2" t="s">
        <v>4598</v>
      </c>
      <c r="C4436" s="2" t="s">
        <v>4996</v>
      </c>
      <c r="D4436" s="2">
        <v>1</v>
      </c>
    </row>
    <row r="4437" spans="1:4" x14ac:dyDescent="0.3">
      <c r="A4437" s="5">
        <v>101638803</v>
      </c>
      <c r="B4437" s="2" t="s">
        <v>4598</v>
      </c>
      <c r="C4437" s="2" t="s">
        <v>5013</v>
      </c>
      <c r="D4437" s="2">
        <v>1</v>
      </c>
    </row>
    <row r="4438" spans="1:4" x14ac:dyDescent="0.3">
      <c r="A4438" s="5">
        <v>101638803</v>
      </c>
      <c r="B4438" s="2" t="s">
        <v>4598</v>
      </c>
      <c r="C4438" s="2" t="s">
        <v>5170</v>
      </c>
      <c r="D4438" s="2">
        <v>2</v>
      </c>
    </row>
    <row r="4439" spans="1:4" x14ac:dyDescent="0.3">
      <c r="A4439" s="5">
        <v>101638803</v>
      </c>
      <c r="B4439" s="2" t="s">
        <v>4598</v>
      </c>
      <c r="C4439" s="2" t="s">
        <v>4961</v>
      </c>
      <c r="D4439" s="2">
        <v>27</v>
      </c>
    </row>
    <row r="4440" spans="1:4" x14ac:dyDescent="0.3">
      <c r="A4440" s="5">
        <v>101638803</v>
      </c>
      <c r="B4440" s="2" t="s">
        <v>4598</v>
      </c>
      <c r="C4440" s="2" t="s">
        <v>4995</v>
      </c>
      <c r="D4440" s="2">
        <v>1</v>
      </c>
    </row>
    <row r="4441" spans="1:4" x14ac:dyDescent="0.3">
      <c r="A4441" s="5">
        <v>105259703</v>
      </c>
      <c r="B4441" s="2" t="s">
        <v>4605</v>
      </c>
      <c r="C4441" s="2" t="s">
        <v>4967</v>
      </c>
      <c r="D4441" s="2">
        <v>1</v>
      </c>
    </row>
    <row r="4442" spans="1:4" x14ac:dyDescent="0.3">
      <c r="A4442" s="5">
        <v>105259703</v>
      </c>
      <c r="B4442" s="2" t="s">
        <v>4605</v>
      </c>
      <c r="C4442" s="2" t="s">
        <v>4974</v>
      </c>
      <c r="D4442" s="2">
        <v>1</v>
      </c>
    </row>
    <row r="4443" spans="1:4" x14ac:dyDescent="0.3">
      <c r="A4443" s="5">
        <v>105259703</v>
      </c>
      <c r="B4443" s="2" t="s">
        <v>4605</v>
      </c>
      <c r="C4443" s="2" t="s">
        <v>5006</v>
      </c>
      <c r="D4443" s="2">
        <v>1</v>
      </c>
    </row>
    <row r="4444" spans="1:4" x14ac:dyDescent="0.3">
      <c r="A4444" s="5">
        <v>119648703</v>
      </c>
      <c r="B4444" s="2" t="s">
        <v>4610</v>
      </c>
      <c r="C4444" s="2" t="s">
        <v>4976</v>
      </c>
      <c r="D4444" s="2">
        <v>1</v>
      </c>
    </row>
    <row r="4445" spans="1:4" x14ac:dyDescent="0.3">
      <c r="A4445" s="5">
        <v>119648703</v>
      </c>
      <c r="B4445" s="2" t="s">
        <v>4610</v>
      </c>
      <c r="C4445" s="2" t="s">
        <v>5071</v>
      </c>
      <c r="D4445" s="2">
        <v>1</v>
      </c>
    </row>
    <row r="4446" spans="1:4" x14ac:dyDescent="0.3">
      <c r="A4446" s="5">
        <v>119648703</v>
      </c>
      <c r="B4446" s="2" t="s">
        <v>4610</v>
      </c>
      <c r="C4446" s="2" t="s">
        <v>4995</v>
      </c>
      <c r="D4446" s="2">
        <v>2</v>
      </c>
    </row>
    <row r="4447" spans="1:4" x14ac:dyDescent="0.3">
      <c r="A4447" s="5">
        <v>119648703</v>
      </c>
      <c r="B4447" s="2" t="s">
        <v>4610</v>
      </c>
      <c r="C4447" s="2" t="s">
        <v>4974</v>
      </c>
      <c r="D4447" s="2">
        <v>2</v>
      </c>
    </row>
    <row r="4448" spans="1:4" x14ac:dyDescent="0.3">
      <c r="A4448" s="5">
        <v>119648703</v>
      </c>
      <c r="B4448" s="2" t="s">
        <v>4610</v>
      </c>
      <c r="C4448" s="2" t="s">
        <v>5039</v>
      </c>
      <c r="D4448" s="2">
        <v>1</v>
      </c>
    </row>
    <row r="4449" spans="1:4" x14ac:dyDescent="0.3">
      <c r="A4449" s="5">
        <v>119648703</v>
      </c>
      <c r="B4449" s="2" t="s">
        <v>4610</v>
      </c>
      <c r="C4449" s="2" t="s">
        <v>4984</v>
      </c>
      <c r="D4449" s="2">
        <v>1</v>
      </c>
    </row>
    <row r="4450" spans="1:4" x14ac:dyDescent="0.3">
      <c r="A4450" s="5">
        <v>119648703</v>
      </c>
      <c r="B4450" s="2" t="s">
        <v>4610</v>
      </c>
      <c r="C4450" s="2" t="s">
        <v>4961</v>
      </c>
      <c r="D4450" s="2">
        <v>4</v>
      </c>
    </row>
    <row r="4451" spans="1:4" x14ac:dyDescent="0.3">
      <c r="A4451" s="5">
        <v>112289003</v>
      </c>
      <c r="B4451" s="2" t="s">
        <v>4621</v>
      </c>
      <c r="C4451" s="2" t="s">
        <v>4961</v>
      </c>
      <c r="D4451" s="2">
        <v>41</v>
      </c>
    </row>
    <row r="4452" spans="1:4" x14ac:dyDescent="0.3">
      <c r="A4452" s="5">
        <v>112289003</v>
      </c>
      <c r="B4452" s="2" t="s">
        <v>4621</v>
      </c>
      <c r="C4452" s="2" t="s">
        <v>5006</v>
      </c>
      <c r="D4452" s="2">
        <v>4</v>
      </c>
    </row>
    <row r="4453" spans="1:4" x14ac:dyDescent="0.3">
      <c r="A4453" s="5">
        <v>112289003</v>
      </c>
      <c r="B4453" s="2" t="s">
        <v>4621</v>
      </c>
      <c r="C4453" s="2" t="s">
        <v>4995</v>
      </c>
      <c r="D4453" s="2">
        <v>1</v>
      </c>
    </row>
    <row r="4454" spans="1:4" x14ac:dyDescent="0.3">
      <c r="A4454" s="5">
        <v>121139004</v>
      </c>
      <c r="B4454" s="2" t="s">
        <v>4630</v>
      </c>
      <c r="C4454" s="2" t="s">
        <v>4961</v>
      </c>
      <c r="D4454" s="2">
        <v>2</v>
      </c>
    </row>
    <row r="4455" spans="1:4" x14ac:dyDescent="0.3">
      <c r="A4455" s="5">
        <v>103029403</v>
      </c>
      <c r="B4455" s="2" t="s">
        <v>4635</v>
      </c>
      <c r="C4455" s="2" t="s">
        <v>4965</v>
      </c>
      <c r="D4455" s="2">
        <v>1</v>
      </c>
    </row>
    <row r="4456" spans="1:4" x14ac:dyDescent="0.3">
      <c r="A4456" s="5">
        <v>103029403</v>
      </c>
      <c r="B4456" s="2" t="s">
        <v>4635</v>
      </c>
      <c r="C4456" s="2" t="s">
        <v>4986</v>
      </c>
      <c r="D4456" s="2">
        <v>4</v>
      </c>
    </row>
    <row r="4457" spans="1:4" x14ac:dyDescent="0.3">
      <c r="A4457" s="5">
        <v>103029403</v>
      </c>
      <c r="B4457" s="2" t="s">
        <v>4635</v>
      </c>
      <c r="C4457" s="2" t="s">
        <v>4995</v>
      </c>
      <c r="D4457" s="2">
        <v>1</v>
      </c>
    </row>
    <row r="4458" spans="1:4" x14ac:dyDescent="0.3">
      <c r="A4458" s="5">
        <v>103029403</v>
      </c>
      <c r="B4458" s="2" t="s">
        <v>4635</v>
      </c>
      <c r="C4458" s="2" t="s">
        <v>4967</v>
      </c>
      <c r="D4458" s="2">
        <v>2</v>
      </c>
    </row>
    <row r="4459" spans="1:4" x14ac:dyDescent="0.3">
      <c r="A4459" s="5">
        <v>103029403</v>
      </c>
      <c r="B4459" s="2" t="s">
        <v>4635</v>
      </c>
      <c r="C4459" s="2" t="s">
        <v>4976</v>
      </c>
      <c r="D4459" s="2">
        <v>1</v>
      </c>
    </row>
    <row r="4460" spans="1:4" x14ac:dyDescent="0.3">
      <c r="A4460" s="5">
        <v>103029403</v>
      </c>
      <c r="B4460" s="2" t="s">
        <v>4635</v>
      </c>
      <c r="C4460" s="2" t="s">
        <v>5029</v>
      </c>
      <c r="D4460" s="2">
        <v>1</v>
      </c>
    </row>
    <row r="4461" spans="1:4" x14ac:dyDescent="0.3">
      <c r="A4461" s="5">
        <v>103029403</v>
      </c>
      <c r="B4461" s="2" t="s">
        <v>4635</v>
      </c>
      <c r="C4461" s="2" t="s">
        <v>5008</v>
      </c>
      <c r="D4461" s="2">
        <v>1</v>
      </c>
    </row>
    <row r="4462" spans="1:4" x14ac:dyDescent="0.3">
      <c r="A4462" s="5">
        <v>103029403</v>
      </c>
      <c r="B4462" s="2" t="s">
        <v>4635</v>
      </c>
      <c r="C4462" s="2" t="s">
        <v>5003</v>
      </c>
      <c r="D4462" s="2">
        <v>1</v>
      </c>
    </row>
    <row r="4463" spans="1:4" x14ac:dyDescent="0.3">
      <c r="A4463" s="5">
        <v>103029403</v>
      </c>
      <c r="B4463" s="2" t="s">
        <v>4635</v>
      </c>
      <c r="C4463" s="2" t="s">
        <v>4958</v>
      </c>
      <c r="D4463" s="2">
        <v>3</v>
      </c>
    </row>
    <row r="4464" spans="1:4" x14ac:dyDescent="0.3">
      <c r="A4464" s="5">
        <v>103029403</v>
      </c>
      <c r="B4464" s="2" t="s">
        <v>4635</v>
      </c>
      <c r="C4464" s="2" t="s">
        <v>4974</v>
      </c>
      <c r="D4464" s="2">
        <v>4</v>
      </c>
    </row>
    <row r="4465" spans="1:4" x14ac:dyDescent="0.3">
      <c r="A4465" s="5">
        <v>103029403</v>
      </c>
      <c r="B4465" s="2" t="s">
        <v>4635</v>
      </c>
      <c r="C4465" s="2" t="s">
        <v>4973</v>
      </c>
      <c r="D4465" s="2">
        <v>3</v>
      </c>
    </row>
    <row r="4466" spans="1:4" x14ac:dyDescent="0.3">
      <c r="A4466" s="5">
        <v>103029403</v>
      </c>
      <c r="B4466" s="2" t="s">
        <v>4635</v>
      </c>
      <c r="C4466" s="2" t="s">
        <v>4971</v>
      </c>
      <c r="D4466" s="2">
        <v>3</v>
      </c>
    </row>
    <row r="4467" spans="1:4" x14ac:dyDescent="0.3">
      <c r="A4467" s="5">
        <v>103029403</v>
      </c>
      <c r="B4467" s="2" t="s">
        <v>4635</v>
      </c>
      <c r="C4467" s="2" t="s">
        <v>4978</v>
      </c>
      <c r="D4467" s="2">
        <v>1</v>
      </c>
    </row>
    <row r="4468" spans="1:4" x14ac:dyDescent="0.3">
      <c r="A4468" s="5">
        <v>103029403</v>
      </c>
      <c r="B4468" s="2" t="s">
        <v>4635</v>
      </c>
      <c r="C4468" s="2" t="s">
        <v>5087</v>
      </c>
      <c r="D4468" s="2">
        <v>2</v>
      </c>
    </row>
    <row r="4469" spans="1:4" x14ac:dyDescent="0.3">
      <c r="A4469" s="5">
        <v>103029403</v>
      </c>
      <c r="B4469" s="2" t="s">
        <v>4635</v>
      </c>
      <c r="C4469" s="2" t="s">
        <v>4993</v>
      </c>
      <c r="D4469" s="2">
        <v>9</v>
      </c>
    </row>
    <row r="4470" spans="1:4" x14ac:dyDescent="0.3">
      <c r="A4470" s="5">
        <v>103029403</v>
      </c>
      <c r="B4470" s="2" t="s">
        <v>4635</v>
      </c>
      <c r="C4470" s="2" t="s">
        <v>4961</v>
      </c>
      <c r="D4470" s="2">
        <v>13</v>
      </c>
    </row>
    <row r="4471" spans="1:4" x14ac:dyDescent="0.3">
      <c r="A4471" s="5">
        <v>110179003</v>
      </c>
      <c r="B4471" s="2" t="s">
        <v>4644</v>
      </c>
      <c r="C4471" s="2" t="s">
        <v>4961</v>
      </c>
      <c r="D4471" s="2">
        <v>1</v>
      </c>
    </row>
    <row r="4472" spans="1:4" x14ac:dyDescent="0.3">
      <c r="A4472" s="5">
        <v>124159002</v>
      </c>
      <c r="B4472" s="2" t="s">
        <v>4647</v>
      </c>
      <c r="C4472" s="2" t="s">
        <v>4981</v>
      </c>
      <c r="D4472" s="2">
        <v>3</v>
      </c>
    </row>
    <row r="4473" spans="1:4" x14ac:dyDescent="0.3">
      <c r="A4473" s="5">
        <v>124159002</v>
      </c>
      <c r="B4473" s="2" t="s">
        <v>4647</v>
      </c>
      <c r="C4473" s="2" t="s">
        <v>4973</v>
      </c>
      <c r="D4473" s="2">
        <v>2</v>
      </c>
    </row>
    <row r="4474" spans="1:4" x14ac:dyDescent="0.3">
      <c r="A4474" s="5">
        <v>124159002</v>
      </c>
      <c r="B4474" s="2" t="s">
        <v>4647</v>
      </c>
      <c r="C4474" s="2" t="s">
        <v>4970</v>
      </c>
      <c r="D4474" s="2">
        <v>15</v>
      </c>
    </row>
    <row r="4475" spans="1:4" x14ac:dyDescent="0.3">
      <c r="A4475" s="5">
        <v>124159002</v>
      </c>
      <c r="B4475" s="2" t="s">
        <v>4647</v>
      </c>
      <c r="C4475" s="2" t="s">
        <v>4967</v>
      </c>
      <c r="D4475" s="2">
        <v>13</v>
      </c>
    </row>
    <row r="4476" spans="1:4" x14ac:dyDescent="0.3">
      <c r="A4476" s="5">
        <v>124159002</v>
      </c>
      <c r="B4476" s="2" t="s">
        <v>4647</v>
      </c>
      <c r="C4476" s="2" t="s">
        <v>4979</v>
      </c>
      <c r="D4476" s="2">
        <v>1</v>
      </c>
    </row>
    <row r="4477" spans="1:4" x14ac:dyDescent="0.3">
      <c r="A4477" s="5">
        <v>124159002</v>
      </c>
      <c r="B4477" s="2" t="s">
        <v>4647</v>
      </c>
      <c r="C4477" s="2" t="s">
        <v>4982</v>
      </c>
      <c r="D4477" s="2">
        <v>4</v>
      </c>
    </row>
    <row r="4478" spans="1:4" x14ac:dyDescent="0.3">
      <c r="A4478" s="5">
        <v>124159002</v>
      </c>
      <c r="B4478" s="2" t="s">
        <v>4647</v>
      </c>
      <c r="C4478" s="2" t="s">
        <v>5002</v>
      </c>
      <c r="D4478" s="2">
        <v>4</v>
      </c>
    </row>
    <row r="4479" spans="1:4" x14ac:dyDescent="0.3">
      <c r="A4479" s="5">
        <v>124159002</v>
      </c>
      <c r="B4479" s="2" t="s">
        <v>4647</v>
      </c>
      <c r="C4479" s="2" t="s">
        <v>4996</v>
      </c>
      <c r="D4479" s="2">
        <v>1</v>
      </c>
    </row>
    <row r="4480" spans="1:4" x14ac:dyDescent="0.3">
      <c r="A4480" s="5">
        <v>124159002</v>
      </c>
      <c r="B4480" s="2" t="s">
        <v>4647</v>
      </c>
      <c r="C4480" s="2" t="s">
        <v>4969</v>
      </c>
      <c r="D4480" s="2">
        <v>2</v>
      </c>
    </row>
    <row r="4481" spans="1:4" x14ac:dyDescent="0.3">
      <c r="A4481" s="5">
        <v>124159002</v>
      </c>
      <c r="B4481" s="2" t="s">
        <v>4647</v>
      </c>
      <c r="C4481" s="2" t="s">
        <v>5171</v>
      </c>
      <c r="D4481" s="2">
        <v>2</v>
      </c>
    </row>
    <row r="4482" spans="1:4" x14ac:dyDescent="0.3">
      <c r="A4482" s="5">
        <v>124159002</v>
      </c>
      <c r="B4482" s="2" t="s">
        <v>4647</v>
      </c>
      <c r="C4482" s="2" t="s">
        <v>5013</v>
      </c>
      <c r="D4482" s="2">
        <v>1</v>
      </c>
    </row>
    <row r="4483" spans="1:4" x14ac:dyDescent="0.3">
      <c r="A4483" s="5">
        <v>124159002</v>
      </c>
      <c r="B4483" s="2" t="s">
        <v>4647</v>
      </c>
      <c r="C4483" s="2" t="s">
        <v>4987</v>
      </c>
      <c r="D4483" s="2">
        <v>3</v>
      </c>
    </row>
    <row r="4484" spans="1:4" x14ac:dyDescent="0.3">
      <c r="A4484" s="5">
        <v>124159002</v>
      </c>
      <c r="B4484" s="2" t="s">
        <v>4647</v>
      </c>
      <c r="C4484" s="2" t="s">
        <v>4984</v>
      </c>
      <c r="D4484" s="2">
        <v>2</v>
      </c>
    </row>
    <row r="4485" spans="1:4" x14ac:dyDescent="0.3">
      <c r="A4485" s="5">
        <v>124159002</v>
      </c>
      <c r="B4485" s="2" t="s">
        <v>4647</v>
      </c>
      <c r="C4485" s="2" t="s">
        <v>5026</v>
      </c>
      <c r="D4485" s="2">
        <v>1</v>
      </c>
    </row>
    <row r="4486" spans="1:4" x14ac:dyDescent="0.3">
      <c r="A4486" s="5">
        <v>124159002</v>
      </c>
      <c r="B4486" s="2" t="s">
        <v>4647</v>
      </c>
      <c r="C4486" s="2" t="s">
        <v>5118</v>
      </c>
      <c r="D4486" s="2">
        <v>1</v>
      </c>
    </row>
    <row r="4487" spans="1:4" x14ac:dyDescent="0.3">
      <c r="A4487" s="5">
        <v>124159002</v>
      </c>
      <c r="B4487" s="2" t="s">
        <v>4647</v>
      </c>
      <c r="C4487" s="2" t="s">
        <v>5001</v>
      </c>
      <c r="D4487" s="2">
        <v>1</v>
      </c>
    </row>
    <row r="4488" spans="1:4" x14ac:dyDescent="0.3">
      <c r="A4488" s="5">
        <v>124159002</v>
      </c>
      <c r="B4488" s="2" t="s">
        <v>4647</v>
      </c>
      <c r="C4488" s="2" t="s">
        <v>5029</v>
      </c>
      <c r="D4488" s="2">
        <v>2</v>
      </c>
    </row>
    <row r="4489" spans="1:4" x14ac:dyDescent="0.3">
      <c r="A4489" s="5">
        <v>124159002</v>
      </c>
      <c r="B4489" s="2" t="s">
        <v>4647</v>
      </c>
      <c r="C4489" s="2" t="s">
        <v>4964</v>
      </c>
      <c r="D4489" s="2">
        <v>1</v>
      </c>
    </row>
    <row r="4490" spans="1:4" x14ac:dyDescent="0.3">
      <c r="A4490" s="5">
        <v>124159002</v>
      </c>
      <c r="B4490" s="2" t="s">
        <v>4647</v>
      </c>
      <c r="C4490" s="2" t="s">
        <v>4995</v>
      </c>
      <c r="D4490" s="2">
        <v>3</v>
      </c>
    </row>
    <row r="4491" spans="1:4" x14ac:dyDescent="0.3">
      <c r="A4491" s="5">
        <v>124159002</v>
      </c>
      <c r="B4491" s="2" t="s">
        <v>4647</v>
      </c>
      <c r="C4491" s="2" t="s">
        <v>4965</v>
      </c>
      <c r="D4491" s="2">
        <v>2</v>
      </c>
    </row>
    <row r="4492" spans="1:4" x14ac:dyDescent="0.3">
      <c r="A4492" s="5">
        <v>124159002</v>
      </c>
      <c r="B4492" s="2" t="s">
        <v>4647</v>
      </c>
      <c r="C4492" s="2" t="s">
        <v>4975</v>
      </c>
      <c r="D4492" s="2">
        <v>1</v>
      </c>
    </row>
    <row r="4493" spans="1:4" x14ac:dyDescent="0.3">
      <c r="A4493" s="5">
        <v>124159002</v>
      </c>
      <c r="B4493" s="2" t="s">
        <v>4647</v>
      </c>
      <c r="C4493" s="2" t="s">
        <v>5063</v>
      </c>
      <c r="D4493" s="2">
        <v>1</v>
      </c>
    </row>
    <row r="4494" spans="1:4" x14ac:dyDescent="0.3">
      <c r="A4494" s="5">
        <v>124159002</v>
      </c>
      <c r="B4494" s="2" t="s">
        <v>4647</v>
      </c>
      <c r="C4494" s="2" t="s">
        <v>5009</v>
      </c>
      <c r="D4494" s="2">
        <v>1</v>
      </c>
    </row>
    <row r="4495" spans="1:4" x14ac:dyDescent="0.3">
      <c r="A4495" s="5">
        <v>124159002</v>
      </c>
      <c r="B4495" s="2" t="s">
        <v>4647</v>
      </c>
      <c r="C4495" s="2" t="s">
        <v>4976</v>
      </c>
      <c r="D4495" s="2">
        <v>6</v>
      </c>
    </row>
    <row r="4496" spans="1:4" x14ac:dyDescent="0.3">
      <c r="A4496" s="5">
        <v>124159002</v>
      </c>
      <c r="B4496" s="2" t="s">
        <v>4647</v>
      </c>
      <c r="C4496" s="2" t="s">
        <v>5087</v>
      </c>
      <c r="D4496" s="2">
        <v>4</v>
      </c>
    </row>
    <row r="4497" spans="1:4" x14ac:dyDescent="0.3">
      <c r="A4497" s="5">
        <v>124159002</v>
      </c>
      <c r="B4497" s="2" t="s">
        <v>4647</v>
      </c>
      <c r="C4497" s="2" t="s">
        <v>5084</v>
      </c>
      <c r="D4497" s="2">
        <v>3</v>
      </c>
    </row>
    <row r="4498" spans="1:4" x14ac:dyDescent="0.3">
      <c r="A4498" s="5">
        <v>124159002</v>
      </c>
      <c r="B4498" s="2" t="s">
        <v>4647</v>
      </c>
      <c r="C4498" s="2" t="s">
        <v>4971</v>
      </c>
      <c r="D4498" s="2">
        <v>16</v>
      </c>
    </row>
    <row r="4499" spans="1:4" x14ac:dyDescent="0.3">
      <c r="A4499" s="5">
        <v>124159002</v>
      </c>
      <c r="B4499" s="2" t="s">
        <v>4647</v>
      </c>
      <c r="C4499" s="2" t="s">
        <v>4958</v>
      </c>
      <c r="D4499" s="2">
        <v>5</v>
      </c>
    </row>
    <row r="4500" spans="1:4" x14ac:dyDescent="0.3">
      <c r="A4500" s="5">
        <v>124159002</v>
      </c>
      <c r="B4500" s="2" t="s">
        <v>4647</v>
      </c>
      <c r="C4500" s="2" t="s">
        <v>4992</v>
      </c>
      <c r="D4500" s="2">
        <v>3</v>
      </c>
    </row>
    <row r="4501" spans="1:4" x14ac:dyDescent="0.3">
      <c r="A4501" s="5">
        <v>124159002</v>
      </c>
      <c r="B4501" s="2" t="s">
        <v>4647</v>
      </c>
      <c r="C4501" s="2" t="s">
        <v>4978</v>
      </c>
      <c r="D4501" s="2">
        <v>24</v>
      </c>
    </row>
    <row r="4502" spans="1:4" x14ac:dyDescent="0.3">
      <c r="A4502" s="5">
        <v>124159002</v>
      </c>
      <c r="B4502" s="2" t="s">
        <v>4647</v>
      </c>
      <c r="C4502" s="2" t="s">
        <v>4966</v>
      </c>
      <c r="D4502" s="2">
        <v>1</v>
      </c>
    </row>
    <row r="4503" spans="1:4" x14ac:dyDescent="0.3">
      <c r="A4503" s="5">
        <v>124159002</v>
      </c>
      <c r="B4503" s="2" t="s">
        <v>4647</v>
      </c>
      <c r="C4503" s="2" t="s">
        <v>4960</v>
      </c>
      <c r="D4503" s="2">
        <v>10</v>
      </c>
    </row>
    <row r="4504" spans="1:4" x14ac:dyDescent="0.3">
      <c r="A4504" s="5">
        <v>124159002</v>
      </c>
      <c r="B4504" s="2" t="s">
        <v>4647</v>
      </c>
      <c r="C4504" s="2" t="s">
        <v>4974</v>
      </c>
      <c r="D4504" s="2">
        <v>9</v>
      </c>
    </row>
    <row r="4505" spans="1:4" x14ac:dyDescent="0.3">
      <c r="A4505" s="5">
        <v>124159002</v>
      </c>
      <c r="B4505" s="2" t="s">
        <v>4647</v>
      </c>
      <c r="C4505" s="2" t="s">
        <v>4962</v>
      </c>
      <c r="D4505" s="2">
        <v>2</v>
      </c>
    </row>
    <row r="4506" spans="1:4" x14ac:dyDescent="0.3">
      <c r="A4506" s="5">
        <v>124159002</v>
      </c>
      <c r="B4506" s="2" t="s">
        <v>4647</v>
      </c>
      <c r="C4506" s="2" t="s">
        <v>4961</v>
      </c>
      <c r="D4506" s="2">
        <v>318</v>
      </c>
    </row>
    <row r="4507" spans="1:4" x14ac:dyDescent="0.3">
      <c r="A4507" s="5">
        <v>103029553</v>
      </c>
      <c r="B4507" s="2" t="s">
        <v>4682</v>
      </c>
      <c r="C4507" s="2" t="s">
        <v>4972</v>
      </c>
      <c r="D4507" s="2">
        <v>1</v>
      </c>
    </row>
    <row r="4508" spans="1:4" x14ac:dyDescent="0.3">
      <c r="A4508" s="5">
        <v>103029553</v>
      </c>
      <c r="B4508" s="2" t="s">
        <v>4682</v>
      </c>
      <c r="C4508" s="2" t="s">
        <v>4975</v>
      </c>
      <c r="D4508" s="2">
        <v>1</v>
      </c>
    </row>
    <row r="4509" spans="1:4" x14ac:dyDescent="0.3">
      <c r="A4509" s="5">
        <v>103029553</v>
      </c>
      <c r="B4509" s="2" t="s">
        <v>4682</v>
      </c>
      <c r="C4509" s="2" t="s">
        <v>4984</v>
      </c>
      <c r="D4509" s="2">
        <v>1</v>
      </c>
    </row>
    <row r="4510" spans="1:4" x14ac:dyDescent="0.3">
      <c r="A4510" s="5">
        <v>103029553</v>
      </c>
      <c r="B4510" s="2" t="s">
        <v>4682</v>
      </c>
      <c r="C4510" s="2" t="s">
        <v>4960</v>
      </c>
      <c r="D4510" s="2">
        <v>2</v>
      </c>
    </row>
    <row r="4511" spans="1:4" x14ac:dyDescent="0.3">
      <c r="A4511" s="5">
        <v>103029553</v>
      </c>
      <c r="B4511" s="2" t="s">
        <v>4682</v>
      </c>
      <c r="C4511" s="2" t="s">
        <v>5037</v>
      </c>
      <c r="D4511" s="2">
        <v>2</v>
      </c>
    </row>
    <row r="4512" spans="1:4" x14ac:dyDescent="0.3">
      <c r="A4512" s="5">
        <v>103029553</v>
      </c>
      <c r="B4512" s="2" t="s">
        <v>4682</v>
      </c>
      <c r="C4512" s="2" t="s">
        <v>5001</v>
      </c>
      <c r="D4512" s="2">
        <v>1</v>
      </c>
    </row>
    <row r="4513" spans="1:4" x14ac:dyDescent="0.3">
      <c r="A4513" s="5">
        <v>103029553</v>
      </c>
      <c r="B4513" s="2" t="s">
        <v>4682</v>
      </c>
      <c r="C4513" s="2" t="s">
        <v>4974</v>
      </c>
      <c r="D4513" s="2">
        <v>6</v>
      </c>
    </row>
    <row r="4514" spans="1:4" x14ac:dyDescent="0.3">
      <c r="A4514" s="5">
        <v>103029553</v>
      </c>
      <c r="B4514" s="2" t="s">
        <v>4682</v>
      </c>
      <c r="C4514" s="2" t="s">
        <v>4958</v>
      </c>
      <c r="D4514" s="2">
        <v>1</v>
      </c>
    </row>
    <row r="4515" spans="1:4" x14ac:dyDescent="0.3">
      <c r="A4515" s="5">
        <v>103029553</v>
      </c>
      <c r="B4515" s="2" t="s">
        <v>4682</v>
      </c>
      <c r="C4515" s="2" t="s">
        <v>5008</v>
      </c>
      <c r="D4515" s="2">
        <v>44</v>
      </c>
    </row>
    <row r="4516" spans="1:4" x14ac:dyDescent="0.3">
      <c r="A4516" s="5">
        <v>103029553</v>
      </c>
      <c r="B4516" s="2" t="s">
        <v>4682</v>
      </c>
      <c r="C4516" s="2" t="s">
        <v>4978</v>
      </c>
      <c r="D4516" s="2">
        <v>1</v>
      </c>
    </row>
    <row r="4517" spans="1:4" x14ac:dyDescent="0.3">
      <c r="A4517" s="5">
        <v>103029553</v>
      </c>
      <c r="B4517" s="2" t="s">
        <v>4682</v>
      </c>
      <c r="C4517" s="2" t="s">
        <v>4961</v>
      </c>
      <c r="D4517" s="2">
        <v>6</v>
      </c>
    </row>
    <row r="4518" spans="1:4" x14ac:dyDescent="0.3">
      <c r="A4518" s="5">
        <v>103029553</v>
      </c>
      <c r="B4518" s="2" t="s">
        <v>4682</v>
      </c>
      <c r="C4518" s="2" t="s">
        <v>4995</v>
      </c>
      <c r="D4518" s="2">
        <v>5</v>
      </c>
    </row>
    <row r="4519" spans="1:4" x14ac:dyDescent="0.3">
      <c r="A4519" s="5">
        <v>103029553</v>
      </c>
      <c r="B4519" s="2" t="s">
        <v>4682</v>
      </c>
      <c r="C4519" s="2" t="s">
        <v>4966</v>
      </c>
      <c r="D4519" s="2">
        <v>9</v>
      </c>
    </row>
    <row r="4520" spans="1:4" x14ac:dyDescent="0.3">
      <c r="A4520" s="5">
        <v>103029603</v>
      </c>
      <c r="B4520" s="2" t="s">
        <v>4693</v>
      </c>
      <c r="C4520" s="2" t="s">
        <v>4974</v>
      </c>
      <c r="D4520" s="2">
        <v>4</v>
      </c>
    </row>
    <row r="4521" spans="1:4" x14ac:dyDescent="0.3">
      <c r="A4521" s="5">
        <v>103029603</v>
      </c>
      <c r="B4521" s="2" t="s">
        <v>4693</v>
      </c>
      <c r="C4521" s="2" t="s">
        <v>4967</v>
      </c>
      <c r="D4521" s="2">
        <v>16</v>
      </c>
    </row>
    <row r="4522" spans="1:4" x14ac:dyDescent="0.3">
      <c r="A4522" s="5">
        <v>103029603</v>
      </c>
      <c r="B4522" s="2" t="s">
        <v>4693</v>
      </c>
      <c r="C4522" s="2" t="s">
        <v>5008</v>
      </c>
      <c r="D4522" s="2">
        <v>5</v>
      </c>
    </row>
    <row r="4523" spans="1:4" x14ac:dyDescent="0.3">
      <c r="A4523" s="5">
        <v>103029603</v>
      </c>
      <c r="B4523" s="2" t="s">
        <v>4693</v>
      </c>
      <c r="C4523" s="2" t="s">
        <v>4961</v>
      </c>
      <c r="D4523" s="2">
        <v>11</v>
      </c>
    </row>
    <row r="4524" spans="1:4" x14ac:dyDescent="0.3">
      <c r="A4524" s="5">
        <v>103029603</v>
      </c>
      <c r="B4524" s="2" t="s">
        <v>4693</v>
      </c>
      <c r="C4524" s="2" t="s">
        <v>5038</v>
      </c>
      <c r="D4524" s="2">
        <v>1</v>
      </c>
    </row>
    <row r="4525" spans="1:4" x14ac:dyDescent="0.3">
      <c r="A4525" s="5">
        <v>115508003</v>
      </c>
      <c r="B4525" s="2" t="s">
        <v>4702</v>
      </c>
      <c r="C4525" s="2" t="s">
        <v>4961</v>
      </c>
      <c r="D4525" s="2">
        <v>2</v>
      </c>
    </row>
    <row r="4526" spans="1:4" x14ac:dyDescent="0.3">
      <c r="A4526" s="5">
        <v>115508003</v>
      </c>
      <c r="B4526" s="2" t="s">
        <v>4702</v>
      </c>
      <c r="C4526" s="2" t="s">
        <v>4968</v>
      </c>
      <c r="D4526" s="2">
        <v>1</v>
      </c>
    </row>
    <row r="4527" spans="1:4" x14ac:dyDescent="0.3">
      <c r="A4527" s="5">
        <v>115508003</v>
      </c>
      <c r="B4527" s="2" t="s">
        <v>4702</v>
      </c>
      <c r="C4527" s="2" t="s">
        <v>4970</v>
      </c>
      <c r="D4527" s="2">
        <v>1</v>
      </c>
    </row>
    <row r="4528" spans="1:4" x14ac:dyDescent="0.3">
      <c r="A4528" s="5">
        <v>126510006</v>
      </c>
      <c r="B4528" s="2" t="s">
        <v>4707</v>
      </c>
      <c r="C4528" s="2" t="s">
        <v>4961</v>
      </c>
      <c r="D4528" s="2">
        <v>1</v>
      </c>
    </row>
    <row r="4529" spans="1:4" x14ac:dyDescent="0.3">
      <c r="A4529" s="5">
        <v>115219002</v>
      </c>
      <c r="B4529" s="2" t="s">
        <v>4709</v>
      </c>
      <c r="C4529" s="2" t="s">
        <v>5122</v>
      </c>
      <c r="D4529" s="2">
        <v>1</v>
      </c>
    </row>
    <row r="4530" spans="1:4" x14ac:dyDescent="0.3">
      <c r="A4530" s="5">
        <v>115219002</v>
      </c>
      <c r="B4530" s="2" t="s">
        <v>4709</v>
      </c>
      <c r="C4530" s="2" t="s">
        <v>4971</v>
      </c>
      <c r="D4530" s="2">
        <v>6</v>
      </c>
    </row>
    <row r="4531" spans="1:4" x14ac:dyDescent="0.3">
      <c r="A4531" s="5">
        <v>115219002</v>
      </c>
      <c r="B4531" s="2" t="s">
        <v>4709</v>
      </c>
      <c r="C4531" s="2" t="s">
        <v>4979</v>
      </c>
      <c r="D4531" s="2">
        <v>2</v>
      </c>
    </row>
    <row r="4532" spans="1:4" x14ac:dyDescent="0.3">
      <c r="A4532" s="5">
        <v>115219002</v>
      </c>
      <c r="B4532" s="2" t="s">
        <v>4709</v>
      </c>
      <c r="C4532" s="2" t="s">
        <v>5061</v>
      </c>
      <c r="D4532" s="2">
        <v>1</v>
      </c>
    </row>
    <row r="4533" spans="1:4" x14ac:dyDescent="0.3">
      <c r="A4533" s="5">
        <v>115219002</v>
      </c>
      <c r="B4533" s="2" t="s">
        <v>4709</v>
      </c>
      <c r="C4533" s="2" t="s">
        <v>4982</v>
      </c>
      <c r="D4533" s="2">
        <v>1</v>
      </c>
    </row>
    <row r="4534" spans="1:4" x14ac:dyDescent="0.3">
      <c r="A4534" s="5">
        <v>115219002</v>
      </c>
      <c r="B4534" s="2" t="s">
        <v>4709</v>
      </c>
      <c r="C4534" s="2" t="s">
        <v>5050</v>
      </c>
      <c r="D4534" s="2">
        <v>3</v>
      </c>
    </row>
    <row r="4535" spans="1:4" x14ac:dyDescent="0.3">
      <c r="A4535" s="5">
        <v>115219002</v>
      </c>
      <c r="B4535" s="2" t="s">
        <v>4709</v>
      </c>
      <c r="C4535" s="2" t="s">
        <v>4987</v>
      </c>
      <c r="D4535" s="2">
        <v>1</v>
      </c>
    </row>
    <row r="4536" spans="1:4" x14ac:dyDescent="0.3">
      <c r="A4536" s="5">
        <v>115219002</v>
      </c>
      <c r="B4536" s="2" t="s">
        <v>4709</v>
      </c>
      <c r="C4536" s="2" t="s">
        <v>5017</v>
      </c>
      <c r="D4536" s="2">
        <v>1</v>
      </c>
    </row>
    <row r="4537" spans="1:4" x14ac:dyDescent="0.3">
      <c r="A4537" s="5">
        <v>115219002</v>
      </c>
      <c r="B4537" s="2" t="s">
        <v>4709</v>
      </c>
      <c r="C4537" s="2" t="s">
        <v>5038</v>
      </c>
      <c r="D4537" s="2">
        <v>12</v>
      </c>
    </row>
    <row r="4538" spans="1:4" x14ac:dyDescent="0.3">
      <c r="A4538" s="5">
        <v>115219002</v>
      </c>
      <c r="B4538" s="2" t="s">
        <v>4709</v>
      </c>
      <c r="C4538" s="2" t="s">
        <v>5008</v>
      </c>
      <c r="D4538" s="2">
        <v>3</v>
      </c>
    </row>
    <row r="4539" spans="1:4" x14ac:dyDescent="0.3">
      <c r="A4539" s="5">
        <v>115219002</v>
      </c>
      <c r="B4539" s="2" t="s">
        <v>4709</v>
      </c>
      <c r="C4539" s="2" t="s">
        <v>4984</v>
      </c>
      <c r="D4539" s="2">
        <v>9</v>
      </c>
    </row>
    <row r="4540" spans="1:4" x14ac:dyDescent="0.3">
      <c r="A4540" s="5">
        <v>115219002</v>
      </c>
      <c r="B4540" s="2" t="s">
        <v>4709</v>
      </c>
      <c r="C4540" s="2" t="s">
        <v>4970</v>
      </c>
      <c r="D4540" s="2">
        <v>4</v>
      </c>
    </row>
    <row r="4541" spans="1:4" x14ac:dyDescent="0.3">
      <c r="A4541" s="5">
        <v>115219002</v>
      </c>
      <c r="B4541" s="2" t="s">
        <v>4709</v>
      </c>
      <c r="C4541" s="2" t="s">
        <v>4967</v>
      </c>
      <c r="D4541" s="2">
        <v>34</v>
      </c>
    </row>
    <row r="4542" spans="1:4" x14ac:dyDescent="0.3">
      <c r="A4542" s="5">
        <v>115219002</v>
      </c>
      <c r="B4542" s="2" t="s">
        <v>4709</v>
      </c>
      <c r="C4542" s="2" t="s">
        <v>5055</v>
      </c>
      <c r="D4542" s="2">
        <v>1</v>
      </c>
    </row>
    <row r="4543" spans="1:4" x14ac:dyDescent="0.3">
      <c r="A4543" s="5">
        <v>115219002</v>
      </c>
      <c r="B4543" s="2" t="s">
        <v>4709</v>
      </c>
      <c r="C4543" s="2" t="s">
        <v>5118</v>
      </c>
      <c r="D4543" s="2">
        <v>1</v>
      </c>
    </row>
    <row r="4544" spans="1:4" x14ac:dyDescent="0.3">
      <c r="A4544" s="5">
        <v>115219002</v>
      </c>
      <c r="B4544" s="2" t="s">
        <v>4709</v>
      </c>
      <c r="C4544" s="2" t="s">
        <v>4968</v>
      </c>
      <c r="D4544" s="2">
        <v>1</v>
      </c>
    </row>
    <row r="4545" spans="1:4" x14ac:dyDescent="0.3">
      <c r="A4545" s="5">
        <v>115219002</v>
      </c>
      <c r="B4545" s="2" t="s">
        <v>4709</v>
      </c>
      <c r="C4545" s="2" t="s">
        <v>4995</v>
      </c>
      <c r="D4545" s="2">
        <v>2</v>
      </c>
    </row>
    <row r="4546" spans="1:4" x14ac:dyDescent="0.3">
      <c r="A4546" s="5">
        <v>115219002</v>
      </c>
      <c r="B4546" s="2" t="s">
        <v>4709</v>
      </c>
      <c r="C4546" s="2" t="s">
        <v>4990</v>
      </c>
      <c r="D4546" s="2">
        <v>1</v>
      </c>
    </row>
    <row r="4547" spans="1:4" x14ac:dyDescent="0.3">
      <c r="A4547" s="5">
        <v>115219002</v>
      </c>
      <c r="B4547" s="2" t="s">
        <v>4709</v>
      </c>
      <c r="C4547" s="2" t="s">
        <v>4958</v>
      </c>
      <c r="D4547" s="2">
        <v>5</v>
      </c>
    </row>
    <row r="4548" spans="1:4" x14ac:dyDescent="0.3">
      <c r="A4548" s="5">
        <v>115219002</v>
      </c>
      <c r="B4548" s="2" t="s">
        <v>4709</v>
      </c>
      <c r="C4548" s="2" t="s">
        <v>5029</v>
      </c>
      <c r="D4548" s="2">
        <v>1</v>
      </c>
    </row>
    <row r="4549" spans="1:4" x14ac:dyDescent="0.3">
      <c r="A4549" s="5">
        <v>115219002</v>
      </c>
      <c r="B4549" s="2" t="s">
        <v>4709</v>
      </c>
      <c r="C4549" s="2" t="s">
        <v>5002</v>
      </c>
      <c r="D4549" s="2">
        <v>3</v>
      </c>
    </row>
    <row r="4550" spans="1:4" x14ac:dyDescent="0.3">
      <c r="A4550" s="5">
        <v>115219002</v>
      </c>
      <c r="B4550" s="2" t="s">
        <v>4709</v>
      </c>
      <c r="C4550" s="2" t="s">
        <v>5021</v>
      </c>
      <c r="D4550" s="2">
        <v>2</v>
      </c>
    </row>
    <row r="4551" spans="1:4" x14ac:dyDescent="0.3">
      <c r="A4551" s="5">
        <v>115219002</v>
      </c>
      <c r="B4551" s="2" t="s">
        <v>4709</v>
      </c>
      <c r="C4551" s="2" t="s">
        <v>5025</v>
      </c>
      <c r="D4551" s="2">
        <v>1</v>
      </c>
    </row>
    <row r="4552" spans="1:4" x14ac:dyDescent="0.3">
      <c r="A4552" s="5">
        <v>115219002</v>
      </c>
      <c r="B4552" s="2" t="s">
        <v>4709</v>
      </c>
      <c r="C4552" s="2" t="s">
        <v>4974</v>
      </c>
      <c r="D4552" s="2">
        <v>3</v>
      </c>
    </row>
    <row r="4553" spans="1:4" x14ac:dyDescent="0.3">
      <c r="A4553" s="5">
        <v>115219002</v>
      </c>
      <c r="B4553" s="2" t="s">
        <v>4709</v>
      </c>
      <c r="C4553" s="2" t="s">
        <v>5075</v>
      </c>
      <c r="D4553" s="2">
        <v>3</v>
      </c>
    </row>
    <row r="4554" spans="1:4" x14ac:dyDescent="0.3">
      <c r="A4554" s="5">
        <v>115219002</v>
      </c>
      <c r="B4554" s="2" t="s">
        <v>4709</v>
      </c>
      <c r="C4554" s="2" t="s">
        <v>4961</v>
      </c>
      <c r="D4554" s="2">
        <v>140</v>
      </c>
    </row>
    <row r="4555" spans="1:4" x14ac:dyDescent="0.3">
      <c r="A4555" s="5">
        <v>118408707</v>
      </c>
      <c r="B4555" s="2" t="s">
        <v>4730</v>
      </c>
      <c r="C4555" s="2" t="s">
        <v>4967</v>
      </c>
      <c r="D4555" s="2">
        <v>1</v>
      </c>
    </row>
    <row r="4556" spans="1:4" x14ac:dyDescent="0.3">
      <c r="A4556" s="5">
        <v>112678503</v>
      </c>
      <c r="B4556" s="2" t="s">
        <v>4732</v>
      </c>
      <c r="C4556" s="2" t="s">
        <v>4977</v>
      </c>
      <c r="D4556" s="2">
        <v>2</v>
      </c>
    </row>
    <row r="4557" spans="1:4" x14ac:dyDescent="0.3">
      <c r="A4557" s="5">
        <v>112678503</v>
      </c>
      <c r="B4557" s="2" t="s">
        <v>4732</v>
      </c>
      <c r="C4557" s="2" t="s">
        <v>4967</v>
      </c>
      <c r="D4557" s="2">
        <v>1</v>
      </c>
    </row>
    <row r="4558" spans="1:4" x14ac:dyDescent="0.3">
      <c r="A4558" s="5">
        <v>112678503</v>
      </c>
      <c r="B4558" s="2" t="s">
        <v>4732</v>
      </c>
      <c r="C4558" s="2" t="s">
        <v>4983</v>
      </c>
      <c r="D4558" s="2">
        <v>1</v>
      </c>
    </row>
    <row r="4559" spans="1:4" x14ac:dyDescent="0.3">
      <c r="A4559" s="5">
        <v>112678503</v>
      </c>
      <c r="B4559" s="2" t="s">
        <v>4732</v>
      </c>
      <c r="C4559" s="2" t="s">
        <v>4972</v>
      </c>
      <c r="D4559" s="2">
        <v>3</v>
      </c>
    </row>
    <row r="4560" spans="1:4" x14ac:dyDescent="0.3">
      <c r="A4560" s="5">
        <v>112678503</v>
      </c>
      <c r="B4560" s="2" t="s">
        <v>4732</v>
      </c>
      <c r="C4560" s="2" t="s">
        <v>4958</v>
      </c>
      <c r="D4560" s="2">
        <v>2</v>
      </c>
    </row>
    <row r="4561" spans="1:4" x14ac:dyDescent="0.3">
      <c r="A4561" s="5">
        <v>112678503</v>
      </c>
      <c r="B4561" s="2" t="s">
        <v>4732</v>
      </c>
      <c r="C4561" s="2" t="s">
        <v>5065</v>
      </c>
      <c r="D4561" s="2">
        <v>1</v>
      </c>
    </row>
    <row r="4562" spans="1:4" x14ac:dyDescent="0.3">
      <c r="A4562" s="5">
        <v>112678503</v>
      </c>
      <c r="B4562" s="2" t="s">
        <v>4732</v>
      </c>
      <c r="C4562" s="2" t="s">
        <v>4968</v>
      </c>
      <c r="D4562" s="2">
        <v>1</v>
      </c>
    </row>
    <row r="4563" spans="1:4" x14ac:dyDescent="0.3">
      <c r="A4563" s="5">
        <v>112678503</v>
      </c>
      <c r="B4563" s="2" t="s">
        <v>4732</v>
      </c>
      <c r="C4563" s="2" t="s">
        <v>4973</v>
      </c>
      <c r="D4563" s="2">
        <v>1</v>
      </c>
    </row>
    <row r="4564" spans="1:4" x14ac:dyDescent="0.3">
      <c r="A4564" s="5">
        <v>112678503</v>
      </c>
      <c r="B4564" s="2" t="s">
        <v>4732</v>
      </c>
      <c r="C4564" s="2" t="s">
        <v>4963</v>
      </c>
      <c r="D4564" s="2">
        <v>3</v>
      </c>
    </row>
    <row r="4565" spans="1:4" x14ac:dyDescent="0.3">
      <c r="A4565" s="5">
        <v>112678503</v>
      </c>
      <c r="B4565" s="2" t="s">
        <v>4732</v>
      </c>
      <c r="C4565" s="2" t="s">
        <v>4970</v>
      </c>
      <c r="D4565" s="2">
        <v>2</v>
      </c>
    </row>
    <row r="4566" spans="1:4" x14ac:dyDescent="0.3">
      <c r="A4566" s="5">
        <v>112678503</v>
      </c>
      <c r="B4566" s="2" t="s">
        <v>4732</v>
      </c>
      <c r="C4566" s="2" t="s">
        <v>4961</v>
      </c>
      <c r="D4566" s="2">
        <v>124</v>
      </c>
    </row>
    <row r="4567" spans="1:4" x14ac:dyDescent="0.3">
      <c r="A4567" s="5">
        <v>112678503</v>
      </c>
      <c r="B4567" s="2" t="s">
        <v>4732</v>
      </c>
      <c r="C4567" s="2" t="s">
        <v>4995</v>
      </c>
      <c r="D4567" s="2">
        <v>2</v>
      </c>
    </row>
    <row r="4568" spans="1:4" x14ac:dyDescent="0.3">
      <c r="A4568" s="5">
        <v>127049303</v>
      </c>
      <c r="B4568" s="2" t="s">
        <v>4743</v>
      </c>
      <c r="C4568" s="2" t="s">
        <v>4961</v>
      </c>
      <c r="D4568" s="2">
        <v>1</v>
      </c>
    </row>
    <row r="4569" spans="1:4" x14ac:dyDescent="0.3">
      <c r="A4569" s="5">
        <v>119648903</v>
      </c>
      <c r="B4569" s="2" t="s">
        <v>4746</v>
      </c>
      <c r="C4569" s="2" t="s">
        <v>5039</v>
      </c>
      <c r="D4569" s="2">
        <v>1</v>
      </c>
    </row>
    <row r="4570" spans="1:4" x14ac:dyDescent="0.3">
      <c r="A4570" s="5">
        <v>119648903</v>
      </c>
      <c r="B4570" s="2" t="s">
        <v>4746</v>
      </c>
      <c r="C4570" s="2" t="s">
        <v>4962</v>
      </c>
      <c r="D4570" s="2">
        <v>1</v>
      </c>
    </row>
    <row r="4571" spans="1:4" x14ac:dyDescent="0.3">
      <c r="A4571" s="5">
        <v>119648903</v>
      </c>
      <c r="B4571" s="2" t="s">
        <v>4746</v>
      </c>
      <c r="C4571" s="2" t="s">
        <v>4961</v>
      </c>
      <c r="D4571" s="2">
        <v>3</v>
      </c>
    </row>
    <row r="4572" spans="1:4" x14ac:dyDescent="0.3">
      <c r="A4572" s="5">
        <v>103028425</v>
      </c>
      <c r="B4572" s="2" t="s">
        <v>4751</v>
      </c>
      <c r="C4572" s="2" t="s">
        <v>4961</v>
      </c>
      <c r="D4572" s="2">
        <v>1</v>
      </c>
    </row>
    <row r="4573" spans="1:4" x14ac:dyDescent="0.3">
      <c r="A4573" s="5">
        <v>108118503</v>
      </c>
      <c r="B4573" s="2" t="s">
        <v>4753</v>
      </c>
      <c r="C4573" s="2" t="s">
        <v>4961</v>
      </c>
      <c r="D4573" s="2">
        <v>2</v>
      </c>
    </row>
    <row r="4574" spans="1:4" x14ac:dyDescent="0.3">
      <c r="A4574" s="5">
        <v>108118503</v>
      </c>
      <c r="B4574" s="2" t="s">
        <v>4753</v>
      </c>
      <c r="C4574" s="2" t="s">
        <v>4970</v>
      </c>
      <c r="D4574" s="2">
        <v>1</v>
      </c>
    </row>
    <row r="4575" spans="1:4" x14ac:dyDescent="0.3">
      <c r="A4575" s="5">
        <v>121397803</v>
      </c>
      <c r="B4575" s="2" t="s">
        <v>4758</v>
      </c>
      <c r="C4575" s="2" t="s">
        <v>4967</v>
      </c>
      <c r="D4575" s="2">
        <v>78</v>
      </c>
    </row>
    <row r="4576" spans="1:4" x14ac:dyDescent="0.3">
      <c r="A4576" s="5">
        <v>121397803</v>
      </c>
      <c r="B4576" s="2" t="s">
        <v>4758</v>
      </c>
      <c r="C4576" s="2" t="s">
        <v>4977</v>
      </c>
      <c r="D4576" s="2">
        <v>2</v>
      </c>
    </row>
    <row r="4577" spans="1:4" x14ac:dyDescent="0.3">
      <c r="A4577" s="5">
        <v>121397803</v>
      </c>
      <c r="B4577" s="2" t="s">
        <v>4758</v>
      </c>
      <c r="C4577" s="2" t="s">
        <v>5152</v>
      </c>
      <c r="D4577" s="2">
        <v>1</v>
      </c>
    </row>
    <row r="4578" spans="1:4" x14ac:dyDescent="0.3">
      <c r="A4578" s="5">
        <v>121397803</v>
      </c>
      <c r="B4578" s="2" t="s">
        <v>4758</v>
      </c>
      <c r="C4578" s="2" t="s">
        <v>4975</v>
      </c>
      <c r="D4578" s="2">
        <v>3</v>
      </c>
    </row>
    <row r="4579" spans="1:4" x14ac:dyDescent="0.3">
      <c r="A4579" s="5">
        <v>121397803</v>
      </c>
      <c r="B4579" s="2" t="s">
        <v>4758</v>
      </c>
      <c r="C4579" s="2" t="s">
        <v>5022</v>
      </c>
      <c r="D4579" s="2">
        <v>8</v>
      </c>
    </row>
    <row r="4580" spans="1:4" x14ac:dyDescent="0.3">
      <c r="A4580" s="5">
        <v>121397803</v>
      </c>
      <c r="B4580" s="2" t="s">
        <v>4758</v>
      </c>
      <c r="C4580" s="2" t="s">
        <v>4964</v>
      </c>
      <c r="D4580" s="2">
        <v>1</v>
      </c>
    </row>
    <row r="4581" spans="1:4" x14ac:dyDescent="0.3">
      <c r="A4581" s="5">
        <v>121397803</v>
      </c>
      <c r="B4581" s="2" t="s">
        <v>4758</v>
      </c>
      <c r="C4581" s="2" t="s">
        <v>4996</v>
      </c>
      <c r="D4581" s="2">
        <v>2</v>
      </c>
    </row>
    <row r="4582" spans="1:4" x14ac:dyDescent="0.3">
      <c r="A4582" s="5">
        <v>121397803</v>
      </c>
      <c r="B4582" s="2" t="s">
        <v>4758</v>
      </c>
      <c r="C4582" s="2" t="s">
        <v>5001</v>
      </c>
      <c r="D4582" s="2">
        <v>2</v>
      </c>
    </row>
    <row r="4583" spans="1:4" x14ac:dyDescent="0.3">
      <c r="A4583" s="5">
        <v>121397803</v>
      </c>
      <c r="B4583" s="2" t="s">
        <v>4758</v>
      </c>
      <c r="C4583" s="2" t="s">
        <v>5076</v>
      </c>
      <c r="D4583" s="2">
        <v>1</v>
      </c>
    </row>
    <row r="4584" spans="1:4" x14ac:dyDescent="0.3">
      <c r="A4584" s="5">
        <v>121397803</v>
      </c>
      <c r="B4584" s="2" t="s">
        <v>4758</v>
      </c>
      <c r="C4584" s="2" t="s">
        <v>4961</v>
      </c>
      <c r="D4584" s="2">
        <v>185</v>
      </c>
    </row>
    <row r="4585" spans="1:4" x14ac:dyDescent="0.3">
      <c r="A4585" s="5">
        <v>121397803</v>
      </c>
      <c r="B4585" s="2" t="s">
        <v>4758</v>
      </c>
      <c r="C4585" s="2" t="s">
        <v>4958</v>
      </c>
      <c r="D4585" s="2">
        <v>3</v>
      </c>
    </row>
    <row r="4586" spans="1:4" x14ac:dyDescent="0.3">
      <c r="A4586" s="5">
        <v>121397803</v>
      </c>
      <c r="B4586" s="2" t="s">
        <v>4758</v>
      </c>
      <c r="C4586" s="2" t="s">
        <v>4971</v>
      </c>
      <c r="D4586" s="2">
        <v>1</v>
      </c>
    </row>
    <row r="4587" spans="1:4" x14ac:dyDescent="0.3">
      <c r="A4587" s="5">
        <v>121397803</v>
      </c>
      <c r="B4587" s="2" t="s">
        <v>4758</v>
      </c>
      <c r="C4587" s="2" t="s">
        <v>4995</v>
      </c>
      <c r="D4587" s="2">
        <v>11</v>
      </c>
    </row>
    <row r="4588" spans="1:4" x14ac:dyDescent="0.3">
      <c r="A4588" s="5">
        <v>121397803</v>
      </c>
      <c r="B4588" s="2" t="s">
        <v>4758</v>
      </c>
      <c r="C4588" s="2" t="s">
        <v>5002</v>
      </c>
      <c r="D4588" s="2">
        <v>3</v>
      </c>
    </row>
    <row r="4589" spans="1:4" x14ac:dyDescent="0.3">
      <c r="A4589" s="5">
        <v>121397803</v>
      </c>
      <c r="B4589" s="2" t="s">
        <v>4758</v>
      </c>
      <c r="C4589" s="2" t="s">
        <v>4972</v>
      </c>
      <c r="D4589" s="2">
        <v>3</v>
      </c>
    </row>
    <row r="4590" spans="1:4" x14ac:dyDescent="0.3">
      <c r="A4590" s="5">
        <v>121397803</v>
      </c>
      <c r="B4590" s="2" t="s">
        <v>4758</v>
      </c>
      <c r="C4590" s="2" t="s">
        <v>4973</v>
      </c>
      <c r="D4590" s="2">
        <v>3</v>
      </c>
    </row>
    <row r="4591" spans="1:4" x14ac:dyDescent="0.3">
      <c r="A4591" s="5">
        <v>121397803</v>
      </c>
      <c r="B4591" s="2" t="s">
        <v>4758</v>
      </c>
      <c r="C4591" s="2" t="s">
        <v>4970</v>
      </c>
      <c r="D4591" s="2">
        <v>4</v>
      </c>
    </row>
    <row r="4592" spans="1:4" x14ac:dyDescent="0.3">
      <c r="A4592" s="5">
        <v>121397803</v>
      </c>
      <c r="B4592" s="2" t="s">
        <v>4758</v>
      </c>
      <c r="C4592" s="2" t="s">
        <v>4984</v>
      </c>
      <c r="D4592" s="2">
        <v>5</v>
      </c>
    </row>
    <row r="4593" spans="1:4" x14ac:dyDescent="0.3">
      <c r="A4593" s="5">
        <v>121397803</v>
      </c>
      <c r="B4593" s="2" t="s">
        <v>4758</v>
      </c>
      <c r="C4593" s="2" t="s">
        <v>4976</v>
      </c>
      <c r="D4593" s="2">
        <v>2</v>
      </c>
    </row>
    <row r="4594" spans="1:4" x14ac:dyDescent="0.3">
      <c r="A4594" s="5">
        <v>125230002</v>
      </c>
      <c r="B4594" s="2" t="s">
        <v>4769</v>
      </c>
      <c r="C4594" s="2" t="s">
        <v>4961</v>
      </c>
      <c r="D4594" s="2">
        <v>4</v>
      </c>
    </row>
    <row r="4595" spans="1:4" x14ac:dyDescent="0.3">
      <c r="A4595" s="5">
        <v>125230002</v>
      </c>
      <c r="B4595" s="2" t="s">
        <v>4769</v>
      </c>
      <c r="C4595" s="2" t="s">
        <v>5044</v>
      </c>
      <c r="D4595" s="2">
        <v>2</v>
      </c>
    </row>
    <row r="4596" spans="1:4" x14ac:dyDescent="0.3">
      <c r="A4596" s="5">
        <v>118408852</v>
      </c>
      <c r="B4596" s="2" t="s">
        <v>4771</v>
      </c>
      <c r="C4596" s="2" t="s">
        <v>4967</v>
      </c>
      <c r="D4596" s="2">
        <v>4</v>
      </c>
    </row>
    <row r="4597" spans="1:4" x14ac:dyDescent="0.3">
      <c r="A4597" s="5">
        <v>118408852</v>
      </c>
      <c r="B4597" s="2" t="s">
        <v>4771</v>
      </c>
      <c r="C4597" s="2" t="s">
        <v>5081</v>
      </c>
      <c r="D4597" s="2">
        <v>1</v>
      </c>
    </row>
    <row r="4598" spans="1:4" x14ac:dyDescent="0.3">
      <c r="A4598" s="5">
        <v>118408852</v>
      </c>
      <c r="B4598" s="2" t="s">
        <v>4771</v>
      </c>
      <c r="C4598" s="2" t="s">
        <v>5006</v>
      </c>
      <c r="D4598" s="2">
        <v>24</v>
      </c>
    </row>
    <row r="4599" spans="1:4" x14ac:dyDescent="0.3">
      <c r="A4599" s="5">
        <v>118408852</v>
      </c>
      <c r="B4599" s="2" t="s">
        <v>4771</v>
      </c>
      <c r="C4599" s="2" t="s">
        <v>4996</v>
      </c>
      <c r="D4599" s="2">
        <v>1</v>
      </c>
    </row>
    <row r="4600" spans="1:4" x14ac:dyDescent="0.3">
      <c r="A4600" s="5">
        <v>118408852</v>
      </c>
      <c r="B4600" s="2" t="s">
        <v>4771</v>
      </c>
      <c r="C4600" s="2" t="s">
        <v>5172</v>
      </c>
      <c r="D4600" s="2">
        <v>1</v>
      </c>
    </row>
    <row r="4601" spans="1:4" x14ac:dyDescent="0.3">
      <c r="A4601" s="5">
        <v>118408852</v>
      </c>
      <c r="B4601" s="2" t="s">
        <v>4771</v>
      </c>
      <c r="C4601" s="2" t="s">
        <v>5136</v>
      </c>
      <c r="D4601" s="2">
        <v>1</v>
      </c>
    </row>
    <row r="4602" spans="1:4" x14ac:dyDescent="0.3">
      <c r="A4602" s="5">
        <v>118408852</v>
      </c>
      <c r="B4602" s="2" t="s">
        <v>4771</v>
      </c>
      <c r="C4602" s="2" t="s">
        <v>4973</v>
      </c>
      <c r="D4602" s="2">
        <v>2</v>
      </c>
    </row>
    <row r="4603" spans="1:4" x14ac:dyDescent="0.3">
      <c r="A4603" s="5">
        <v>118408852</v>
      </c>
      <c r="B4603" s="2" t="s">
        <v>4771</v>
      </c>
      <c r="C4603" s="2" t="s">
        <v>4970</v>
      </c>
      <c r="D4603" s="2">
        <v>1</v>
      </c>
    </row>
    <row r="4604" spans="1:4" x14ac:dyDescent="0.3">
      <c r="A4604" s="5">
        <v>118408852</v>
      </c>
      <c r="B4604" s="2" t="s">
        <v>4771</v>
      </c>
      <c r="C4604" s="2" t="s">
        <v>4995</v>
      </c>
      <c r="D4604" s="2">
        <v>3</v>
      </c>
    </row>
    <row r="4605" spans="1:4" x14ac:dyDescent="0.3">
      <c r="A4605" s="5">
        <v>118408852</v>
      </c>
      <c r="B4605" s="2" t="s">
        <v>4771</v>
      </c>
      <c r="C4605" s="2" t="s">
        <v>4960</v>
      </c>
      <c r="D4605" s="2">
        <v>1</v>
      </c>
    </row>
    <row r="4606" spans="1:4" x14ac:dyDescent="0.3">
      <c r="A4606" s="5">
        <v>118408852</v>
      </c>
      <c r="B4606" s="2" t="s">
        <v>4771</v>
      </c>
      <c r="C4606" s="2" t="s">
        <v>5044</v>
      </c>
      <c r="D4606" s="2">
        <v>1</v>
      </c>
    </row>
    <row r="4607" spans="1:4" x14ac:dyDescent="0.3">
      <c r="A4607" s="5">
        <v>118408852</v>
      </c>
      <c r="B4607" s="2" t="s">
        <v>4771</v>
      </c>
      <c r="C4607" s="2" t="s">
        <v>4979</v>
      </c>
      <c r="D4607" s="2">
        <v>3</v>
      </c>
    </row>
    <row r="4608" spans="1:4" x14ac:dyDescent="0.3">
      <c r="A4608" s="5">
        <v>118408852</v>
      </c>
      <c r="B4608" s="2" t="s">
        <v>4771</v>
      </c>
      <c r="C4608" s="2" t="s">
        <v>4974</v>
      </c>
      <c r="D4608" s="2">
        <v>3</v>
      </c>
    </row>
    <row r="4609" spans="1:4" x14ac:dyDescent="0.3">
      <c r="A4609" s="5">
        <v>118408852</v>
      </c>
      <c r="B4609" s="2" t="s">
        <v>4771</v>
      </c>
      <c r="C4609" s="2" t="s">
        <v>4984</v>
      </c>
      <c r="D4609" s="2">
        <v>1</v>
      </c>
    </row>
    <row r="4610" spans="1:4" x14ac:dyDescent="0.3">
      <c r="A4610" s="5">
        <v>118408852</v>
      </c>
      <c r="B4610" s="2" t="s">
        <v>4771</v>
      </c>
      <c r="C4610" s="2" t="s">
        <v>4962</v>
      </c>
      <c r="D4610" s="2">
        <v>5</v>
      </c>
    </row>
    <row r="4611" spans="1:4" x14ac:dyDescent="0.3">
      <c r="A4611" s="5">
        <v>118408852</v>
      </c>
      <c r="B4611" s="2" t="s">
        <v>4771</v>
      </c>
      <c r="C4611" s="2" t="s">
        <v>4976</v>
      </c>
      <c r="D4611" s="2">
        <v>1</v>
      </c>
    </row>
    <row r="4612" spans="1:4" x14ac:dyDescent="0.3">
      <c r="A4612" s="5">
        <v>118408852</v>
      </c>
      <c r="B4612" s="2" t="s">
        <v>4771</v>
      </c>
      <c r="C4612" s="2" t="s">
        <v>4961</v>
      </c>
      <c r="D4612" s="2">
        <v>565</v>
      </c>
    </row>
    <row r="4613" spans="1:4" x14ac:dyDescent="0.3">
      <c r="A4613" s="5">
        <v>118408852</v>
      </c>
      <c r="B4613" s="2" t="s">
        <v>4771</v>
      </c>
      <c r="C4613" s="2" t="s">
        <v>4966</v>
      </c>
      <c r="D4613" s="2">
        <v>1</v>
      </c>
    </row>
    <row r="4614" spans="1:4" x14ac:dyDescent="0.3">
      <c r="A4614" s="5">
        <v>103029803</v>
      </c>
      <c r="B4614" s="2" t="s">
        <v>4790</v>
      </c>
      <c r="C4614" s="2" t="s">
        <v>4967</v>
      </c>
      <c r="D4614" s="2">
        <v>1</v>
      </c>
    </row>
    <row r="4615" spans="1:4" x14ac:dyDescent="0.3">
      <c r="A4615" s="5">
        <v>103029803</v>
      </c>
      <c r="B4615" s="2" t="s">
        <v>4790</v>
      </c>
      <c r="C4615" s="2" t="s">
        <v>4961</v>
      </c>
      <c r="D4615" s="2">
        <v>7</v>
      </c>
    </row>
    <row r="4616" spans="1:4" x14ac:dyDescent="0.3">
      <c r="A4616" s="5">
        <v>125239652</v>
      </c>
      <c r="B4616" s="2" t="s">
        <v>4795</v>
      </c>
      <c r="C4616" s="2" t="s">
        <v>4961</v>
      </c>
      <c r="D4616" s="2">
        <v>32</v>
      </c>
    </row>
    <row r="4617" spans="1:4" x14ac:dyDescent="0.3">
      <c r="A4617" s="5">
        <v>125239652</v>
      </c>
      <c r="B4617" s="2" t="s">
        <v>4795</v>
      </c>
      <c r="C4617" s="2" t="s">
        <v>5002</v>
      </c>
      <c r="D4617" s="2">
        <v>55</v>
      </c>
    </row>
    <row r="4618" spans="1:4" x14ac:dyDescent="0.3">
      <c r="A4618" s="5">
        <v>125239652</v>
      </c>
      <c r="B4618" s="2" t="s">
        <v>4795</v>
      </c>
      <c r="C4618" s="2" t="s">
        <v>4996</v>
      </c>
      <c r="D4618" s="2">
        <v>3</v>
      </c>
    </row>
    <row r="4619" spans="1:4" x14ac:dyDescent="0.3">
      <c r="A4619" s="5">
        <v>125239652</v>
      </c>
      <c r="B4619" s="2" t="s">
        <v>4795</v>
      </c>
      <c r="C4619" s="2" t="s">
        <v>5069</v>
      </c>
      <c r="D4619" s="2">
        <v>1</v>
      </c>
    </row>
    <row r="4620" spans="1:4" x14ac:dyDescent="0.3">
      <c r="A4620" s="5">
        <v>125239652</v>
      </c>
      <c r="B4620" s="2" t="s">
        <v>4795</v>
      </c>
      <c r="C4620" s="2" t="s">
        <v>5044</v>
      </c>
      <c r="D4620" s="2">
        <v>6</v>
      </c>
    </row>
    <row r="4621" spans="1:4" x14ac:dyDescent="0.3">
      <c r="A4621" s="5">
        <v>125239652</v>
      </c>
      <c r="B4621" s="2" t="s">
        <v>4795</v>
      </c>
      <c r="C4621" s="2" t="s">
        <v>4979</v>
      </c>
      <c r="D4621" s="2">
        <v>14</v>
      </c>
    </row>
    <row r="4622" spans="1:4" x14ac:dyDescent="0.3">
      <c r="A4622" s="5">
        <v>125239652</v>
      </c>
      <c r="B4622" s="2" t="s">
        <v>4795</v>
      </c>
      <c r="C4622" s="2" t="s">
        <v>4972</v>
      </c>
      <c r="D4622" s="2">
        <v>2</v>
      </c>
    </row>
    <row r="4623" spans="1:4" x14ac:dyDescent="0.3">
      <c r="A4623" s="5">
        <v>125239652</v>
      </c>
      <c r="B4623" s="2" t="s">
        <v>4795</v>
      </c>
      <c r="C4623" s="2" t="s">
        <v>4967</v>
      </c>
      <c r="D4623" s="2">
        <v>12</v>
      </c>
    </row>
    <row r="4624" spans="1:4" x14ac:dyDescent="0.3">
      <c r="A4624" s="5">
        <v>125239652</v>
      </c>
      <c r="B4624" s="2" t="s">
        <v>4795</v>
      </c>
      <c r="C4624" s="2" t="s">
        <v>5010</v>
      </c>
      <c r="D4624" s="2">
        <v>1</v>
      </c>
    </row>
    <row r="4625" spans="1:4" x14ac:dyDescent="0.3">
      <c r="A4625" s="5">
        <v>125239652</v>
      </c>
      <c r="B4625" s="2" t="s">
        <v>4795</v>
      </c>
      <c r="C4625" s="2" t="s">
        <v>4984</v>
      </c>
      <c r="D4625" s="2">
        <v>17</v>
      </c>
    </row>
    <row r="4626" spans="1:4" x14ac:dyDescent="0.3">
      <c r="A4626" s="5">
        <v>125239652</v>
      </c>
      <c r="B4626" s="2" t="s">
        <v>4795</v>
      </c>
      <c r="C4626" s="2" t="s">
        <v>5025</v>
      </c>
      <c r="D4626" s="2">
        <v>1</v>
      </c>
    </row>
    <row r="4627" spans="1:4" x14ac:dyDescent="0.3">
      <c r="A4627" s="5">
        <v>125239652</v>
      </c>
      <c r="B4627" s="2" t="s">
        <v>4795</v>
      </c>
      <c r="C4627" s="2" t="s">
        <v>5026</v>
      </c>
      <c r="D4627" s="2">
        <v>1</v>
      </c>
    </row>
    <row r="4628" spans="1:4" x14ac:dyDescent="0.3">
      <c r="A4628" s="5">
        <v>125239652</v>
      </c>
      <c r="B4628" s="2" t="s">
        <v>4795</v>
      </c>
      <c r="C4628" s="2" t="s">
        <v>4964</v>
      </c>
      <c r="D4628" s="2">
        <v>1</v>
      </c>
    </row>
    <row r="4629" spans="1:4" x14ac:dyDescent="0.3">
      <c r="A4629" s="5">
        <v>125239652</v>
      </c>
      <c r="B4629" s="2" t="s">
        <v>4795</v>
      </c>
      <c r="C4629" s="2" t="s">
        <v>5151</v>
      </c>
      <c r="D4629" s="2">
        <v>5</v>
      </c>
    </row>
    <row r="4630" spans="1:4" x14ac:dyDescent="0.3">
      <c r="A4630" s="5">
        <v>125239652</v>
      </c>
      <c r="B4630" s="2" t="s">
        <v>4795</v>
      </c>
      <c r="C4630" s="2" t="s">
        <v>4977</v>
      </c>
      <c r="D4630" s="2">
        <v>1</v>
      </c>
    </row>
    <row r="4631" spans="1:4" x14ac:dyDescent="0.3">
      <c r="A4631" s="5">
        <v>125239652</v>
      </c>
      <c r="B4631" s="2" t="s">
        <v>4795</v>
      </c>
      <c r="C4631" s="2" t="s">
        <v>4989</v>
      </c>
      <c r="D4631" s="2">
        <v>13</v>
      </c>
    </row>
    <row r="4632" spans="1:4" x14ac:dyDescent="0.3">
      <c r="A4632" s="5">
        <v>125239652</v>
      </c>
      <c r="B4632" s="2" t="s">
        <v>4795</v>
      </c>
      <c r="C4632" s="2" t="s">
        <v>4991</v>
      </c>
      <c r="D4632" s="2">
        <v>2</v>
      </c>
    </row>
    <row r="4633" spans="1:4" x14ac:dyDescent="0.3">
      <c r="A4633" s="5">
        <v>125239652</v>
      </c>
      <c r="B4633" s="2" t="s">
        <v>4795</v>
      </c>
      <c r="C4633" s="2" t="s">
        <v>4997</v>
      </c>
      <c r="D4633" s="2">
        <v>1</v>
      </c>
    </row>
    <row r="4634" spans="1:4" x14ac:dyDescent="0.3">
      <c r="A4634" s="5">
        <v>125239652</v>
      </c>
      <c r="B4634" s="2" t="s">
        <v>4795</v>
      </c>
      <c r="C4634" s="2" t="s">
        <v>4995</v>
      </c>
      <c r="D4634" s="2">
        <v>4</v>
      </c>
    </row>
    <row r="4635" spans="1:4" x14ac:dyDescent="0.3">
      <c r="A4635" s="5">
        <v>129548803</v>
      </c>
      <c r="B4635" s="2" t="s">
        <v>4804</v>
      </c>
      <c r="C4635" s="2" t="s">
        <v>4961</v>
      </c>
      <c r="D4635" s="2">
        <v>1</v>
      </c>
    </row>
    <row r="4636" spans="1:4" x14ac:dyDescent="0.3">
      <c r="A4636" s="5">
        <v>108079004</v>
      </c>
      <c r="B4636" s="2" t="s">
        <v>4807</v>
      </c>
      <c r="C4636" s="2" t="s">
        <v>4961</v>
      </c>
      <c r="D4636" s="2">
        <v>2</v>
      </c>
    </row>
    <row r="4637" spans="1:4" x14ac:dyDescent="0.3">
      <c r="A4637" s="5">
        <v>117417202</v>
      </c>
      <c r="B4637" s="2" t="s">
        <v>4812</v>
      </c>
      <c r="C4637" s="2" t="s">
        <v>4967</v>
      </c>
      <c r="D4637" s="2">
        <v>2</v>
      </c>
    </row>
    <row r="4638" spans="1:4" x14ac:dyDescent="0.3">
      <c r="A4638" s="5">
        <v>117417202</v>
      </c>
      <c r="B4638" s="2" t="s">
        <v>4812</v>
      </c>
      <c r="C4638" s="2" t="s">
        <v>4984</v>
      </c>
      <c r="D4638" s="2">
        <v>1</v>
      </c>
    </row>
    <row r="4639" spans="1:4" x14ac:dyDescent="0.3">
      <c r="A4639" s="5">
        <v>117417202</v>
      </c>
      <c r="B4639" s="2" t="s">
        <v>4812</v>
      </c>
      <c r="C4639" s="2" t="s">
        <v>5173</v>
      </c>
      <c r="D4639" s="2">
        <v>1</v>
      </c>
    </row>
    <row r="4640" spans="1:4" x14ac:dyDescent="0.3">
      <c r="A4640" s="5">
        <v>117417202</v>
      </c>
      <c r="B4640" s="2" t="s">
        <v>4812</v>
      </c>
      <c r="C4640" s="2" t="s">
        <v>4961</v>
      </c>
      <c r="D4640" s="2">
        <v>10</v>
      </c>
    </row>
    <row r="4641" spans="1:4" x14ac:dyDescent="0.3">
      <c r="A4641" s="5">
        <v>117417202</v>
      </c>
      <c r="B4641" s="2" t="s">
        <v>4812</v>
      </c>
      <c r="C4641" s="2" t="s">
        <v>5025</v>
      </c>
      <c r="D4641" s="2">
        <v>1</v>
      </c>
    </row>
    <row r="4642" spans="1:4" x14ac:dyDescent="0.3">
      <c r="A4642" s="5">
        <v>117417202</v>
      </c>
      <c r="B4642" s="2" t="s">
        <v>4812</v>
      </c>
      <c r="C4642" s="2" t="s">
        <v>4959</v>
      </c>
      <c r="D4642" s="2">
        <v>2</v>
      </c>
    </row>
    <row r="4643" spans="1:4" x14ac:dyDescent="0.3">
      <c r="A4643" s="5">
        <v>117417202</v>
      </c>
      <c r="B4643" s="2" t="s">
        <v>4812</v>
      </c>
      <c r="C4643" s="2" t="s">
        <v>4975</v>
      </c>
      <c r="D4643" s="2">
        <v>1</v>
      </c>
    </row>
    <row r="4644" spans="1:4" x14ac:dyDescent="0.3">
      <c r="A4644" s="5">
        <v>104378003</v>
      </c>
      <c r="B4644" s="2" t="s">
        <v>4821</v>
      </c>
      <c r="C4644" s="2" t="s">
        <v>4975</v>
      </c>
      <c r="D4644" s="2">
        <v>1</v>
      </c>
    </row>
    <row r="4645" spans="1:4" x14ac:dyDescent="0.3">
      <c r="A4645" s="5">
        <v>104378003</v>
      </c>
      <c r="B4645" s="2" t="s">
        <v>4821</v>
      </c>
      <c r="C4645" s="2" t="s">
        <v>4996</v>
      </c>
      <c r="D4645" s="2">
        <v>1</v>
      </c>
    </row>
    <row r="4646" spans="1:4" x14ac:dyDescent="0.3">
      <c r="A4646" s="5">
        <v>104378003</v>
      </c>
      <c r="B4646" s="2" t="s">
        <v>4821</v>
      </c>
      <c r="C4646" s="2" t="s">
        <v>4961</v>
      </c>
      <c r="D4646" s="2">
        <v>1</v>
      </c>
    </row>
    <row r="4647" spans="1:4" x14ac:dyDescent="0.3">
      <c r="A4647" s="5">
        <v>120488603</v>
      </c>
      <c r="B4647" s="2" t="s">
        <v>4826</v>
      </c>
      <c r="C4647" s="2" t="s">
        <v>4976</v>
      </c>
      <c r="D4647" s="2">
        <v>2</v>
      </c>
    </row>
    <row r="4648" spans="1:4" x14ac:dyDescent="0.3">
      <c r="A4648" s="5">
        <v>120488603</v>
      </c>
      <c r="B4648" s="2" t="s">
        <v>4826</v>
      </c>
      <c r="C4648" s="2" t="s">
        <v>4979</v>
      </c>
      <c r="D4648" s="2">
        <v>2</v>
      </c>
    </row>
    <row r="4649" spans="1:4" x14ac:dyDescent="0.3">
      <c r="A4649" s="5">
        <v>120488603</v>
      </c>
      <c r="B4649" s="2" t="s">
        <v>4826</v>
      </c>
      <c r="C4649" s="2" t="s">
        <v>4967</v>
      </c>
      <c r="D4649" s="2">
        <v>2</v>
      </c>
    </row>
    <row r="4650" spans="1:4" x14ac:dyDescent="0.3">
      <c r="A4650" s="5">
        <v>120488603</v>
      </c>
      <c r="B4650" s="2" t="s">
        <v>4826</v>
      </c>
      <c r="C4650" s="2" t="s">
        <v>5029</v>
      </c>
      <c r="D4650" s="2">
        <v>2</v>
      </c>
    </row>
    <row r="4651" spans="1:4" x14ac:dyDescent="0.3">
      <c r="A4651" s="5">
        <v>120488603</v>
      </c>
      <c r="B4651" s="2" t="s">
        <v>4826</v>
      </c>
      <c r="C4651" s="2" t="s">
        <v>4958</v>
      </c>
      <c r="D4651" s="2">
        <v>2</v>
      </c>
    </row>
    <row r="4652" spans="1:4" x14ac:dyDescent="0.3">
      <c r="A4652" s="5">
        <v>120488603</v>
      </c>
      <c r="B4652" s="2" t="s">
        <v>4826</v>
      </c>
      <c r="C4652" s="2" t="s">
        <v>4987</v>
      </c>
      <c r="D4652" s="2">
        <v>1</v>
      </c>
    </row>
    <row r="4653" spans="1:4" x14ac:dyDescent="0.3">
      <c r="A4653" s="5">
        <v>120488603</v>
      </c>
      <c r="B4653" s="2" t="s">
        <v>4826</v>
      </c>
      <c r="C4653" s="2" t="s">
        <v>4991</v>
      </c>
      <c r="D4653" s="2">
        <v>2</v>
      </c>
    </row>
    <row r="4654" spans="1:4" x14ac:dyDescent="0.3">
      <c r="A4654" s="5">
        <v>120488603</v>
      </c>
      <c r="B4654" s="2" t="s">
        <v>4826</v>
      </c>
      <c r="C4654" s="2" t="s">
        <v>4972</v>
      </c>
      <c r="D4654" s="2">
        <v>1</v>
      </c>
    </row>
    <row r="4655" spans="1:4" x14ac:dyDescent="0.3">
      <c r="A4655" s="5">
        <v>120488603</v>
      </c>
      <c r="B4655" s="2" t="s">
        <v>4826</v>
      </c>
      <c r="C4655" s="2" t="s">
        <v>4978</v>
      </c>
      <c r="D4655" s="2">
        <v>1</v>
      </c>
    </row>
    <row r="4656" spans="1:4" x14ac:dyDescent="0.3">
      <c r="A4656" s="5">
        <v>120488603</v>
      </c>
      <c r="B4656" s="2" t="s">
        <v>4826</v>
      </c>
      <c r="C4656" s="2" t="s">
        <v>4984</v>
      </c>
      <c r="D4656" s="2">
        <v>2</v>
      </c>
    </row>
    <row r="4657" spans="1:4" x14ac:dyDescent="0.3">
      <c r="A4657" s="5">
        <v>120488603</v>
      </c>
      <c r="B4657" s="2" t="s">
        <v>4826</v>
      </c>
      <c r="C4657" s="2" t="s">
        <v>4961</v>
      </c>
      <c r="D4657" s="2">
        <v>73</v>
      </c>
    </row>
    <row r="4658" spans="1:4" x14ac:dyDescent="0.3">
      <c r="A4658" s="5">
        <v>120488603</v>
      </c>
      <c r="B4658" s="2" t="s">
        <v>4826</v>
      </c>
      <c r="C4658" s="2" t="s">
        <v>4983</v>
      </c>
      <c r="D4658" s="2">
        <v>4</v>
      </c>
    </row>
    <row r="4659" spans="1:4" x14ac:dyDescent="0.3">
      <c r="A4659" s="5">
        <v>120488603</v>
      </c>
      <c r="B4659" s="2" t="s">
        <v>4826</v>
      </c>
      <c r="C4659" s="2" t="s">
        <v>4995</v>
      </c>
      <c r="D4659" s="2">
        <v>5</v>
      </c>
    </row>
    <row r="4660" spans="1:4" x14ac:dyDescent="0.3">
      <c r="A4660" s="5">
        <v>120488603</v>
      </c>
      <c r="B4660" s="2" t="s">
        <v>4826</v>
      </c>
      <c r="C4660" s="2" t="s">
        <v>5071</v>
      </c>
      <c r="D4660" s="2">
        <v>1</v>
      </c>
    </row>
    <row r="4661" spans="1:4" x14ac:dyDescent="0.3">
      <c r="A4661" s="5">
        <v>120488603</v>
      </c>
      <c r="B4661" s="2" t="s">
        <v>4826</v>
      </c>
      <c r="C4661" s="2" t="s">
        <v>4974</v>
      </c>
      <c r="D4661" s="2">
        <v>1</v>
      </c>
    </row>
    <row r="4662" spans="1:4" x14ac:dyDescent="0.3">
      <c r="A4662" s="5">
        <v>114069103</v>
      </c>
      <c r="B4662" s="2" t="s">
        <v>4835</v>
      </c>
      <c r="C4662" s="2" t="s">
        <v>4968</v>
      </c>
      <c r="D4662" s="2">
        <v>3</v>
      </c>
    </row>
    <row r="4663" spans="1:4" x14ac:dyDescent="0.3">
      <c r="A4663" s="5">
        <v>114069103</v>
      </c>
      <c r="B4663" s="2" t="s">
        <v>4835</v>
      </c>
      <c r="C4663" s="2" t="s">
        <v>5006</v>
      </c>
      <c r="D4663" s="2">
        <v>31</v>
      </c>
    </row>
    <row r="4664" spans="1:4" x14ac:dyDescent="0.3">
      <c r="A4664" s="5">
        <v>114069103</v>
      </c>
      <c r="B4664" s="2" t="s">
        <v>4835</v>
      </c>
      <c r="C4664" s="2" t="s">
        <v>4984</v>
      </c>
      <c r="D4664" s="2">
        <v>4</v>
      </c>
    </row>
    <row r="4665" spans="1:4" x14ac:dyDescent="0.3">
      <c r="A4665" s="5">
        <v>114069103</v>
      </c>
      <c r="B4665" s="2" t="s">
        <v>4835</v>
      </c>
      <c r="C4665" s="2" t="s">
        <v>5026</v>
      </c>
      <c r="D4665" s="2">
        <v>6</v>
      </c>
    </row>
    <row r="4666" spans="1:4" x14ac:dyDescent="0.3">
      <c r="A4666" s="5">
        <v>114069103</v>
      </c>
      <c r="B4666" s="2" t="s">
        <v>4835</v>
      </c>
      <c r="C4666" s="2" t="s">
        <v>4967</v>
      </c>
      <c r="D4666" s="2">
        <v>4</v>
      </c>
    </row>
    <row r="4667" spans="1:4" x14ac:dyDescent="0.3">
      <c r="A4667" s="5">
        <v>114069103</v>
      </c>
      <c r="B4667" s="2" t="s">
        <v>4835</v>
      </c>
      <c r="C4667" s="2" t="s">
        <v>4983</v>
      </c>
      <c r="D4667" s="2">
        <v>8</v>
      </c>
    </row>
    <row r="4668" spans="1:4" x14ac:dyDescent="0.3">
      <c r="A4668" s="5">
        <v>114069103</v>
      </c>
      <c r="B4668" s="2" t="s">
        <v>4835</v>
      </c>
      <c r="C4668" s="2" t="s">
        <v>5015</v>
      </c>
      <c r="D4668" s="2">
        <v>1</v>
      </c>
    </row>
    <row r="4669" spans="1:4" x14ac:dyDescent="0.3">
      <c r="A4669" s="5">
        <v>114069103</v>
      </c>
      <c r="B4669" s="2" t="s">
        <v>4835</v>
      </c>
      <c r="C4669" s="2" t="s">
        <v>4970</v>
      </c>
      <c r="D4669" s="2">
        <v>17</v>
      </c>
    </row>
    <row r="4670" spans="1:4" x14ac:dyDescent="0.3">
      <c r="A4670" s="5">
        <v>114069103</v>
      </c>
      <c r="B4670" s="2" t="s">
        <v>4835</v>
      </c>
      <c r="C4670" s="2" t="s">
        <v>4994</v>
      </c>
      <c r="D4670" s="2">
        <v>2</v>
      </c>
    </row>
    <row r="4671" spans="1:4" x14ac:dyDescent="0.3">
      <c r="A4671" s="5">
        <v>114069103</v>
      </c>
      <c r="B4671" s="2" t="s">
        <v>4835</v>
      </c>
      <c r="C4671" s="2" t="s">
        <v>4958</v>
      </c>
      <c r="D4671" s="2">
        <v>1</v>
      </c>
    </row>
    <row r="4672" spans="1:4" x14ac:dyDescent="0.3">
      <c r="A4672" s="5">
        <v>114069103</v>
      </c>
      <c r="B4672" s="2" t="s">
        <v>4835</v>
      </c>
      <c r="C4672" s="2" t="s">
        <v>5029</v>
      </c>
      <c r="D4672" s="2">
        <v>2</v>
      </c>
    </row>
    <row r="4673" spans="1:4" x14ac:dyDescent="0.3">
      <c r="A4673" s="5">
        <v>114069103</v>
      </c>
      <c r="B4673" s="2" t="s">
        <v>4835</v>
      </c>
      <c r="C4673" s="2" t="s">
        <v>4960</v>
      </c>
      <c r="D4673" s="2">
        <v>2</v>
      </c>
    </row>
    <row r="4674" spans="1:4" x14ac:dyDescent="0.3">
      <c r="A4674" s="5">
        <v>114069103</v>
      </c>
      <c r="B4674" s="2" t="s">
        <v>4835</v>
      </c>
      <c r="C4674" s="2" t="s">
        <v>5002</v>
      </c>
      <c r="D4674" s="2">
        <v>1</v>
      </c>
    </row>
    <row r="4675" spans="1:4" x14ac:dyDescent="0.3">
      <c r="A4675" s="5">
        <v>114069103</v>
      </c>
      <c r="B4675" s="2" t="s">
        <v>4835</v>
      </c>
      <c r="C4675" s="2" t="s">
        <v>4976</v>
      </c>
      <c r="D4675" s="2">
        <v>4</v>
      </c>
    </row>
    <row r="4676" spans="1:4" x14ac:dyDescent="0.3">
      <c r="A4676" s="5">
        <v>114069103</v>
      </c>
      <c r="B4676" s="2" t="s">
        <v>4835</v>
      </c>
      <c r="C4676" s="2" t="s">
        <v>5028</v>
      </c>
      <c r="D4676" s="2">
        <v>1</v>
      </c>
    </row>
    <row r="4677" spans="1:4" x14ac:dyDescent="0.3">
      <c r="A4677" s="5">
        <v>114069103</v>
      </c>
      <c r="B4677" s="2" t="s">
        <v>4835</v>
      </c>
      <c r="C4677" s="2" t="s">
        <v>4989</v>
      </c>
      <c r="D4677" s="2">
        <v>4</v>
      </c>
    </row>
    <row r="4678" spans="1:4" x14ac:dyDescent="0.3">
      <c r="A4678" s="5">
        <v>114069103</v>
      </c>
      <c r="B4678" s="2" t="s">
        <v>4835</v>
      </c>
      <c r="C4678" s="2" t="s">
        <v>4991</v>
      </c>
      <c r="D4678" s="2">
        <v>3</v>
      </c>
    </row>
    <row r="4679" spans="1:4" x14ac:dyDescent="0.3">
      <c r="A4679" s="5">
        <v>114069103</v>
      </c>
      <c r="B4679" s="2" t="s">
        <v>4835</v>
      </c>
      <c r="C4679" s="2" t="s">
        <v>4964</v>
      </c>
      <c r="D4679" s="2">
        <v>3</v>
      </c>
    </row>
    <row r="4680" spans="1:4" x14ac:dyDescent="0.3">
      <c r="A4680" s="5">
        <v>114069103</v>
      </c>
      <c r="B4680" s="2" t="s">
        <v>4835</v>
      </c>
      <c r="C4680" s="2" t="s">
        <v>4971</v>
      </c>
      <c r="D4680" s="2">
        <v>3</v>
      </c>
    </row>
    <row r="4681" spans="1:4" x14ac:dyDescent="0.3">
      <c r="A4681" s="5">
        <v>114069103</v>
      </c>
      <c r="B4681" s="2" t="s">
        <v>4835</v>
      </c>
      <c r="C4681" s="2" t="s">
        <v>4974</v>
      </c>
      <c r="D4681" s="2">
        <v>1</v>
      </c>
    </row>
    <row r="4682" spans="1:4" x14ac:dyDescent="0.3">
      <c r="A4682" s="5">
        <v>114069103</v>
      </c>
      <c r="B4682" s="2" t="s">
        <v>4835</v>
      </c>
      <c r="C4682" s="2" t="s">
        <v>5009</v>
      </c>
      <c r="D4682" s="2">
        <v>1</v>
      </c>
    </row>
    <row r="4683" spans="1:4" x14ac:dyDescent="0.3">
      <c r="A4683" s="5">
        <v>114069103</v>
      </c>
      <c r="B4683" s="2" t="s">
        <v>4835</v>
      </c>
      <c r="C4683" s="2" t="s">
        <v>5022</v>
      </c>
      <c r="D4683" s="2">
        <v>1</v>
      </c>
    </row>
    <row r="4684" spans="1:4" x14ac:dyDescent="0.3">
      <c r="A4684" s="5">
        <v>114069103</v>
      </c>
      <c r="B4684" s="2" t="s">
        <v>4835</v>
      </c>
      <c r="C4684" s="2" t="s">
        <v>5030</v>
      </c>
      <c r="D4684" s="2">
        <v>2</v>
      </c>
    </row>
    <row r="4685" spans="1:4" x14ac:dyDescent="0.3">
      <c r="A4685" s="5">
        <v>114069103</v>
      </c>
      <c r="B4685" s="2" t="s">
        <v>4835</v>
      </c>
      <c r="C4685" s="2" t="s">
        <v>4995</v>
      </c>
      <c r="D4685" s="2">
        <v>15</v>
      </c>
    </row>
    <row r="4686" spans="1:4" x14ac:dyDescent="0.3">
      <c r="A4686" s="5">
        <v>114069103</v>
      </c>
      <c r="B4686" s="2" t="s">
        <v>4835</v>
      </c>
      <c r="C4686" s="2" t="s">
        <v>4961</v>
      </c>
      <c r="D4686" s="2">
        <v>163</v>
      </c>
    </row>
    <row r="4687" spans="1:4" x14ac:dyDescent="0.3">
      <c r="A4687" s="5">
        <v>108569103</v>
      </c>
      <c r="B4687" s="2" t="s">
        <v>4852</v>
      </c>
      <c r="C4687" s="2" t="s">
        <v>5017</v>
      </c>
      <c r="D4687" s="2">
        <v>1</v>
      </c>
    </row>
    <row r="4688" spans="1:4" x14ac:dyDescent="0.3">
      <c r="A4688" s="5">
        <v>108569103</v>
      </c>
      <c r="B4688" s="2" t="s">
        <v>4852</v>
      </c>
      <c r="C4688" s="2" t="s">
        <v>4970</v>
      </c>
      <c r="D4688" s="2">
        <v>1</v>
      </c>
    </row>
    <row r="4689" spans="1:4" x14ac:dyDescent="0.3">
      <c r="A4689" s="5">
        <v>108569103</v>
      </c>
      <c r="B4689" s="2" t="s">
        <v>4852</v>
      </c>
      <c r="C4689" s="2" t="s">
        <v>4975</v>
      </c>
      <c r="D4689" s="2">
        <v>1</v>
      </c>
    </row>
    <row r="4690" spans="1:4" x14ac:dyDescent="0.3">
      <c r="A4690" s="5">
        <v>108569103</v>
      </c>
      <c r="B4690" s="2" t="s">
        <v>4852</v>
      </c>
      <c r="C4690" s="2" t="s">
        <v>4961</v>
      </c>
      <c r="D4690" s="2">
        <v>1</v>
      </c>
    </row>
    <row r="4691" spans="1:4" x14ac:dyDescent="0.3">
      <c r="A4691" s="5">
        <v>108569103</v>
      </c>
      <c r="B4691" s="2" t="s">
        <v>4852</v>
      </c>
      <c r="C4691" s="2" t="s">
        <v>4962</v>
      </c>
      <c r="D4691" s="2">
        <v>2</v>
      </c>
    </row>
    <row r="4692" spans="1:4" x14ac:dyDescent="0.3">
      <c r="A4692" s="5">
        <v>123469303</v>
      </c>
      <c r="B4692" s="2" t="s">
        <v>4855</v>
      </c>
      <c r="C4692" s="2" t="s">
        <v>4974</v>
      </c>
      <c r="D4692" s="2">
        <v>4</v>
      </c>
    </row>
    <row r="4693" spans="1:4" x14ac:dyDescent="0.3">
      <c r="A4693" s="5">
        <v>123469303</v>
      </c>
      <c r="B4693" s="2" t="s">
        <v>4855</v>
      </c>
      <c r="C4693" s="2" t="s">
        <v>4981</v>
      </c>
      <c r="D4693" s="2">
        <v>1</v>
      </c>
    </row>
    <row r="4694" spans="1:4" x14ac:dyDescent="0.3">
      <c r="A4694" s="5">
        <v>123469303</v>
      </c>
      <c r="B4694" s="2" t="s">
        <v>4855</v>
      </c>
      <c r="C4694" s="2" t="s">
        <v>4967</v>
      </c>
      <c r="D4694" s="2">
        <v>3</v>
      </c>
    </row>
    <row r="4695" spans="1:4" x14ac:dyDescent="0.3">
      <c r="A4695" s="5">
        <v>123469303</v>
      </c>
      <c r="B4695" s="2" t="s">
        <v>4855</v>
      </c>
      <c r="C4695" s="2" t="s">
        <v>4961</v>
      </c>
      <c r="D4695" s="2">
        <v>54</v>
      </c>
    </row>
    <row r="4696" spans="1:4" x14ac:dyDescent="0.3">
      <c r="A4696" s="5">
        <v>123469303</v>
      </c>
      <c r="B4696" s="2" t="s">
        <v>4855</v>
      </c>
      <c r="C4696" s="2" t="s">
        <v>4970</v>
      </c>
      <c r="D4696" s="2">
        <v>8</v>
      </c>
    </row>
    <row r="4697" spans="1:4" x14ac:dyDescent="0.3">
      <c r="A4697" s="5">
        <v>123469303</v>
      </c>
      <c r="B4697" s="2" t="s">
        <v>4855</v>
      </c>
      <c r="C4697" s="2" t="s">
        <v>4971</v>
      </c>
      <c r="D4697" s="2">
        <v>1</v>
      </c>
    </row>
    <row r="4698" spans="1:4" x14ac:dyDescent="0.3">
      <c r="A4698" s="5">
        <v>123469303</v>
      </c>
      <c r="B4698" s="2" t="s">
        <v>4855</v>
      </c>
      <c r="C4698" s="2" t="s">
        <v>5026</v>
      </c>
      <c r="D4698" s="2">
        <v>2</v>
      </c>
    </row>
    <row r="4699" spans="1:4" x14ac:dyDescent="0.3">
      <c r="A4699" s="5">
        <v>123469303</v>
      </c>
      <c r="B4699" s="2" t="s">
        <v>4855</v>
      </c>
      <c r="C4699" s="2" t="s">
        <v>4984</v>
      </c>
      <c r="D4699" s="2">
        <v>2</v>
      </c>
    </row>
    <row r="4700" spans="1:4" x14ac:dyDescent="0.3">
      <c r="A4700" s="5">
        <v>123469303</v>
      </c>
      <c r="B4700" s="2" t="s">
        <v>4855</v>
      </c>
      <c r="C4700" s="2" t="s">
        <v>4995</v>
      </c>
      <c r="D4700" s="2">
        <v>1</v>
      </c>
    </row>
    <row r="4701" spans="1:4" x14ac:dyDescent="0.3">
      <c r="A4701" s="5">
        <v>123469303</v>
      </c>
      <c r="B4701" s="2" t="s">
        <v>4855</v>
      </c>
      <c r="C4701" s="2" t="s">
        <v>4965</v>
      </c>
      <c r="D4701" s="2">
        <v>31</v>
      </c>
    </row>
    <row r="4702" spans="1:4" x14ac:dyDescent="0.3">
      <c r="A4702" s="5">
        <v>103029902</v>
      </c>
      <c r="B4702" s="2" t="s">
        <v>4868</v>
      </c>
      <c r="C4702" s="2" t="s">
        <v>4967</v>
      </c>
      <c r="D4702" s="2">
        <v>5</v>
      </c>
    </row>
    <row r="4703" spans="1:4" x14ac:dyDescent="0.3">
      <c r="A4703" s="5">
        <v>103029902</v>
      </c>
      <c r="B4703" s="2" t="s">
        <v>4868</v>
      </c>
      <c r="C4703" s="2" t="s">
        <v>4974</v>
      </c>
      <c r="D4703" s="2">
        <v>1</v>
      </c>
    </row>
    <row r="4704" spans="1:4" x14ac:dyDescent="0.3">
      <c r="A4704" s="5">
        <v>103029902</v>
      </c>
      <c r="B4704" s="2" t="s">
        <v>4868</v>
      </c>
      <c r="C4704" s="2" t="s">
        <v>4984</v>
      </c>
      <c r="D4704" s="2">
        <v>4</v>
      </c>
    </row>
    <row r="4705" spans="1:4" x14ac:dyDescent="0.3">
      <c r="A4705" s="5">
        <v>103029902</v>
      </c>
      <c r="B4705" s="2" t="s">
        <v>4868</v>
      </c>
      <c r="C4705" s="2" t="s">
        <v>4970</v>
      </c>
      <c r="D4705" s="2">
        <v>1</v>
      </c>
    </row>
    <row r="4706" spans="1:4" x14ac:dyDescent="0.3">
      <c r="A4706" s="5">
        <v>103029902</v>
      </c>
      <c r="B4706" s="2" t="s">
        <v>4868</v>
      </c>
      <c r="C4706" s="2" t="s">
        <v>4995</v>
      </c>
      <c r="D4706" s="2">
        <v>4</v>
      </c>
    </row>
    <row r="4707" spans="1:4" x14ac:dyDescent="0.3">
      <c r="A4707" s="5">
        <v>103029902</v>
      </c>
      <c r="B4707" s="2" t="s">
        <v>4868</v>
      </c>
      <c r="C4707" s="2" t="s">
        <v>4978</v>
      </c>
      <c r="D4707" s="2">
        <v>1</v>
      </c>
    </row>
    <row r="4708" spans="1:4" x14ac:dyDescent="0.3">
      <c r="A4708" s="5">
        <v>103029902</v>
      </c>
      <c r="B4708" s="2" t="s">
        <v>4868</v>
      </c>
      <c r="C4708" s="2" t="s">
        <v>4973</v>
      </c>
      <c r="D4708" s="2">
        <v>1</v>
      </c>
    </row>
    <row r="4709" spans="1:4" x14ac:dyDescent="0.3">
      <c r="A4709" s="5">
        <v>103029902</v>
      </c>
      <c r="B4709" s="2" t="s">
        <v>4868</v>
      </c>
      <c r="C4709" s="2" t="s">
        <v>5174</v>
      </c>
      <c r="D4709" s="2">
        <v>1</v>
      </c>
    </row>
    <row r="4710" spans="1:4" x14ac:dyDescent="0.3">
      <c r="A4710" s="5">
        <v>103029902</v>
      </c>
      <c r="B4710" s="2" t="s">
        <v>4868</v>
      </c>
      <c r="C4710" s="2" t="s">
        <v>4975</v>
      </c>
      <c r="D4710" s="2">
        <v>1</v>
      </c>
    </row>
    <row r="4711" spans="1:4" x14ac:dyDescent="0.3">
      <c r="A4711" s="5">
        <v>103029902</v>
      </c>
      <c r="B4711" s="2" t="s">
        <v>4868</v>
      </c>
      <c r="C4711" s="2" t="s">
        <v>4961</v>
      </c>
      <c r="D4711" s="2">
        <v>33</v>
      </c>
    </row>
    <row r="4712" spans="1:4" x14ac:dyDescent="0.3">
      <c r="A4712" s="5">
        <v>103029902</v>
      </c>
      <c r="B4712" s="2" t="s">
        <v>4868</v>
      </c>
      <c r="C4712" s="2" t="s">
        <v>5046</v>
      </c>
      <c r="D4712" s="2">
        <v>2</v>
      </c>
    </row>
    <row r="4713" spans="1:4" x14ac:dyDescent="0.3">
      <c r="A4713" s="5">
        <v>103029902</v>
      </c>
      <c r="B4713" s="2" t="s">
        <v>4868</v>
      </c>
      <c r="C4713" s="2" t="s">
        <v>4958</v>
      </c>
      <c r="D4713" s="2">
        <v>2</v>
      </c>
    </row>
    <row r="4714" spans="1:4" x14ac:dyDescent="0.3">
      <c r="A4714" s="5">
        <v>117089003</v>
      </c>
      <c r="B4714" s="2" t="s">
        <v>4879</v>
      </c>
      <c r="C4714" s="2" t="s">
        <v>4961</v>
      </c>
      <c r="D4714" s="2">
        <v>3</v>
      </c>
    </row>
    <row r="4715" spans="1:4" x14ac:dyDescent="0.3">
      <c r="A4715" s="5">
        <v>117089003</v>
      </c>
      <c r="B4715" s="2" t="s">
        <v>4879</v>
      </c>
      <c r="C4715" s="2" t="s">
        <v>4975</v>
      </c>
      <c r="D4715" s="2">
        <v>1</v>
      </c>
    </row>
    <row r="4716" spans="1:4" x14ac:dyDescent="0.3">
      <c r="A4716" s="5">
        <v>118409203</v>
      </c>
      <c r="B4716" s="2" t="s">
        <v>4884</v>
      </c>
      <c r="C4716" s="2" t="s">
        <v>4973</v>
      </c>
      <c r="D4716" s="2">
        <v>6</v>
      </c>
    </row>
    <row r="4717" spans="1:4" x14ac:dyDescent="0.3">
      <c r="A4717" s="5">
        <v>118409203</v>
      </c>
      <c r="B4717" s="2" t="s">
        <v>4884</v>
      </c>
      <c r="C4717" s="2" t="s">
        <v>5039</v>
      </c>
      <c r="D4717" s="2">
        <v>1</v>
      </c>
    </row>
    <row r="4718" spans="1:4" x14ac:dyDescent="0.3">
      <c r="A4718" s="5">
        <v>118409203</v>
      </c>
      <c r="B4718" s="2" t="s">
        <v>4884</v>
      </c>
      <c r="C4718" s="2" t="s">
        <v>4961</v>
      </c>
      <c r="D4718" s="2">
        <v>7</v>
      </c>
    </row>
    <row r="4719" spans="1:4" x14ac:dyDescent="0.3">
      <c r="A4719" s="5">
        <v>118409302</v>
      </c>
      <c r="B4719" s="2" t="s">
        <v>4891</v>
      </c>
      <c r="C4719" s="2" t="s">
        <v>4985</v>
      </c>
      <c r="D4719" s="2">
        <v>1</v>
      </c>
    </row>
    <row r="4720" spans="1:4" x14ac:dyDescent="0.3">
      <c r="A4720" s="5">
        <v>118409302</v>
      </c>
      <c r="B4720" s="2" t="s">
        <v>4891</v>
      </c>
      <c r="C4720" s="2" t="s">
        <v>4979</v>
      </c>
      <c r="D4720" s="2">
        <v>1</v>
      </c>
    </row>
    <row r="4721" spans="1:4" x14ac:dyDescent="0.3">
      <c r="A4721" s="5">
        <v>118409302</v>
      </c>
      <c r="B4721" s="2" t="s">
        <v>4891</v>
      </c>
      <c r="C4721" s="2" t="s">
        <v>4967</v>
      </c>
      <c r="D4721" s="2">
        <v>17</v>
      </c>
    </row>
    <row r="4722" spans="1:4" x14ac:dyDescent="0.3">
      <c r="A4722" s="5">
        <v>118409302</v>
      </c>
      <c r="B4722" s="2" t="s">
        <v>4891</v>
      </c>
      <c r="C4722" s="2" t="s">
        <v>5001</v>
      </c>
      <c r="D4722" s="2">
        <v>1</v>
      </c>
    </row>
    <row r="4723" spans="1:4" x14ac:dyDescent="0.3">
      <c r="A4723" s="5">
        <v>118409302</v>
      </c>
      <c r="B4723" s="2" t="s">
        <v>4891</v>
      </c>
      <c r="C4723" s="2" t="s">
        <v>5076</v>
      </c>
      <c r="D4723" s="2">
        <v>2</v>
      </c>
    </row>
    <row r="4724" spans="1:4" x14ac:dyDescent="0.3">
      <c r="A4724" s="5">
        <v>118409302</v>
      </c>
      <c r="B4724" s="2" t="s">
        <v>4891</v>
      </c>
      <c r="C4724" s="2" t="s">
        <v>4970</v>
      </c>
      <c r="D4724" s="2">
        <v>7</v>
      </c>
    </row>
    <row r="4725" spans="1:4" x14ac:dyDescent="0.3">
      <c r="A4725" s="5">
        <v>118409302</v>
      </c>
      <c r="B4725" s="2" t="s">
        <v>4891</v>
      </c>
      <c r="C4725" s="2" t="s">
        <v>5006</v>
      </c>
      <c r="D4725" s="2">
        <v>11</v>
      </c>
    </row>
    <row r="4726" spans="1:4" x14ac:dyDescent="0.3">
      <c r="A4726" s="5">
        <v>118409302</v>
      </c>
      <c r="B4726" s="2" t="s">
        <v>4891</v>
      </c>
      <c r="C4726" s="2" t="s">
        <v>4961</v>
      </c>
      <c r="D4726" s="2">
        <v>60</v>
      </c>
    </row>
    <row r="4727" spans="1:4" x14ac:dyDescent="0.3">
      <c r="A4727" s="5">
        <v>118409302</v>
      </c>
      <c r="B4727" s="2" t="s">
        <v>4891</v>
      </c>
      <c r="C4727" s="2" t="s">
        <v>5092</v>
      </c>
      <c r="D4727" s="2">
        <v>1</v>
      </c>
    </row>
    <row r="4728" spans="1:4" x14ac:dyDescent="0.3">
      <c r="A4728" s="5">
        <v>118409302</v>
      </c>
      <c r="B4728" s="2" t="s">
        <v>4891</v>
      </c>
      <c r="C4728" s="2" t="s">
        <v>4977</v>
      </c>
      <c r="D4728" s="2">
        <v>1</v>
      </c>
    </row>
    <row r="4729" spans="1:4" x14ac:dyDescent="0.3">
      <c r="A4729" s="5">
        <v>118409302</v>
      </c>
      <c r="B4729" s="2" t="s">
        <v>4891</v>
      </c>
      <c r="C4729" s="2" t="s">
        <v>4984</v>
      </c>
      <c r="D4729" s="2">
        <v>1</v>
      </c>
    </row>
    <row r="4730" spans="1:4" x14ac:dyDescent="0.3">
      <c r="A4730" s="5">
        <v>114069353</v>
      </c>
      <c r="B4730" s="2" t="s">
        <v>4904</v>
      </c>
      <c r="C4730" s="2" t="s">
        <v>4967</v>
      </c>
      <c r="D4730" s="2">
        <v>4</v>
      </c>
    </row>
    <row r="4731" spans="1:4" x14ac:dyDescent="0.3">
      <c r="A4731" s="5">
        <v>114069353</v>
      </c>
      <c r="B4731" s="2" t="s">
        <v>4904</v>
      </c>
      <c r="C4731" s="2" t="s">
        <v>4970</v>
      </c>
      <c r="D4731" s="2">
        <v>2</v>
      </c>
    </row>
    <row r="4732" spans="1:4" x14ac:dyDescent="0.3">
      <c r="A4732" s="5">
        <v>114069353</v>
      </c>
      <c r="B4732" s="2" t="s">
        <v>4904</v>
      </c>
      <c r="C4732" s="2" t="s">
        <v>5029</v>
      </c>
      <c r="D4732" s="2">
        <v>2</v>
      </c>
    </row>
    <row r="4733" spans="1:4" x14ac:dyDescent="0.3">
      <c r="A4733" s="5">
        <v>114069353</v>
      </c>
      <c r="B4733" s="2" t="s">
        <v>4904</v>
      </c>
      <c r="C4733" s="2" t="s">
        <v>4975</v>
      </c>
      <c r="D4733" s="2">
        <v>2</v>
      </c>
    </row>
    <row r="4734" spans="1:4" x14ac:dyDescent="0.3">
      <c r="A4734" s="5">
        <v>114069353</v>
      </c>
      <c r="B4734" s="2" t="s">
        <v>4904</v>
      </c>
      <c r="C4734" s="2" t="s">
        <v>4961</v>
      </c>
      <c r="D4734" s="2">
        <v>35</v>
      </c>
    </row>
    <row r="4735" spans="1:4" x14ac:dyDescent="0.3">
      <c r="A4735" s="5">
        <v>114069353</v>
      </c>
      <c r="B4735" s="2" t="s">
        <v>4904</v>
      </c>
      <c r="C4735" s="2" t="s">
        <v>5044</v>
      </c>
      <c r="D4735" s="2">
        <v>1</v>
      </c>
    </row>
    <row r="4736" spans="1:4" x14ac:dyDescent="0.3">
      <c r="A4736" s="5">
        <v>114069353</v>
      </c>
      <c r="B4736" s="2" t="s">
        <v>4904</v>
      </c>
      <c r="C4736" s="2" t="s">
        <v>4979</v>
      </c>
      <c r="D4736" s="2">
        <v>1</v>
      </c>
    </row>
    <row r="4737" spans="1:4" x14ac:dyDescent="0.3">
      <c r="A4737" s="5">
        <v>114069353</v>
      </c>
      <c r="B4737" s="2" t="s">
        <v>4904</v>
      </c>
      <c r="C4737" s="2" t="s">
        <v>4984</v>
      </c>
      <c r="D4737" s="2">
        <v>2</v>
      </c>
    </row>
    <row r="4738" spans="1:4" x14ac:dyDescent="0.3">
      <c r="A4738" s="5">
        <v>114069353</v>
      </c>
      <c r="B4738" s="2" t="s">
        <v>4904</v>
      </c>
      <c r="C4738" s="2" t="s">
        <v>4973</v>
      </c>
      <c r="D4738" s="2">
        <v>3</v>
      </c>
    </row>
    <row r="4739" spans="1:4" x14ac:dyDescent="0.3">
      <c r="A4739" s="5">
        <v>114069353</v>
      </c>
      <c r="B4739" s="2" t="s">
        <v>4904</v>
      </c>
      <c r="C4739" s="2" t="s">
        <v>4995</v>
      </c>
      <c r="D4739" s="2">
        <v>7</v>
      </c>
    </row>
    <row r="4740" spans="1:4" x14ac:dyDescent="0.3">
      <c r="A4740" s="5">
        <v>189670676</v>
      </c>
      <c r="B4740" s="2" t="s">
        <v>4911</v>
      </c>
      <c r="C4740" s="2" t="s">
        <v>5006</v>
      </c>
      <c r="D4740" s="2">
        <v>9</v>
      </c>
    </row>
    <row r="4741" spans="1:4" x14ac:dyDescent="0.3">
      <c r="A4741" s="5">
        <v>189670676</v>
      </c>
      <c r="B4741" s="2" t="s">
        <v>4911</v>
      </c>
      <c r="C4741" s="2" t="s">
        <v>4961</v>
      </c>
      <c r="D4741" s="2">
        <v>84</v>
      </c>
    </row>
    <row r="4742" spans="1:4" x14ac:dyDescent="0.3">
      <c r="A4742" s="5">
        <v>112679002</v>
      </c>
      <c r="B4742" s="2" t="s">
        <v>4913</v>
      </c>
      <c r="C4742" s="2" t="s">
        <v>4970</v>
      </c>
      <c r="D4742" s="2">
        <v>1</v>
      </c>
    </row>
    <row r="4743" spans="1:4" x14ac:dyDescent="0.3">
      <c r="A4743" s="5">
        <v>112679002</v>
      </c>
      <c r="B4743" s="2" t="s">
        <v>4913</v>
      </c>
      <c r="C4743" s="2" t="s">
        <v>5175</v>
      </c>
      <c r="D4743" s="2">
        <v>1</v>
      </c>
    </row>
    <row r="4744" spans="1:4" x14ac:dyDescent="0.3">
      <c r="A4744" s="5">
        <v>112679002</v>
      </c>
      <c r="B4744" s="2" t="s">
        <v>4913</v>
      </c>
      <c r="C4744" s="2" t="s">
        <v>4964</v>
      </c>
      <c r="D4744" s="2">
        <v>47</v>
      </c>
    </row>
    <row r="4745" spans="1:4" x14ac:dyDescent="0.3">
      <c r="A4745" s="5">
        <v>112679002</v>
      </c>
      <c r="B4745" s="2" t="s">
        <v>4913</v>
      </c>
      <c r="C4745" s="2" t="s">
        <v>5002</v>
      </c>
      <c r="D4745" s="2">
        <v>3</v>
      </c>
    </row>
    <row r="4746" spans="1:4" x14ac:dyDescent="0.3">
      <c r="A4746" s="5">
        <v>112679002</v>
      </c>
      <c r="B4746" s="2" t="s">
        <v>4913</v>
      </c>
      <c r="C4746" s="2" t="s">
        <v>4963</v>
      </c>
      <c r="D4746" s="2">
        <v>1</v>
      </c>
    </row>
    <row r="4747" spans="1:4" x14ac:dyDescent="0.3">
      <c r="A4747" s="5">
        <v>112679002</v>
      </c>
      <c r="B4747" s="2" t="s">
        <v>4913</v>
      </c>
      <c r="C4747" s="2" t="s">
        <v>4967</v>
      </c>
      <c r="D4747" s="2">
        <v>3</v>
      </c>
    </row>
    <row r="4748" spans="1:4" x14ac:dyDescent="0.3">
      <c r="A4748" s="5">
        <v>112679002</v>
      </c>
      <c r="B4748" s="2" t="s">
        <v>4913</v>
      </c>
      <c r="C4748" s="2" t="s">
        <v>4979</v>
      </c>
      <c r="D4748" s="2">
        <v>1</v>
      </c>
    </row>
    <row r="4749" spans="1:4" x14ac:dyDescent="0.3">
      <c r="A4749" s="5">
        <v>112679002</v>
      </c>
      <c r="B4749" s="2" t="s">
        <v>4913</v>
      </c>
      <c r="C4749" s="2" t="s">
        <v>5006</v>
      </c>
      <c r="D4749" s="2">
        <v>95</v>
      </c>
    </row>
    <row r="4750" spans="1:4" x14ac:dyDescent="0.3">
      <c r="A4750" s="5">
        <v>112679002</v>
      </c>
      <c r="B4750" s="2" t="s">
        <v>4913</v>
      </c>
      <c r="C4750" s="2" t="s">
        <v>5030</v>
      </c>
      <c r="D4750" s="2">
        <v>1</v>
      </c>
    </row>
    <row r="4751" spans="1:4" x14ac:dyDescent="0.3">
      <c r="A4751" s="5">
        <v>112679002</v>
      </c>
      <c r="B4751" s="2" t="s">
        <v>4913</v>
      </c>
      <c r="C4751" s="2" t="s">
        <v>4983</v>
      </c>
      <c r="D4751" s="2">
        <v>18</v>
      </c>
    </row>
    <row r="4752" spans="1:4" x14ac:dyDescent="0.3">
      <c r="A4752" s="5">
        <v>112679002</v>
      </c>
      <c r="B4752" s="2" t="s">
        <v>4913</v>
      </c>
      <c r="C4752" s="2" t="s">
        <v>4984</v>
      </c>
      <c r="D4752" s="2">
        <v>11</v>
      </c>
    </row>
    <row r="4753" spans="1:4" x14ac:dyDescent="0.3">
      <c r="A4753" s="5">
        <v>112679002</v>
      </c>
      <c r="B4753" s="2" t="s">
        <v>4913</v>
      </c>
      <c r="C4753" s="2" t="s">
        <v>5065</v>
      </c>
      <c r="D4753" s="2">
        <v>1</v>
      </c>
    </row>
    <row r="4754" spans="1:4" x14ac:dyDescent="0.3">
      <c r="A4754" s="5">
        <v>112679002</v>
      </c>
      <c r="B4754" s="2" t="s">
        <v>4913</v>
      </c>
      <c r="C4754" s="2" t="s">
        <v>4973</v>
      </c>
      <c r="D4754" s="2">
        <v>2</v>
      </c>
    </row>
    <row r="4755" spans="1:4" x14ac:dyDescent="0.3">
      <c r="A4755" s="5">
        <v>112679002</v>
      </c>
      <c r="B4755" s="2" t="s">
        <v>4913</v>
      </c>
      <c r="C4755" s="2" t="s">
        <v>4961</v>
      </c>
      <c r="D4755" s="2">
        <v>1372</v>
      </c>
    </row>
    <row r="4756" spans="1:4" x14ac:dyDescent="0.3">
      <c r="A4756" s="5">
        <v>112679107</v>
      </c>
      <c r="B4756" s="2" t="s">
        <v>4931</v>
      </c>
      <c r="C4756" s="2" t="s">
        <v>4977</v>
      </c>
      <c r="D4756" s="2">
        <v>2</v>
      </c>
    </row>
    <row r="4757" spans="1:4" x14ac:dyDescent="0.3">
      <c r="A4757" s="5">
        <v>112679107</v>
      </c>
      <c r="B4757" s="2" t="s">
        <v>4931</v>
      </c>
      <c r="C4757" s="2" t="s">
        <v>4964</v>
      </c>
      <c r="D4757" s="2">
        <v>1</v>
      </c>
    </row>
    <row r="4758" spans="1:4" x14ac:dyDescent="0.3">
      <c r="A4758" s="5">
        <v>112679107</v>
      </c>
      <c r="B4758" s="2" t="s">
        <v>4931</v>
      </c>
      <c r="C4758" s="2" t="s">
        <v>4961</v>
      </c>
      <c r="D4758" s="2">
        <v>30</v>
      </c>
    </row>
    <row r="4759" spans="1:4" x14ac:dyDescent="0.3">
      <c r="A4759" s="5">
        <v>112679403</v>
      </c>
      <c r="B4759" s="2" t="s">
        <v>4933</v>
      </c>
      <c r="C4759" s="2" t="s">
        <v>4958</v>
      </c>
      <c r="D4759" s="2">
        <v>1</v>
      </c>
    </row>
    <row r="4760" spans="1:4" x14ac:dyDescent="0.3">
      <c r="A4760" s="5">
        <v>112679403</v>
      </c>
      <c r="B4760" s="2" t="s">
        <v>4933</v>
      </c>
      <c r="C4760" s="2" t="s">
        <v>4981</v>
      </c>
      <c r="D4760" s="2">
        <v>2</v>
      </c>
    </row>
    <row r="4761" spans="1:4" x14ac:dyDescent="0.3">
      <c r="A4761" s="5">
        <v>112679403</v>
      </c>
      <c r="B4761" s="2" t="s">
        <v>4933</v>
      </c>
      <c r="C4761" s="2" t="s">
        <v>4967</v>
      </c>
      <c r="D4761" s="2">
        <v>13</v>
      </c>
    </row>
    <row r="4762" spans="1:4" x14ac:dyDescent="0.3">
      <c r="A4762" s="5">
        <v>112679403</v>
      </c>
      <c r="B4762" s="2" t="s">
        <v>4933</v>
      </c>
      <c r="C4762" s="2" t="s">
        <v>4970</v>
      </c>
      <c r="D4762" s="2">
        <v>3</v>
      </c>
    </row>
    <row r="4763" spans="1:4" x14ac:dyDescent="0.3">
      <c r="A4763" s="5">
        <v>112679403</v>
      </c>
      <c r="B4763" s="2" t="s">
        <v>4933</v>
      </c>
      <c r="C4763" s="2" t="s">
        <v>5084</v>
      </c>
      <c r="D4763" s="2">
        <v>1</v>
      </c>
    </row>
    <row r="4764" spans="1:4" x14ac:dyDescent="0.3">
      <c r="A4764" s="5">
        <v>112679403</v>
      </c>
      <c r="B4764" s="2" t="s">
        <v>4933</v>
      </c>
      <c r="C4764" s="2" t="s">
        <v>4979</v>
      </c>
      <c r="D4764" s="2">
        <v>2</v>
      </c>
    </row>
    <row r="4765" spans="1:4" x14ac:dyDescent="0.3">
      <c r="A4765" s="5">
        <v>112679403</v>
      </c>
      <c r="B4765" s="2" t="s">
        <v>4933</v>
      </c>
      <c r="C4765" s="2" t="s">
        <v>5067</v>
      </c>
      <c r="D4765" s="2">
        <v>1</v>
      </c>
    </row>
    <row r="4766" spans="1:4" x14ac:dyDescent="0.3">
      <c r="A4766" s="5">
        <v>112679403</v>
      </c>
      <c r="B4766" s="2" t="s">
        <v>4933</v>
      </c>
      <c r="C4766" s="2" t="s">
        <v>5016</v>
      </c>
      <c r="D4766" s="2">
        <v>1</v>
      </c>
    </row>
    <row r="4767" spans="1:4" x14ac:dyDescent="0.3">
      <c r="A4767" s="5">
        <v>112679403</v>
      </c>
      <c r="B4767" s="2" t="s">
        <v>4933</v>
      </c>
      <c r="C4767" s="2" t="s">
        <v>5010</v>
      </c>
      <c r="D4767" s="2">
        <v>1</v>
      </c>
    </row>
    <row r="4768" spans="1:4" x14ac:dyDescent="0.3">
      <c r="A4768" s="5">
        <v>112679403</v>
      </c>
      <c r="B4768" s="2" t="s">
        <v>4933</v>
      </c>
      <c r="C4768" s="2" t="s">
        <v>5008</v>
      </c>
      <c r="D4768" s="2">
        <v>1</v>
      </c>
    </row>
    <row r="4769" spans="1:4" x14ac:dyDescent="0.3">
      <c r="A4769" s="5">
        <v>112679403</v>
      </c>
      <c r="B4769" s="2" t="s">
        <v>4933</v>
      </c>
      <c r="C4769" s="2" t="s">
        <v>4972</v>
      </c>
      <c r="D4769" s="2">
        <v>4</v>
      </c>
    </row>
    <row r="4770" spans="1:4" x14ac:dyDescent="0.3">
      <c r="A4770" s="5">
        <v>112679403</v>
      </c>
      <c r="B4770" s="2" t="s">
        <v>4933</v>
      </c>
      <c r="C4770" s="2" t="s">
        <v>5003</v>
      </c>
      <c r="D4770" s="2">
        <v>1</v>
      </c>
    </row>
    <row r="4771" spans="1:4" x14ac:dyDescent="0.3">
      <c r="A4771" s="5">
        <v>112679403</v>
      </c>
      <c r="B4771" s="2" t="s">
        <v>4933</v>
      </c>
      <c r="C4771" s="2" t="s">
        <v>5025</v>
      </c>
      <c r="D4771" s="2">
        <v>1</v>
      </c>
    </row>
    <row r="4772" spans="1:4" x14ac:dyDescent="0.3">
      <c r="A4772" s="5">
        <v>112679403</v>
      </c>
      <c r="B4772" s="2" t="s">
        <v>4933</v>
      </c>
      <c r="C4772" s="2" t="s">
        <v>4966</v>
      </c>
      <c r="D4772" s="2">
        <v>2</v>
      </c>
    </row>
    <row r="4773" spans="1:4" x14ac:dyDescent="0.3">
      <c r="A4773" s="5">
        <v>112679403</v>
      </c>
      <c r="B4773" s="2" t="s">
        <v>4933</v>
      </c>
      <c r="C4773" s="2" t="s">
        <v>5011</v>
      </c>
      <c r="D4773" s="2">
        <v>1</v>
      </c>
    </row>
    <row r="4774" spans="1:4" x14ac:dyDescent="0.3">
      <c r="A4774" s="5">
        <v>112679403</v>
      </c>
      <c r="B4774" s="2" t="s">
        <v>4933</v>
      </c>
      <c r="C4774" s="2" t="s">
        <v>4995</v>
      </c>
      <c r="D4774" s="2">
        <v>9</v>
      </c>
    </row>
    <row r="4775" spans="1:4" x14ac:dyDescent="0.3">
      <c r="A4775" s="5">
        <v>112679403</v>
      </c>
      <c r="B4775" s="2" t="s">
        <v>4933</v>
      </c>
      <c r="C4775" s="2" t="s">
        <v>4964</v>
      </c>
      <c r="D4775" s="2">
        <v>1</v>
      </c>
    </row>
    <row r="4776" spans="1:4" x14ac:dyDescent="0.3">
      <c r="A4776" s="5">
        <v>112679403</v>
      </c>
      <c r="B4776" s="2" t="s">
        <v>4933</v>
      </c>
      <c r="C4776" s="2" t="s">
        <v>4993</v>
      </c>
      <c r="D4776" s="2">
        <v>3</v>
      </c>
    </row>
    <row r="4777" spans="1:4" x14ac:dyDescent="0.3">
      <c r="A4777" s="5">
        <v>112679403</v>
      </c>
      <c r="B4777" s="2" t="s">
        <v>4933</v>
      </c>
      <c r="C4777" s="2" t="s">
        <v>4961</v>
      </c>
      <c r="D4777" s="2">
        <v>104</v>
      </c>
    </row>
    <row r="4778" spans="1:4" x14ac:dyDescent="0.3">
      <c r="A4778" s="5">
        <v>112679403</v>
      </c>
      <c r="B4778" s="2" t="s">
        <v>4933</v>
      </c>
      <c r="C4778" s="2" t="s">
        <v>4977</v>
      </c>
      <c r="D4778" s="2">
        <v>1</v>
      </c>
    </row>
    <row r="4779" spans="1:4" x14ac:dyDescent="0.3">
      <c r="A4779" s="5">
        <v>112679403</v>
      </c>
      <c r="B4779" s="2" t="s">
        <v>4933</v>
      </c>
      <c r="C4779" s="2" t="s">
        <v>4962</v>
      </c>
      <c r="D4779" s="2">
        <v>2</v>
      </c>
    </row>
    <row r="4780" spans="1:4" x14ac:dyDescent="0.3">
      <c r="A4780" s="5">
        <v>107658903</v>
      </c>
      <c r="B4780" s="2" t="s">
        <v>4946</v>
      </c>
      <c r="C4780" s="2" t="s">
        <v>4961</v>
      </c>
      <c r="D4780" s="2">
        <v>1</v>
      </c>
    </row>
    <row r="4781" spans="1:4" x14ac:dyDescent="0.3">
      <c r="A4781" s="5">
        <v>110140001</v>
      </c>
      <c r="B4781" s="2" t="s">
        <v>4949</v>
      </c>
      <c r="C4781" s="2" t="s">
        <v>5003</v>
      </c>
      <c r="D4781" s="2">
        <v>1</v>
      </c>
    </row>
    <row r="4782" spans="1:4" x14ac:dyDescent="0.3">
      <c r="A4782" s="5">
        <v>110140001</v>
      </c>
      <c r="B4782" s="2" t="s">
        <v>4949</v>
      </c>
      <c r="C4782" s="2" t="s">
        <v>4974</v>
      </c>
      <c r="D4782" s="2">
        <v>1</v>
      </c>
    </row>
    <row r="4783" spans="1:4" x14ac:dyDescent="0.3">
      <c r="A4783" s="5">
        <v>110140001</v>
      </c>
      <c r="B4783" s="2" t="s">
        <v>4949</v>
      </c>
      <c r="C4783" s="2" t="s">
        <v>4966</v>
      </c>
      <c r="D4783" s="2">
        <v>1</v>
      </c>
    </row>
    <row r="4784" spans="1:4" x14ac:dyDescent="0.3">
      <c r="A4784" s="5">
        <v>103020368</v>
      </c>
      <c r="B4784" s="2" t="s">
        <v>4951</v>
      </c>
      <c r="C4784" s="2" t="s">
        <v>4961</v>
      </c>
      <c r="D4784" s="2">
        <v>4</v>
      </c>
    </row>
    <row r="4785" spans="1:4" x14ac:dyDescent="0.3">
      <c r="A4785" s="5">
        <v>103025206</v>
      </c>
      <c r="B4785" s="2" t="s">
        <v>4953</v>
      </c>
      <c r="C4785" s="2" t="s">
        <v>4966</v>
      </c>
      <c r="D4785" s="2">
        <v>3</v>
      </c>
    </row>
    <row r="4786" spans="1:4" x14ac:dyDescent="0.3">
      <c r="A4786" s="5">
        <v>103025206</v>
      </c>
      <c r="B4786" s="2" t="s">
        <v>4953</v>
      </c>
      <c r="C4786" s="2" t="s">
        <v>5008</v>
      </c>
      <c r="D4786" s="2">
        <v>2</v>
      </c>
    </row>
    <row r="4787" spans="1:4" x14ac:dyDescent="0.3">
      <c r="A4787" s="5">
        <v>103025206</v>
      </c>
      <c r="B4787" s="2" t="s">
        <v>4953</v>
      </c>
      <c r="C4787" s="2" t="s">
        <v>4974</v>
      </c>
      <c r="D4787" s="2">
        <v>1</v>
      </c>
    </row>
    <row r="4788" spans="1:4" x14ac:dyDescent="0.3">
      <c r="A4788" s="5">
        <v>103025206</v>
      </c>
      <c r="B4788" s="2" t="s">
        <v>4953</v>
      </c>
      <c r="C4788" s="2" t="s">
        <v>4978</v>
      </c>
      <c r="D4788" s="2">
        <v>3</v>
      </c>
    </row>
    <row r="4789" spans="1:4" x14ac:dyDescent="0.3">
      <c r="A4789" s="5">
        <v>103025206</v>
      </c>
      <c r="B4789" s="2" t="s">
        <v>4953</v>
      </c>
      <c r="C4789" s="2" t="s">
        <v>4967</v>
      </c>
      <c r="D4789" s="2">
        <v>17</v>
      </c>
    </row>
    <row r="4790" spans="1:4" x14ac:dyDescent="0.3">
      <c r="A4790" s="5">
        <v>103025206</v>
      </c>
      <c r="B4790" s="2" t="s">
        <v>4953</v>
      </c>
      <c r="C4790" s="2" t="s">
        <v>4961</v>
      </c>
      <c r="D4790" s="2">
        <v>2</v>
      </c>
    </row>
    <row r="4791" spans="1:4" x14ac:dyDescent="0.3">
      <c r="A4791" s="5">
        <v>126512870</v>
      </c>
      <c r="B4791" s="2" t="s">
        <v>4955</v>
      </c>
      <c r="C4791" s="2" t="s">
        <v>4961</v>
      </c>
      <c r="D4791" s="2">
        <v>2</v>
      </c>
    </row>
    <row r="4792" spans="1:4" x14ac:dyDescent="0.3">
      <c r="A4792" s="5">
        <v>126512870</v>
      </c>
      <c r="B4792" s="2" t="s">
        <v>4955</v>
      </c>
      <c r="C4792" s="2" t="s">
        <v>5133</v>
      </c>
      <c r="D4792" s="2">
        <v>1</v>
      </c>
    </row>
    <row r="4793" spans="1:4" x14ac:dyDescent="0.3">
      <c r="A4793" s="5">
        <v>126512870</v>
      </c>
      <c r="B4793" s="2" t="s">
        <v>4955</v>
      </c>
      <c r="C4793" s="2" t="s">
        <v>4997</v>
      </c>
      <c r="D4793" s="2">
        <v>5</v>
      </c>
    </row>
    <row r="4794" spans="1:4" x14ac:dyDescent="0.3">
      <c r="A4794" s="5">
        <v>126512870</v>
      </c>
      <c r="B4794" s="2" t="s">
        <v>4955</v>
      </c>
      <c r="C4794" s="2" t="s">
        <v>4977</v>
      </c>
      <c r="D4794" s="2">
        <v>1</v>
      </c>
    </row>
  </sheetData>
  <mergeCells count="4">
    <mergeCell ref="A4:D4"/>
    <mergeCell ref="A3:D3"/>
    <mergeCell ref="A2:D2"/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3ECAB-A588-470F-A477-38F254E2A505}">
  <dimension ref="A1:W226"/>
  <sheetViews>
    <sheetView workbookViewId="0">
      <selection sqref="A1:W1"/>
    </sheetView>
  </sheetViews>
  <sheetFormatPr defaultRowHeight="14.4" x14ac:dyDescent="0.3"/>
  <cols>
    <col min="1" max="1" width="33.33203125" bestFit="1" customWidth="1"/>
    <col min="2" max="22" width="4.88671875" customWidth="1"/>
    <col min="23" max="23" width="9.6640625" customWidth="1"/>
    <col min="24" max="24" width="5.44140625" bestFit="1" customWidth="1"/>
  </cols>
  <sheetData>
    <row r="1" spans="1:23" ht="25.8" customHeight="1" x14ac:dyDescent="0.3">
      <c r="A1" s="11" t="s">
        <v>5211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x14ac:dyDescent="0.3">
      <c r="A3" s="13" t="s">
        <v>5207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x14ac:dyDescent="0.3">
      <c r="A4" s="13" t="s">
        <v>5208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6" spans="1:23" x14ac:dyDescent="0.3">
      <c r="A6" s="7" t="s">
        <v>5209</v>
      </c>
      <c r="B6" s="7" t="s">
        <v>5176</v>
      </c>
      <c r="C6" s="7" t="s">
        <v>5177</v>
      </c>
      <c r="D6" s="7" t="s">
        <v>5178</v>
      </c>
      <c r="E6" s="7" t="s">
        <v>5179</v>
      </c>
      <c r="F6" s="7" t="s">
        <v>5180</v>
      </c>
      <c r="G6" s="7" t="s">
        <v>5181</v>
      </c>
      <c r="H6" s="7" t="s">
        <v>5182</v>
      </c>
      <c r="I6" s="7" t="s">
        <v>5183</v>
      </c>
      <c r="J6" s="7" t="s">
        <v>5184</v>
      </c>
      <c r="K6" s="7" t="s">
        <v>5185</v>
      </c>
      <c r="L6" s="7" t="s">
        <v>5186</v>
      </c>
      <c r="M6" s="7" t="s">
        <v>5187</v>
      </c>
      <c r="N6" s="7" t="s">
        <v>5188</v>
      </c>
      <c r="O6" s="7" t="s">
        <v>5189</v>
      </c>
      <c r="P6" s="7" t="s">
        <v>5190</v>
      </c>
      <c r="Q6" s="7" t="s">
        <v>5191</v>
      </c>
      <c r="R6" s="7" t="s">
        <v>5203</v>
      </c>
      <c r="S6" s="7" t="s">
        <v>5192</v>
      </c>
      <c r="T6" s="7" t="s">
        <v>5193</v>
      </c>
      <c r="U6" s="7" t="s">
        <v>5194</v>
      </c>
      <c r="V6" s="7" t="s">
        <v>5195</v>
      </c>
      <c r="W6" s="7" t="s">
        <v>5212</v>
      </c>
    </row>
    <row r="7" spans="1:23" x14ac:dyDescent="0.3">
      <c r="A7" s="3" t="s">
        <v>5015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1</v>
      </c>
      <c r="K7" s="3">
        <v>1</v>
      </c>
      <c r="L7" s="3">
        <v>1</v>
      </c>
      <c r="M7" s="3">
        <v>0</v>
      </c>
      <c r="N7" s="3">
        <v>0</v>
      </c>
      <c r="O7" s="3">
        <v>0</v>
      </c>
      <c r="P7" s="3">
        <v>1</v>
      </c>
      <c r="Q7" s="3">
        <v>0</v>
      </c>
      <c r="R7" s="3">
        <v>0</v>
      </c>
      <c r="S7" s="3">
        <v>1</v>
      </c>
      <c r="T7" s="3">
        <v>0</v>
      </c>
      <c r="U7" s="3">
        <v>0</v>
      </c>
      <c r="V7" s="3">
        <v>1</v>
      </c>
      <c r="W7" s="3">
        <v>6</v>
      </c>
    </row>
    <row r="8" spans="1:23" x14ac:dyDescent="0.3">
      <c r="A8" s="2" t="s">
        <v>5066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7</v>
      </c>
      <c r="K8" s="2">
        <v>2</v>
      </c>
      <c r="L8" s="2">
        <v>3</v>
      </c>
      <c r="M8" s="2">
        <v>2</v>
      </c>
      <c r="N8" s="2">
        <v>1</v>
      </c>
      <c r="O8" s="2">
        <v>2</v>
      </c>
      <c r="P8" s="2">
        <v>1</v>
      </c>
      <c r="Q8" s="2">
        <v>0</v>
      </c>
      <c r="R8" s="2">
        <v>0</v>
      </c>
      <c r="S8" s="2">
        <v>2</v>
      </c>
      <c r="T8" s="2">
        <v>0</v>
      </c>
      <c r="U8" s="2">
        <v>1</v>
      </c>
      <c r="V8" s="2">
        <v>1</v>
      </c>
      <c r="W8" s="3">
        <v>22</v>
      </c>
    </row>
    <row r="9" spans="1:23" x14ac:dyDescent="0.3">
      <c r="A9" s="2" t="s">
        <v>5112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1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3">
        <v>1</v>
      </c>
    </row>
    <row r="10" spans="1:23" x14ac:dyDescent="0.3">
      <c r="A10" s="2" t="s">
        <v>5050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4</v>
      </c>
      <c r="K10" s="2">
        <v>2</v>
      </c>
      <c r="L10" s="2">
        <v>4</v>
      </c>
      <c r="M10" s="2">
        <v>1</v>
      </c>
      <c r="N10" s="2">
        <v>2</v>
      </c>
      <c r="O10" s="2">
        <v>1</v>
      </c>
      <c r="P10" s="2">
        <v>2</v>
      </c>
      <c r="Q10" s="2">
        <v>1</v>
      </c>
      <c r="R10" s="2">
        <v>1</v>
      </c>
      <c r="S10" s="2">
        <v>1</v>
      </c>
      <c r="T10" s="2">
        <v>3</v>
      </c>
      <c r="U10" s="2">
        <v>0</v>
      </c>
      <c r="V10" s="2">
        <v>1</v>
      </c>
      <c r="W10" s="3">
        <v>23</v>
      </c>
    </row>
    <row r="11" spans="1:23" x14ac:dyDescent="0.3">
      <c r="A11" s="2" t="s">
        <v>5104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1</v>
      </c>
      <c r="L11" s="2">
        <v>1</v>
      </c>
      <c r="M11" s="2">
        <v>0</v>
      </c>
      <c r="N11" s="2">
        <v>0</v>
      </c>
      <c r="O11" s="2">
        <v>2</v>
      </c>
      <c r="P11" s="2">
        <v>0</v>
      </c>
      <c r="Q11" s="2">
        <v>0</v>
      </c>
      <c r="R11" s="2">
        <v>1</v>
      </c>
      <c r="S11" s="2">
        <v>0</v>
      </c>
      <c r="T11" s="2">
        <v>1</v>
      </c>
      <c r="U11" s="2">
        <v>0</v>
      </c>
      <c r="V11" s="2">
        <v>1</v>
      </c>
      <c r="W11" s="3">
        <v>7</v>
      </c>
    </row>
    <row r="12" spans="1:23" x14ac:dyDescent="0.3">
      <c r="A12" s="2" t="s">
        <v>5032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1</v>
      </c>
      <c r="I12" s="2">
        <v>0</v>
      </c>
      <c r="J12" s="2">
        <v>1</v>
      </c>
      <c r="K12" s="2">
        <v>0</v>
      </c>
      <c r="L12" s="2">
        <v>0</v>
      </c>
      <c r="M12" s="2">
        <v>2</v>
      </c>
      <c r="N12" s="2">
        <v>0</v>
      </c>
      <c r="O12" s="2">
        <v>1</v>
      </c>
      <c r="P12" s="2">
        <v>1</v>
      </c>
      <c r="Q12" s="2">
        <v>0</v>
      </c>
      <c r="R12" s="2">
        <v>1</v>
      </c>
      <c r="S12" s="2">
        <v>0</v>
      </c>
      <c r="T12" s="2">
        <v>0</v>
      </c>
      <c r="U12" s="2">
        <v>1</v>
      </c>
      <c r="V12" s="2">
        <v>1</v>
      </c>
      <c r="W12" s="3">
        <v>9</v>
      </c>
    </row>
    <row r="13" spans="1:23" x14ac:dyDescent="0.3">
      <c r="A13" s="2" t="s">
        <v>5067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2</v>
      </c>
      <c r="M13" s="2">
        <v>2</v>
      </c>
      <c r="N13" s="2">
        <v>1</v>
      </c>
      <c r="O13" s="2">
        <v>1</v>
      </c>
      <c r="P13" s="2">
        <v>2</v>
      </c>
      <c r="Q13" s="2">
        <v>3</v>
      </c>
      <c r="R13" s="2">
        <v>1</v>
      </c>
      <c r="S13" s="2">
        <v>1</v>
      </c>
      <c r="T13" s="2">
        <v>2</v>
      </c>
      <c r="U13" s="2">
        <v>0</v>
      </c>
      <c r="V13" s="2">
        <v>1</v>
      </c>
      <c r="W13" s="3">
        <v>16</v>
      </c>
    </row>
    <row r="14" spans="1:23" x14ac:dyDescent="0.3">
      <c r="A14" s="2" t="s">
        <v>4982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2</v>
      </c>
      <c r="I14" s="2">
        <v>3</v>
      </c>
      <c r="J14" s="2">
        <v>19</v>
      </c>
      <c r="K14" s="2">
        <v>44</v>
      </c>
      <c r="L14" s="2">
        <v>34</v>
      </c>
      <c r="M14" s="2">
        <v>36</v>
      </c>
      <c r="N14" s="2">
        <v>30</v>
      </c>
      <c r="O14" s="2">
        <v>19</v>
      </c>
      <c r="P14" s="2">
        <v>32</v>
      </c>
      <c r="Q14" s="2">
        <v>15</v>
      </c>
      <c r="R14" s="2">
        <v>25</v>
      </c>
      <c r="S14" s="2">
        <v>20</v>
      </c>
      <c r="T14" s="2">
        <v>20</v>
      </c>
      <c r="U14" s="2">
        <v>16</v>
      </c>
      <c r="V14" s="2">
        <v>18</v>
      </c>
      <c r="W14" s="3">
        <v>333</v>
      </c>
    </row>
    <row r="15" spans="1:23" x14ac:dyDescent="0.3">
      <c r="A15" s="2" t="s">
        <v>4996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1</v>
      </c>
      <c r="J15" s="2">
        <v>8</v>
      </c>
      <c r="K15" s="2">
        <v>13</v>
      </c>
      <c r="L15" s="2">
        <v>14</v>
      </c>
      <c r="M15" s="2">
        <v>10</v>
      </c>
      <c r="N15" s="2">
        <v>13</v>
      </c>
      <c r="O15" s="2">
        <v>8</v>
      </c>
      <c r="P15" s="2">
        <v>7</v>
      </c>
      <c r="Q15" s="2">
        <v>10</v>
      </c>
      <c r="R15" s="2">
        <v>6</v>
      </c>
      <c r="S15" s="2">
        <v>15</v>
      </c>
      <c r="T15" s="2">
        <v>6</v>
      </c>
      <c r="U15" s="2">
        <v>7</v>
      </c>
      <c r="V15" s="2">
        <v>9</v>
      </c>
      <c r="W15" s="3">
        <v>127</v>
      </c>
    </row>
    <row r="16" spans="1:23" x14ac:dyDescent="0.3">
      <c r="A16" s="2" t="s">
        <v>5024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</v>
      </c>
      <c r="O16" s="2">
        <v>0</v>
      </c>
      <c r="P16" s="2">
        <v>1</v>
      </c>
      <c r="Q16" s="2">
        <v>0</v>
      </c>
      <c r="R16" s="2">
        <v>0</v>
      </c>
      <c r="S16" s="2">
        <v>1</v>
      </c>
      <c r="T16" s="2">
        <v>0</v>
      </c>
      <c r="U16" s="2">
        <v>0</v>
      </c>
      <c r="V16" s="2">
        <v>0</v>
      </c>
      <c r="W16" s="3">
        <v>3</v>
      </c>
    </row>
    <row r="17" spans="1:23" x14ac:dyDescent="0.3">
      <c r="A17" s="2" t="s">
        <v>4967</v>
      </c>
      <c r="B17" s="2">
        <v>0</v>
      </c>
      <c r="C17" s="2">
        <v>0</v>
      </c>
      <c r="D17" s="2">
        <v>2</v>
      </c>
      <c r="E17" s="2">
        <v>0</v>
      </c>
      <c r="F17" s="2">
        <v>0</v>
      </c>
      <c r="G17" s="2">
        <v>5</v>
      </c>
      <c r="H17" s="2">
        <v>34</v>
      </c>
      <c r="I17" s="2">
        <v>17</v>
      </c>
      <c r="J17" s="2">
        <v>196</v>
      </c>
      <c r="K17" s="2">
        <v>277</v>
      </c>
      <c r="L17" s="2">
        <v>309</v>
      </c>
      <c r="M17" s="2">
        <v>310</v>
      </c>
      <c r="N17" s="2">
        <v>315</v>
      </c>
      <c r="O17" s="2">
        <v>283</v>
      </c>
      <c r="P17" s="2">
        <v>234</v>
      </c>
      <c r="Q17" s="2">
        <v>259</v>
      </c>
      <c r="R17" s="2">
        <v>239</v>
      </c>
      <c r="S17" s="2">
        <v>234</v>
      </c>
      <c r="T17" s="2">
        <v>228</v>
      </c>
      <c r="U17" s="2">
        <v>182</v>
      </c>
      <c r="V17" s="2">
        <v>176</v>
      </c>
      <c r="W17" s="3">
        <v>3300</v>
      </c>
    </row>
    <row r="18" spans="1:23" x14ac:dyDescent="0.3">
      <c r="A18" s="2" t="s">
        <v>5060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3</v>
      </c>
      <c r="K18" s="2">
        <v>1</v>
      </c>
      <c r="L18" s="2">
        <v>3</v>
      </c>
      <c r="M18" s="2">
        <v>2</v>
      </c>
      <c r="N18" s="2">
        <v>1</v>
      </c>
      <c r="O18" s="2">
        <v>0</v>
      </c>
      <c r="P18" s="2">
        <v>1</v>
      </c>
      <c r="Q18" s="2">
        <v>0</v>
      </c>
      <c r="R18" s="2">
        <v>0</v>
      </c>
      <c r="S18" s="2">
        <v>2</v>
      </c>
      <c r="T18" s="2">
        <v>0</v>
      </c>
      <c r="U18" s="2">
        <v>0</v>
      </c>
      <c r="V18" s="2">
        <v>0</v>
      </c>
      <c r="W18" s="3">
        <v>13</v>
      </c>
    </row>
    <row r="19" spans="1:23" x14ac:dyDescent="0.3">
      <c r="A19" s="2" t="s">
        <v>5164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3">
        <v>1</v>
      </c>
    </row>
    <row r="20" spans="1:23" x14ac:dyDescent="0.3">
      <c r="A20" s="2" t="s">
        <v>5091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1</v>
      </c>
      <c r="L20" s="2">
        <v>1</v>
      </c>
      <c r="M20" s="2">
        <v>0</v>
      </c>
      <c r="N20" s="2">
        <v>2</v>
      </c>
      <c r="O20" s="2">
        <v>0</v>
      </c>
      <c r="P20" s="2">
        <v>2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3">
        <v>6</v>
      </c>
    </row>
    <row r="21" spans="1:23" x14ac:dyDescent="0.3">
      <c r="A21" s="2" t="s">
        <v>5069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1</v>
      </c>
      <c r="J21" s="2">
        <v>0</v>
      </c>
      <c r="K21" s="2">
        <v>6</v>
      </c>
      <c r="L21" s="2">
        <v>1</v>
      </c>
      <c r="M21" s="2">
        <v>3</v>
      </c>
      <c r="N21" s="2">
        <v>2</v>
      </c>
      <c r="O21" s="2">
        <v>7</v>
      </c>
      <c r="P21" s="2">
        <v>0</v>
      </c>
      <c r="Q21" s="2">
        <v>3</v>
      </c>
      <c r="R21" s="2">
        <v>3</v>
      </c>
      <c r="S21" s="2">
        <v>3</v>
      </c>
      <c r="T21" s="2">
        <v>1</v>
      </c>
      <c r="U21" s="2">
        <v>5</v>
      </c>
      <c r="V21" s="2">
        <v>5</v>
      </c>
      <c r="W21" s="3">
        <v>40</v>
      </c>
    </row>
    <row r="22" spans="1:23" x14ac:dyDescent="0.3">
      <c r="A22" s="2" t="s">
        <v>5114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1</v>
      </c>
      <c r="K22" s="2">
        <v>2</v>
      </c>
      <c r="L22" s="2">
        <v>0</v>
      </c>
      <c r="M22" s="2">
        <v>3</v>
      </c>
      <c r="N22" s="2">
        <v>1</v>
      </c>
      <c r="O22" s="2">
        <v>4</v>
      </c>
      <c r="P22" s="2">
        <v>0</v>
      </c>
      <c r="Q22" s="2">
        <v>0</v>
      </c>
      <c r="R22" s="2">
        <v>0</v>
      </c>
      <c r="S22" s="2">
        <v>1</v>
      </c>
      <c r="T22" s="2">
        <v>0</v>
      </c>
      <c r="U22" s="2">
        <v>2</v>
      </c>
      <c r="V22" s="2">
        <v>0</v>
      </c>
      <c r="W22" s="3">
        <v>14</v>
      </c>
    </row>
    <row r="23" spans="1:23" x14ac:dyDescent="0.3">
      <c r="A23" s="2" t="s">
        <v>5107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1</v>
      </c>
      <c r="O23" s="2">
        <v>3</v>
      </c>
      <c r="P23" s="2">
        <v>0</v>
      </c>
      <c r="Q23" s="2">
        <v>0</v>
      </c>
      <c r="R23" s="2">
        <v>1</v>
      </c>
      <c r="S23" s="2">
        <v>1</v>
      </c>
      <c r="T23" s="2">
        <v>0</v>
      </c>
      <c r="U23" s="2">
        <v>0</v>
      </c>
      <c r="V23" s="2">
        <v>0</v>
      </c>
      <c r="W23" s="3">
        <v>6</v>
      </c>
    </row>
    <row r="24" spans="1:23" x14ac:dyDescent="0.3">
      <c r="A24" s="2" t="s">
        <v>4980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1</v>
      </c>
      <c r="O24" s="2">
        <v>0</v>
      </c>
      <c r="P24" s="2">
        <v>1</v>
      </c>
      <c r="Q24" s="2">
        <v>0</v>
      </c>
      <c r="R24" s="2">
        <v>1</v>
      </c>
      <c r="S24" s="2">
        <v>0</v>
      </c>
      <c r="T24" s="2">
        <v>0</v>
      </c>
      <c r="U24" s="2">
        <v>1</v>
      </c>
      <c r="V24" s="2">
        <v>1</v>
      </c>
      <c r="W24" s="3">
        <v>5</v>
      </c>
    </row>
    <row r="25" spans="1:23" x14ac:dyDescent="0.3">
      <c r="A25" s="2" t="s">
        <v>5154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1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3">
        <v>1</v>
      </c>
    </row>
    <row r="26" spans="1:23" x14ac:dyDescent="0.3">
      <c r="A26" s="2" t="s">
        <v>4972</v>
      </c>
      <c r="B26" s="2">
        <v>0</v>
      </c>
      <c r="C26" s="2">
        <v>0</v>
      </c>
      <c r="D26" s="2">
        <v>0</v>
      </c>
      <c r="E26" s="2">
        <v>0</v>
      </c>
      <c r="F26" s="2">
        <v>1</v>
      </c>
      <c r="G26" s="2">
        <v>0</v>
      </c>
      <c r="H26" s="2">
        <v>20</v>
      </c>
      <c r="I26" s="2">
        <v>13</v>
      </c>
      <c r="J26" s="2">
        <v>42</v>
      </c>
      <c r="K26" s="2">
        <v>60</v>
      </c>
      <c r="L26" s="2">
        <v>61</v>
      </c>
      <c r="M26" s="2">
        <v>70</v>
      </c>
      <c r="N26" s="2">
        <v>63</v>
      </c>
      <c r="O26" s="2">
        <v>70</v>
      </c>
      <c r="P26" s="2">
        <v>52</v>
      </c>
      <c r="Q26" s="2">
        <v>48</v>
      </c>
      <c r="R26" s="2">
        <v>45</v>
      </c>
      <c r="S26" s="2">
        <v>47</v>
      </c>
      <c r="T26" s="2">
        <v>39</v>
      </c>
      <c r="U26" s="2">
        <v>42</v>
      </c>
      <c r="V26" s="2">
        <v>39</v>
      </c>
      <c r="W26" s="3">
        <v>712</v>
      </c>
    </row>
    <row r="27" spans="1:23" x14ac:dyDescent="0.3">
      <c r="A27" s="2" t="s">
        <v>5061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1</v>
      </c>
      <c r="H27" s="2">
        <v>1</v>
      </c>
      <c r="I27" s="2">
        <v>0</v>
      </c>
      <c r="J27" s="2">
        <v>9</v>
      </c>
      <c r="K27" s="2">
        <v>9</v>
      </c>
      <c r="L27" s="2">
        <v>10</v>
      </c>
      <c r="M27" s="2">
        <v>6</v>
      </c>
      <c r="N27" s="2">
        <v>4</v>
      </c>
      <c r="O27" s="2">
        <v>2</v>
      </c>
      <c r="P27" s="2">
        <v>0</v>
      </c>
      <c r="Q27" s="2">
        <v>2</v>
      </c>
      <c r="R27" s="2">
        <v>3</v>
      </c>
      <c r="S27" s="2">
        <v>0</v>
      </c>
      <c r="T27" s="2">
        <v>1</v>
      </c>
      <c r="U27" s="2">
        <v>0</v>
      </c>
      <c r="V27" s="2">
        <v>2</v>
      </c>
      <c r="W27" s="3">
        <v>50</v>
      </c>
    </row>
    <row r="28" spans="1:23" x14ac:dyDescent="0.3">
      <c r="A28" s="2" t="s">
        <v>5018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6</v>
      </c>
      <c r="K28" s="2">
        <v>2</v>
      </c>
      <c r="L28" s="2">
        <v>5</v>
      </c>
      <c r="M28" s="2">
        <v>4</v>
      </c>
      <c r="N28" s="2">
        <v>10</v>
      </c>
      <c r="O28" s="2">
        <v>2</v>
      </c>
      <c r="P28" s="2">
        <v>4</v>
      </c>
      <c r="Q28" s="2">
        <v>3</v>
      </c>
      <c r="R28" s="2">
        <v>4</v>
      </c>
      <c r="S28" s="2">
        <v>5</v>
      </c>
      <c r="T28" s="2">
        <v>1</v>
      </c>
      <c r="U28" s="2">
        <v>3</v>
      </c>
      <c r="V28" s="2">
        <v>2</v>
      </c>
      <c r="W28" s="3">
        <v>51</v>
      </c>
    </row>
    <row r="29" spans="1:23" x14ac:dyDescent="0.3">
      <c r="A29" s="2" t="s">
        <v>5041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1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3">
        <v>1</v>
      </c>
    </row>
    <row r="30" spans="1:23" x14ac:dyDescent="0.3">
      <c r="A30" s="2" t="s">
        <v>5017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4</v>
      </c>
      <c r="K30" s="2">
        <v>1</v>
      </c>
      <c r="L30" s="2">
        <v>1</v>
      </c>
      <c r="M30" s="2">
        <v>3</v>
      </c>
      <c r="N30" s="2">
        <v>0</v>
      </c>
      <c r="O30" s="2">
        <v>1</v>
      </c>
      <c r="P30" s="2">
        <v>2</v>
      </c>
      <c r="Q30" s="2">
        <v>1</v>
      </c>
      <c r="R30" s="2">
        <v>3</v>
      </c>
      <c r="S30" s="2">
        <v>3</v>
      </c>
      <c r="T30" s="2">
        <v>3</v>
      </c>
      <c r="U30" s="2">
        <v>1</v>
      </c>
      <c r="V30" s="2">
        <v>2</v>
      </c>
      <c r="W30" s="3">
        <v>25</v>
      </c>
    </row>
    <row r="31" spans="1:23" x14ac:dyDescent="0.3">
      <c r="A31" s="2" t="s">
        <v>5175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3">
        <v>1</v>
      </c>
    </row>
    <row r="32" spans="1:23" x14ac:dyDescent="0.3">
      <c r="A32" s="2" t="s">
        <v>5001</v>
      </c>
      <c r="B32" s="2">
        <v>0</v>
      </c>
      <c r="C32" s="2">
        <v>0</v>
      </c>
      <c r="D32" s="2">
        <v>3</v>
      </c>
      <c r="E32" s="2">
        <v>0</v>
      </c>
      <c r="F32" s="2">
        <v>0</v>
      </c>
      <c r="G32" s="2">
        <v>0</v>
      </c>
      <c r="H32" s="2">
        <v>2</v>
      </c>
      <c r="I32" s="2">
        <v>2</v>
      </c>
      <c r="J32" s="2">
        <v>14</v>
      </c>
      <c r="K32" s="2">
        <v>29</v>
      </c>
      <c r="L32" s="2">
        <v>26</v>
      </c>
      <c r="M32" s="2">
        <v>30</v>
      </c>
      <c r="N32" s="2">
        <v>20</v>
      </c>
      <c r="O32" s="2">
        <v>17</v>
      </c>
      <c r="P32" s="2">
        <v>16</v>
      </c>
      <c r="Q32" s="2">
        <v>13</v>
      </c>
      <c r="R32" s="2">
        <v>6</v>
      </c>
      <c r="S32" s="2">
        <v>10</v>
      </c>
      <c r="T32" s="2">
        <v>11</v>
      </c>
      <c r="U32" s="2">
        <v>12</v>
      </c>
      <c r="V32" s="2">
        <v>9</v>
      </c>
      <c r="W32" s="3">
        <v>220</v>
      </c>
    </row>
    <row r="33" spans="1:23" x14ac:dyDescent="0.3">
      <c r="A33" s="2" t="s">
        <v>5111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1</v>
      </c>
      <c r="R33" s="2">
        <v>0</v>
      </c>
      <c r="S33" s="2">
        <v>1</v>
      </c>
      <c r="T33" s="2">
        <v>0</v>
      </c>
      <c r="U33" s="2">
        <v>0</v>
      </c>
      <c r="V33" s="2">
        <v>0</v>
      </c>
      <c r="W33" s="3">
        <v>2</v>
      </c>
    </row>
    <row r="34" spans="1:23" x14ac:dyDescent="0.3">
      <c r="A34" s="2" t="s">
        <v>5145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1</v>
      </c>
      <c r="K34" s="2">
        <v>1</v>
      </c>
      <c r="L34" s="2">
        <v>1</v>
      </c>
      <c r="M34" s="2">
        <v>2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3">
        <v>5</v>
      </c>
    </row>
    <row r="35" spans="1:23" x14ac:dyDescent="0.3">
      <c r="A35" s="2" t="s">
        <v>5106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1</v>
      </c>
      <c r="Q35" s="2">
        <v>1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3">
        <v>2</v>
      </c>
    </row>
    <row r="36" spans="1:23" x14ac:dyDescent="0.3">
      <c r="A36" s="2" t="s">
        <v>5096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1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3">
        <v>1</v>
      </c>
    </row>
    <row r="37" spans="1:23" x14ac:dyDescent="0.3">
      <c r="A37" s="2" t="s">
        <v>5105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1</v>
      </c>
      <c r="R37" s="2">
        <v>1</v>
      </c>
      <c r="S37" s="2">
        <v>0</v>
      </c>
      <c r="T37" s="2">
        <v>2</v>
      </c>
      <c r="U37" s="2">
        <v>2</v>
      </c>
      <c r="V37" s="2">
        <v>0</v>
      </c>
      <c r="W37" s="3">
        <v>7</v>
      </c>
    </row>
    <row r="38" spans="1:23" x14ac:dyDescent="0.3">
      <c r="A38" s="2" t="s">
        <v>5146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1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1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3">
        <v>2</v>
      </c>
    </row>
    <row r="39" spans="1:23" x14ac:dyDescent="0.3">
      <c r="A39" s="2" t="s">
        <v>5117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1</v>
      </c>
      <c r="T39" s="2">
        <v>0</v>
      </c>
      <c r="U39" s="2">
        <v>1</v>
      </c>
      <c r="V39" s="2">
        <v>0</v>
      </c>
      <c r="W39" s="3">
        <v>2</v>
      </c>
    </row>
    <row r="40" spans="1:23" x14ac:dyDescent="0.3">
      <c r="A40" s="2" t="s">
        <v>5072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1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3">
        <v>1</v>
      </c>
    </row>
    <row r="41" spans="1:23" x14ac:dyDescent="0.3">
      <c r="A41" s="2" t="s">
        <v>5144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1</v>
      </c>
      <c r="N41" s="2">
        <v>0</v>
      </c>
      <c r="O41" s="2">
        <v>0</v>
      </c>
      <c r="P41" s="2">
        <v>1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3">
        <v>2</v>
      </c>
    </row>
    <row r="42" spans="1:23" x14ac:dyDescent="0.3">
      <c r="A42" s="2" t="s">
        <v>5014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1</v>
      </c>
      <c r="J42" s="2">
        <v>2</v>
      </c>
      <c r="K42" s="2">
        <v>2</v>
      </c>
      <c r="L42" s="2">
        <v>0</v>
      </c>
      <c r="M42" s="2">
        <v>2</v>
      </c>
      <c r="N42" s="2">
        <v>1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1</v>
      </c>
      <c r="W42" s="3">
        <v>9</v>
      </c>
    </row>
    <row r="43" spans="1:23" x14ac:dyDescent="0.3">
      <c r="A43" s="2" t="s">
        <v>4970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25</v>
      </c>
      <c r="I43" s="2">
        <v>30</v>
      </c>
      <c r="J43" s="2">
        <v>239</v>
      </c>
      <c r="K43" s="2">
        <v>364</v>
      </c>
      <c r="L43" s="2">
        <v>314</v>
      </c>
      <c r="M43" s="2">
        <v>343</v>
      </c>
      <c r="N43" s="2">
        <v>345</v>
      </c>
      <c r="O43" s="2">
        <v>262</v>
      </c>
      <c r="P43" s="2">
        <v>185</v>
      </c>
      <c r="Q43" s="2">
        <v>130</v>
      </c>
      <c r="R43" s="2">
        <v>136</v>
      </c>
      <c r="S43" s="2">
        <v>141</v>
      </c>
      <c r="T43" s="2">
        <v>102</v>
      </c>
      <c r="U43" s="2">
        <v>81</v>
      </c>
      <c r="V43" s="2">
        <v>88</v>
      </c>
      <c r="W43" s="3">
        <v>2785</v>
      </c>
    </row>
    <row r="44" spans="1:23" x14ac:dyDescent="0.3">
      <c r="A44" s="2" t="s">
        <v>5039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2</v>
      </c>
      <c r="K44" s="2">
        <v>6</v>
      </c>
      <c r="L44" s="2">
        <v>5</v>
      </c>
      <c r="M44" s="2">
        <v>6</v>
      </c>
      <c r="N44" s="2">
        <v>6</v>
      </c>
      <c r="O44" s="2">
        <v>3</v>
      </c>
      <c r="P44" s="2">
        <v>1</v>
      </c>
      <c r="Q44" s="2">
        <v>2</v>
      </c>
      <c r="R44" s="2">
        <v>0</v>
      </c>
      <c r="S44" s="2">
        <v>2</v>
      </c>
      <c r="T44" s="2">
        <v>3</v>
      </c>
      <c r="U44" s="2">
        <v>2</v>
      </c>
      <c r="V44" s="2">
        <v>3</v>
      </c>
      <c r="W44" s="3">
        <v>41</v>
      </c>
    </row>
    <row r="45" spans="1:23" x14ac:dyDescent="0.3">
      <c r="A45" s="2" t="s">
        <v>4981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1</v>
      </c>
      <c r="J45" s="2">
        <v>39</v>
      </c>
      <c r="K45" s="2">
        <v>39</v>
      </c>
      <c r="L45" s="2">
        <v>26</v>
      </c>
      <c r="M45" s="2">
        <v>39</v>
      </c>
      <c r="N45" s="2">
        <v>25</v>
      </c>
      <c r="O45" s="2">
        <v>14</v>
      </c>
      <c r="P45" s="2">
        <v>23</v>
      </c>
      <c r="Q45" s="2">
        <v>16</v>
      </c>
      <c r="R45" s="2">
        <v>21</v>
      </c>
      <c r="S45" s="2">
        <v>11</v>
      </c>
      <c r="T45" s="2">
        <v>16</v>
      </c>
      <c r="U45" s="2">
        <v>13</v>
      </c>
      <c r="V45" s="2">
        <v>11</v>
      </c>
      <c r="W45" s="3">
        <v>294</v>
      </c>
    </row>
    <row r="46" spans="1:23" x14ac:dyDescent="0.3">
      <c r="A46" s="2" t="s">
        <v>5170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2</v>
      </c>
      <c r="V46" s="2">
        <v>0</v>
      </c>
      <c r="W46" s="3">
        <v>2</v>
      </c>
    </row>
    <row r="47" spans="1:23" x14ac:dyDescent="0.3">
      <c r="A47" s="2" t="s">
        <v>5120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1</v>
      </c>
      <c r="U47" s="2">
        <v>0</v>
      </c>
      <c r="V47" s="2">
        <v>0</v>
      </c>
      <c r="W47" s="3">
        <v>1</v>
      </c>
    </row>
    <row r="48" spans="1:23" x14ac:dyDescent="0.3">
      <c r="A48" s="2" t="s">
        <v>4983</v>
      </c>
      <c r="B48" s="2">
        <v>0</v>
      </c>
      <c r="C48" s="2">
        <v>0</v>
      </c>
      <c r="D48" s="2">
        <v>1</v>
      </c>
      <c r="E48" s="2">
        <v>0</v>
      </c>
      <c r="F48" s="2">
        <v>0</v>
      </c>
      <c r="G48" s="2">
        <v>0</v>
      </c>
      <c r="H48" s="2">
        <v>0</v>
      </c>
      <c r="I48" s="2">
        <v>1</v>
      </c>
      <c r="J48" s="2">
        <v>6</v>
      </c>
      <c r="K48" s="2">
        <v>5</v>
      </c>
      <c r="L48" s="2">
        <v>9</v>
      </c>
      <c r="M48" s="2">
        <v>12</v>
      </c>
      <c r="N48" s="2">
        <v>17</v>
      </c>
      <c r="O48" s="2">
        <v>9</v>
      </c>
      <c r="P48" s="2">
        <v>15</v>
      </c>
      <c r="Q48" s="2">
        <v>4</v>
      </c>
      <c r="R48" s="2">
        <v>21</v>
      </c>
      <c r="S48" s="2">
        <v>9</v>
      </c>
      <c r="T48" s="2">
        <v>12</v>
      </c>
      <c r="U48" s="2">
        <v>11</v>
      </c>
      <c r="V48" s="2">
        <v>15</v>
      </c>
      <c r="W48" s="3">
        <v>147</v>
      </c>
    </row>
    <row r="49" spans="1:23" x14ac:dyDescent="0.3">
      <c r="A49" s="2" t="s">
        <v>5002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2</v>
      </c>
      <c r="I49" s="2">
        <v>0</v>
      </c>
      <c r="J49" s="2">
        <v>6</v>
      </c>
      <c r="K49" s="2">
        <v>11</v>
      </c>
      <c r="L49" s="2">
        <v>12</v>
      </c>
      <c r="M49" s="2">
        <v>16</v>
      </c>
      <c r="N49" s="2">
        <v>17</v>
      </c>
      <c r="O49" s="2">
        <v>29</v>
      </c>
      <c r="P49" s="2">
        <v>21</v>
      </c>
      <c r="Q49" s="2">
        <v>16</v>
      </c>
      <c r="R49" s="2">
        <v>29</v>
      </c>
      <c r="S49" s="2">
        <v>41</v>
      </c>
      <c r="T49" s="2">
        <v>38</v>
      </c>
      <c r="U49" s="2">
        <v>44</v>
      </c>
      <c r="V49" s="2">
        <v>53</v>
      </c>
      <c r="W49" s="3">
        <v>335</v>
      </c>
    </row>
    <row r="50" spans="1:23" x14ac:dyDescent="0.3">
      <c r="A50" s="2" t="s">
        <v>4979</v>
      </c>
      <c r="B50" s="2">
        <v>0</v>
      </c>
      <c r="C50" s="2">
        <v>0</v>
      </c>
      <c r="D50" s="2">
        <v>1</v>
      </c>
      <c r="E50" s="2">
        <v>1</v>
      </c>
      <c r="F50" s="2">
        <v>0</v>
      </c>
      <c r="G50" s="2">
        <v>0</v>
      </c>
      <c r="H50" s="2">
        <v>0</v>
      </c>
      <c r="I50" s="2">
        <v>0</v>
      </c>
      <c r="J50" s="2">
        <v>5</v>
      </c>
      <c r="K50" s="2">
        <v>13</v>
      </c>
      <c r="L50" s="2">
        <v>20</v>
      </c>
      <c r="M50" s="2">
        <v>25</v>
      </c>
      <c r="N50" s="2">
        <v>21</v>
      </c>
      <c r="O50" s="2">
        <v>32</v>
      </c>
      <c r="P50" s="2">
        <v>27</v>
      </c>
      <c r="Q50" s="2">
        <v>21</v>
      </c>
      <c r="R50" s="2">
        <v>25</v>
      </c>
      <c r="S50" s="2">
        <v>26</v>
      </c>
      <c r="T50" s="2">
        <v>20</v>
      </c>
      <c r="U50" s="2">
        <v>25</v>
      </c>
      <c r="V50" s="2">
        <v>15</v>
      </c>
      <c r="W50" s="3">
        <v>277</v>
      </c>
    </row>
    <row r="51" spans="1:23" x14ac:dyDescent="0.3">
      <c r="A51" s="2" t="s">
        <v>5065</v>
      </c>
      <c r="B51" s="2">
        <v>0</v>
      </c>
      <c r="C51" s="2">
        <v>0</v>
      </c>
      <c r="D51" s="2">
        <v>1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1</v>
      </c>
      <c r="L51" s="2">
        <v>1</v>
      </c>
      <c r="M51" s="2">
        <v>1</v>
      </c>
      <c r="N51" s="2">
        <v>0</v>
      </c>
      <c r="O51" s="2">
        <v>3</v>
      </c>
      <c r="P51" s="2">
        <v>1</v>
      </c>
      <c r="Q51" s="2">
        <v>1</v>
      </c>
      <c r="R51" s="2">
        <v>1</v>
      </c>
      <c r="S51" s="2">
        <v>0</v>
      </c>
      <c r="T51" s="2">
        <v>1</v>
      </c>
      <c r="U51" s="2">
        <v>1</v>
      </c>
      <c r="V51" s="2">
        <v>0</v>
      </c>
      <c r="W51" s="3">
        <v>12</v>
      </c>
    </row>
    <row r="52" spans="1:23" x14ac:dyDescent="0.3">
      <c r="A52" s="2" t="s">
        <v>5161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1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3">
        <v>1</v>
      </c>
    </row>
    <row r="53" spans="1:23" x14ac:dyDescent="0.3">
      <c r="A53" s="2" t="s">
        <v>5122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1</v>
      </c>
      <c r="I53" s="2">
        <v>0</v>
      </c>
      <c r="J53" s="2">
        <v>1</v>
      </c>
      <c r="K53" s="2">
        <v>0</v>
      </c>
      <c r="L53" s="2">
        <v>0</v>
      </c>
      <c r="M53" s="2">
        <v>0</v>
      </c>
      <c r="N53" s="2">
        <v>0</v>
      </c>
      <c r="O53" s="2">
        <v>2</v>
      </c>
      <c r="P53" s="2">
        <v>0</v>
      </c>
      <c r="Q53" s="2">
        <v>0</v>
      </c>
      <c r="R53" s="2">
        <v>1</v>
      </c>
      <c r="S53" s="2">
        <v>1</v>
      </c>
      <c r="T53" s="2">
        <v>1</v>
      </c>
      <c r="U53" s="2">
        <v>0</v>
      </c>
      <c r="V53" s="2">
        <v>0</v>
      </c>
      <c r="W53" s="3">
        <v>7</v>
      </c>
    </row>
    <row r="54" spans="1:23" x14ac:dyDescent="0.3">
      <c r="A54" s="2" t="s">
        <v>5142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1</v>
      </c>
      <c r="V54" s="2">
        <v>0</v>
      </c>
      <c r="W54" s="3">
        <v>1</v>
      </c>
    </row>
    <row r="55" spans="1:23" x14ac:dyDescent="0.3">
      <c r="A55" s="2" t="s">
        <v>5049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1</v>
      </c>
      <c r="I55" s="2">
        <v>1</v>
      </c>
      <c r="J55" s="2">
        <v>1</v>
      </c>
      <c r="K55" s="2">
        <v>2</v>
      </c>
      <c r="L55" s="2">
        <v>4</v>
      </c>
      <c r="M55" s="2">
        <v>1</v>
      </c>
      <c r="N55" s="2">
        <v>0</v>
      </c>
      <c r="O55" s="2">
        <v>0</v>
      </c>
      <c r="P55" s="2">
        <v>1</v>
      </c>
      <c r="Q55" s="2">
        <v>0</v>
      </c>
      <c r="R55" s="2">
        <v>1</v>
      </c>
      <c r="S55" s="2">
        <v>0</v>
      </c>
      <c r="T55" s="2">
        <v>1</v>
      </c>
      <c r="U55" s="2">
        <v>0</v>
      </c>
      <c r="V55" s="2">
        <v>0</v>
      </c>
      <c r="W55" s="3">
        <v>13</v>
      </c>
    </row>
    <row r="56" spans="1:23" x14ac:dyDescent="0.3">
      <c r="A56" s="2" t="s">
        <v>5126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1</v>
      </c>
      <c r="K56" s="2">
        <v>0</v>
      </c>
      <c r="L56" s="2">
        <v>1</v>
      </c>
      <c r="M56" s="2">
        <v>2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1</v>
      </c>
      <c r="T56" s="2">
        <v>0</v>
      </c>
      <c r="U56" s="2">
        <v>0</v>
      </c>
      <c r="V56" s="2">
        <v>0</v>
      </c>
      <c r="W56" s="3">
        <v>5</v>
      </c>
    </row>
    <row r="57" spans="1:23" x14ac:dyDescent="0.3">
      <c r="A57" s="2" t="s">
        <v>5148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1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3">
        <v>1</v>
      </c>
    </row>
    <row r="58" spans="1:23" x14ac:dyDescent="0.3">
      <c r="A58" s="2" t="s">
        <v>5019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1</v>
      </c>
      <c r="J58" s="2">
        <v>2</v>
      </c>
      <c r="K58" s="2">
        <v>3</v>
      </c>
      <c r="L58" s="2">
        <v>3</v>
      </c>
      <c r="M58" s="2">
        <v>5</v>
      </c>
      <c r="N58" s="2">
        <v>3</v>
      </c>
      <c r="O58" s="2">
        <v>2</v>
      </c>
      <c r="P58" s="2">
        <v>1</v>
      </c>
      <c r="Q58" s="2">
        <v>3</v>
      </c>
      <c r="R58" s="2">
        <v>1</v>
      </c>
      <c r="S58" s="2">
        <v>0</v>
      </c>
      <c r="T58" s="2">
        <v>0</v>
      </c>
      <c r="U58" s="2">
        <v>0</v>
      </c>
      <c r="V58" s="2">
        <v>0</v>
      </c>
      <c r="W58" s="3">
        <v>24</v>
      </c>
    </row>
    <row r="59" spans="1:23" x14ac:dyDescent="0.3">
      <c r="A59" s="2" t="s">
        <v>5042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1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3">
        <v>1</v>
      </c>
    </row>
    <row r="60" spans="1:23" x14ac:dyDescent="0.3">
      <c r="A60" s="2" t="s">
        <v>4969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1</v>
      </c>
      <c r="I60" s="2">
        <v>0</v>
      </c>
      <c r="J60" s="2">
        <v>0</v>
      </c>
      <c r="K60" s="2">
        <v>3</v>
      </c>
      <c r="L60" s="2">
        <v>6</v>
      </c>
      <c r="M60" s="2">
        <v>0</v>
      </c>
      <c r="N60" s="2">
        <v>2</v>
      </c>
      <c r="O60" s="2">
        <v>3</v>
      </c>
      <c r="P60" s="2">
        <v>0</v>
      </c>
      <c r="Q60" s="2">
        <v>0</v>
      </c>
      <c r="R60" s="2">
        <v>0</v>
      </c>
      <c r="S60" s="2">
        <v>1</v>
      </c>
      <c r="T60" s="2">
        <v>2</v>
      </c>
      <c r="U60" s="2">
        <v>2</v>
      </c>
      <c r="V60" s="2">
        <v>2</v>
      </c>
      <c r="W60" s="3">
        <v>22</v>
      </c>
    </row>
    <row r="61" spans="1:23" x14ac:dyDescent="0.3">
      <c r="A61" s="2" t="s">
        <v>5068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1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3">
        <v>1</v>
      </c>
    </row>
    <row r="62" spans="1:23" x14ac:dyDescent="0.3">
      <c r="A62" s="2" t="s">
        <v>5051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1</v>
      </c>
      <c r="L62" s="2">
        <v>1</v>
      </c>
      <c r="M62" s="2">
        <v>0</v>
      </c>
      <c r="N62" s="2">
        <v>1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3">
        <v>3</v>
      </c>
    </row>
    <row r="63" spans="1:23" x14ac:dyDescent="0.3">
      <c r="A63" s="2" t="s">
        <v>5156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1</v>
      </c>
      <c r="T63" s="2">
        <v>0</v>
      </c>
      <c r="U63" s="2">
        <v>0</v>
      </c>
      <c r="V63" s="2">
        <v>0</v>
      </c>
      <c r="W63" s="3">
        <v>1</v>
      </c>
    </row>
    <row r="64" spans="1:23" x14ac:dyDescent="0.3">
      <c r="A64" s="2" t="s">
        <v>5168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1</v>
      </c>
      <c r="U64" s="2">
        <v>0</v>
      </c>
      <c r="V64" s="2">
        <v>0</v>
      </c>
      <c r="W64" s="3">
        <v>1</v>
      </c>
    </row>
    <row r="65" spans="1:23" x14ac:dyDescent="0.3">
      <c r="A65" s="2" t="s">
        <v>5006</v>
      </c>
      <c r="B65" s="2">
        <v>0</v>
      </c>
      <c r="C65" s="2">
        <v>0</v>
      </c>
      <c r="D65" s="2">
        <v>59</v>
      </c>
      <c r="E65" s="2">
        <v>0</v>
      </c>
      <c r="F65" s="2">
        <v>1</v>
      </c>
      <c r="G65" s="2">
        <v>0</v>
      </c>
      <c r="H65" s="2">
        <v>11</v>
      </c>
      <c r="I65" s="2">
        <v>11</v>
      </c>
      <c r="J65" s="2">
        <v>175</v>
      </c>
      <c r="K65" s="2">
        <v>111</v>
      </c>
      <c r="L65" s="2">
        <v>96</v>
      </c>
      <c r="M65" s="2">
        <v>95</v>
      </c>
      <c r="N65" s="2">
        <v>97</v>
      </c>
      <c r="O65" s="2">
        <v>54</v>
      </c>
      <c r="P65" s="2">
        <v>60</v>
      </c>
      <c r="Q65" s="2">
        <v>68</v>
      </c>
      <c r="R65" s="2">
        <v>55</v>
      </c>
      <c r="S65" s="2">
        <v>69</v>
      </c>
      <c r="T65" s="2">
        <v>57</v>
      </c>
      <c r="U65" s="2">
        <v>35</v>
      </c>
      <c r="V65" s="2">
        <v>47</v>
      </c>
      <c r="W65" s="3">
        <v>1101</v>
      </c>
    </row>
    <row r="66" spans="1:23" x14ac:dyDescent="0.3">
      <c r="A66" s="2" t="s">
        <v>5016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3</v>
      </c>
      <c r="L66" s="2">
        <v>0</v>
      </c>
      <c r="M66" s="2">
        <v>0</v>
      </c>
      <c r="N66" s="2">
        <v>2</v>
      </c>
      <c r="O66" s="2">
        <v>1</v>
      </c>
      <c r="P66" s="2">
        <v>2</v>
      </c>
      <c r="Q66" s="2">
        <v>1</v>
      </c>
      <c r="R66" s="2">
        <v>2</v>
      </c>
      <c r="S66" s="2">
        <v>1</v>
      </c>
      <c r="T66" s="2">
        <v>4</v>
      </c>
      <c r="U66" s="2">
        <v>2</v>
      </c>
      <c r="V66" s="2">
        <v>2</v>
      </c>
      <c r="W66" s="3">
        <v>20</v>
      </c>
    </row>
    <row r="67" spans="1:23" x14ac:dyDescent="0.3">
      <c r="A67" s="2" t="s">
        <v>5010</v>
      </c>
      <c r="B67" s="2">
        <v>0</v>
      </c>
      <c r="C67" s="2">
        <v>0</v>
      </c>
      <c r="D67" s="2">
        <v>0</v>
      </c>
      <c r="E67" s="2">
        <v>1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1</v>
      </c>
      <c r="L67" s="2">
        <v>2</v>
      </c>
      <c r="M67" s="2">
        <v>1</v>
      </c>
      <c r="N67" s="2">
        <v>1</v>
      </c>
      <c r="O67" s="2">
        <v>5</v>
      </c>
      <c r="P67" s="2">
        <v>7</v>
      </c>
      <c r="Q67" s="2">
        <v>3</v>
      </c>
      <c r="R67" s="2">
        <v>6</v>
      </c>
      <c r="S67" s="2">
        <v>7</v>
      </c>
      <c r="T67" s="2">
        <v>10</v>
      </c>
      <c r="U67" s="2">
        <v>9</v>
      </c>
      <c r="V67" s="2">
        <v>13</v>
      </c>
      <c r="W67" s="3">
        <v>66</v>
      </c>
    </row>
    <row r="68" spans="1:23" x14ac:dyDescent="0.3">
      <c r="A68" s="2" t="s">
        <v>5100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7</v>
      </c>
      <c r="I68" s="2">
        <v>0</v>
      </c>
      <c r="J68" s="2">
        <v>2</v>
      </c>
      <c r="K68" s="2">
        <v>1</v>
      </c>
      <c r="L68" s="2">
        <v>9</v>
      </c>
      <c r="M68" s="2">
        <v>3</v>
      </c>
      <c r="N68" s="2">
        <v>2</v>
      </c>
      <c r="O68" s="2">
        <v>1</v>
      </c>
      <c r="P68" s="2">
        <v>0</v>
      </c>
      <c r="Q68" s="2">
        <v>3</v>
      </c>
      <c r="R68" s="2">
        <v>1</v>
      </c>
      <c r="S68" s="2">
        <v>1</v>
      </c>
      <c r="T68" s="2">
        <v>2</v>
      </c>
      <c r="U68" s="2">
        <v>4</v>
      </c>
      <c r="V68" s="2">
        <v>1</v>
      </c>
      <c r="W68" s="3">
        <v>37</v>
      </c>
    </row>
    <row r="69" spans="1:23" x14ac:dyDescent="0.3">
      <c r="A69" s="2" t="s">
        <v>5102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2</v>
      </c>
      <c r="O69" s="2">
        <v>0</v>
      </c>
      <c r="P69" s="2">
        <v>0</v>
      </c>
      <c r="Q69" s="2">
        <v>1</v>
      </c>
      <c r="R69" s="2">
        <v>2</v>
      </c>
      <c r="S69" s="2">
        <v>1</v>
      </c>
      <c r="T69" s="2">
        <v>0</v>
      </c>
      <c r="U69" s="2">
        <v>0</v>
      </c>
      <c r="V69" s="2">
        <v>1</v>
      </c>
      <c r="W69" s="3">
        <v>7</v>
      </c>
    </row>
    <row r="70" spans="1:23" x14ac:dyDescent="0.3">
      <c r="A70" s="2" t="s">
        <v>5043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1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3">
        <v>1</v>
      </c>
    </row>
    <row r="71" spans="1:23" x14ac:dyDescent="0.3">
      <c r="A71" s="2" t="s">
        <v>5136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2</v>
      </c>
      <c r="N71" s="2">
        <v>2</v>
      </c>
      <c r="O71" s="2">
        <v>0</v>
      </c>
      <c r="P71" s="2">
        <v>1</v>
      </c>
      <c r="Q71" s="2">
        <v>0</v>
      </c>
      <c r="R71" s="2">
        <v>1</v>
      </c>
      <c r="S71" s="2">
        <v>1</v>
      </c>
      <c r="T71" s="2">
        <v>1</v>
      </c>
      <c r="U71" s="2">
        <v>0</v>
      </c>
      <c r="V71" s="2">
        <v>0</v>
      </c>
      <c r="W71" s="3">
        <v>8</v>
      </c>
    </row>
    <row r="72" spans="1:23" x14ac:dyDescent="0.3">
      <c r="A72" s="2" t="s">
        <v>5092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1</v>
      </c>
      <c r="K72" s="2">
        <v>0</v>
      </c>
      <c r="L72" s="2">
        <v>0</v>
      </c>
      <c r="M72" s="2">
        <v>1</v>
      </c>
      <c r="N72" s="2">
        <v>0</v>
      </c>
      <c r="O72" s="2">
        <v>0</v>
      </c>
      <c r="P72" s="2">
        <v>0</v>
      </c>
      <c r="Q72" s="2">
        <v>0</v>
      </c>
      <c r="R72" s="2">
        <v>2</v>
      </c>
      <c r="S72" s="2">
        <v>1</v>
      </c>
      <c r="T72" s="2">
        <v>0</v>
      </c>
      <c r="U72" s="2">
        <v>0</v>
      </c>
      <c r="V72" s="2">
        <v>0</v>
      </c>
      <c r="W72" s="3">
        <v>5</v>
      </c>
    </row>
    <row r="73" spans="1:23" x14ac:dyDescent="0.3">
      <c r="A73" s="2" t="s">
        <v>5047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1</v>
      </c>
      <c r="N73" s="2">
        <v>3</v>
      </c>
      <c r="O73" s="2">
        <v>0</v>
      </c>
      <c r="P73" s="2">
        <v>0</v>
      </c>
      <c r="Q73" s="2">
        <v>1</v>
      </c>
      <c r="R73" s="2">
        <v>0</v>
      </c>
      <c r="S73" s="2">
        <v>0</v>
      </c>
      <c r="T73" s="2">
        <v>1</v>
      </c>
      <c r="U73" s="2">
        <v>0</v>
      </c>
      <c r="V73" s="2">
        <v>3</v>
      </c>
      <c r="W73" s="3">
        <v>9</v>
      </c>
    </row>
    <row r="74" spans="1:23" x14ac:dyDescent="0.3">
      <c r="A74" s="2" t="s">
        <v>5025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2</v>
      </c>
      <c r="K74" s="2">
        <v>2</v>
      </c>
      <c r="L74" s="2">
        <v>1</v>
      </c>
      <c r="M74" s="2">
        <v>4</v>
      </c>
      <c r="N74" s="2">
        <v>6</v>
      </c>
      <c r="O74" s="2">
        <v>3</v>
      </c>
      <c r="P74" s="2">
        <v>5</v>
      </c>
      <c r="Q74" s="2">
        <v>3</v>
      </c>
      <c r="R74" s="2">
        <v>4</v>
      </c>
      <c r="S74" s="2">
        <v>4</v>
      </c>
      <c r="T74" s="2">
        <v>2</v>
      </c>
      <c r="U74" s="2">
        <v>5</v>
      </c>
      <c r="V74" s="2">
        <v>3</v>
      </c>
      <c r="W74" s="3">
        <v>44</v>
      </c>
    </row>
    <row r="75" spans="1:23" x14ac:dyDescent="0.3">
      <c r="A75" s="2" t="s">
        <v>5048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1</v>
      </c>
      <c r="O75" s="2">
        <v>0</v>
      </c>
      <c r="P75" s="2">
        <v>0</v>
      </c>
      <c r="Q75" s="2">
        <v>0</v>
      </c>
      <c r="R75" s="2">
        <v>0</v>
      </c>
      <c r="S75" s="2">
        <v>1</v>
      </c>
      <c r="T75" s="2">
        <v>0</v>
      </c>
      <c r="U75" s="2">
        <v>0</v>
      </c>
      <c r="V75" s="2">
        <v>0</v>
      </c>
      <c r="W75" s="3">
        <v>2</v>
      </c>
    </row>
    <row r="76" spans="1:23" x14ac:dyDescent="0.3">
      <c r="A76" s="2" t="s">
        <v>5158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1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3">
        <v>1</v>
      </c>
    </row>
    <row r="77" spans="1:23" x14ac:dyDescent="0.3">
      <c r="A77" s="2" t="s">
        <v>4984</v>
      </c>
      <c r="B77" s="2">
        <v>0</v>
      </c>
      <c r="C77" s="2">
        <v>0</v>
      </c>
      <c r="D77" s="2">
        <v>0</v>
      </c>
      <c r="E77" s="2">
        <v>0</v>
      </c>
      <c r="F77" s="2">
        <v>1</v>
      </c>
      <c r="G77" s="2">
        <v>0</v>
      </c>
      <c r="H77" s="2">
        <v>5</v>
      </c>
      <c r="I77" s="2">
        <v>2</v>
      </c>
      <c r="J77" s="2">
        <v>19</v>
      </c>
      <c r="K77" s="2">
        <v>32</v>
      </c>
      <c r="L77" s="2">
        <v>31</v>
      </c>
      <c r="M77" s="2">
        <v>50</v>
      </c>
      <c r="N77" s="2">
        <v>54</v>
      </c>
      <c r="O77" s="2">
        <v>39</v>
      </c>
      <c r="P77" s="2">
        <v>60</v>
      </c>
      <c r="Q77" s="2">
        <v>44</v>
      </c>
      <c r="R77" s="2">
        <v>46</v>
      </c>
      <c r="S77" s="2">
        <v>67</v>
      </c>
      <c r="T77" s="2">
        <v>72</v>
      </c>
      <c r="U77" s="2">
        <v>67</v>
      </c>
      <c r="V77" s="2">
        <v>87</v>
      </c>
      <c r="W77" s="3">
        <v>676</v>
      </c>
    </row>
    <row r="78" spans="1:23" x14ac:dyDescent="0.3">
      <c r="A78" s="2" t="s">
        <v>5088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9</v>
      </c>
      <c r="K78" s="2">
        <v>11</v>
      </c>
      <c r="L78" s="2">
        <v>10</v>
      </c>
      <c r="M78" s="2">
        <v>7</v>
      </c>
      <c r="N78" s="2">
        <v>10</v>
      </c>
      <c r="O78" s="2">
        <v>4</v>
      </c>
      <c r="P78" s="2">
        <v>8</v>
      </c>
      <c r="Q78" s="2">
        <v>15</v>
      </c>
      <c r="R78" s="2">
        <v>13</v>
      </c>
      <c r="S78" s="2">
        <v>18</v>
      </c>
      <c r="T78" s="2">
        <v>12</v>
      </c>
      <c r="U78" s="2">
        <v>11</v>
      </c>
      <c r="V78" s="2">
        <v>17</v>
      </c>
      <c r="W78" s="3">
        <v>145</v>
      </c>
    </row>
    <row r="79" spans="1:23" x14ac:dyDescent="0.3">
      <c r="A79" s="2" t="s">
        <v>5052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1</v>
      </c>
      <c r="N79" s="2">
        <v>1</v>
      </c>
      <c r="O79" s="2">
        <v>2</v>
      </c>
      <c r="P79" s="2">
        <v>1</v>
      </c>
      <c r="Q79" s="2">
        <v>0</v>
      </c>
      <c r="R79" s="2">
        <v>2</v>
      </c>
      <c r="S79" s="2">
        <v>1</v>
      </c>
      <c r="T79" s="2">
        <v>1</v>
      </c>
      <c r="U79" s="2">
        <v>0</v>
      </c>
      <c r="V79" s="2">
        <v>2</v>
      </c>
      <c r="W79" s="3">
        <v>11</v>
      </c>
    </row>
    <row r="80" spans="1:23" x14ac:dyDescent="0.3">
      <c r="A80" s="2" t="s">
        <v>5108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1</v>
      </c>
      <c r="O80" s="2">
        <v>1</v>
      </c>
      <c r="P80" s="2">
        <v>0</v>
      </c>
      <c r="Q80" s="2">
        <v>0</v>
      </c>
      <c r="R80" s="2">
        <v>1</v>
      </c>
      <c r="S80" s="2">
        <v>0</v>
      </c>
      <c r="T80" s="2">
        <v>1</v>
      </c>
      <c r="U80" s="2">
        <v>0</v>
      </c>
      <c r="V80" s="2">
        <v>0</v>
      </c>
      <c r="W80" s="3">
        <v>4</v>
      </c>
    </row>
    <row r="81" spans="1:23" x14ac:dyDescent="0.3">
      <c r="A81" s="2" t="s">
        <v>4988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10</v>
      </c>
      <c r="K81" s="2">
        <v>22</v>
      </c>
      <c r="L81" s="2">
        <v>16</v>
      </c>
      <c r="M81" s="2">
        <v>16</v>
      </c>
      <c r="N81" s="2">
        <v>16</v>
      </c>
      <c r="O81" s="2">
        <v>13</v>
      </c>
      <c r="P81" s="2">
        <v>12</v>
      </c>
      <c r="Q81" s="2">
        <v>18</v>
      </c>
      <c r="R81" s="2">
        <v>15</v>
      </c>
      <c r="S81" s="2">
        <v>10</v>
      </c>
      <c r="T81" s="2">
        <v>11</v>
      </c>
      <c r="U81" s="2">
        <v>7</v>
      </c>
      <c r="V81" s="2">
        <v>8</v>
      </c>
      <c r="W81" s="3">
        <v>174</v>
      </c>
    </row>
    <row r="82" spans="1:23" x14ac:dyDescent="0.3">
      <c r="A82" s="2" t="s">
        <v>5026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1</v>
      </c>
      <c r="J82" s="2">
        <v>3</v>
      </c>
      <c r="K82" s="2">
        <v>5</v>
      </c>
      <c r="L82" s="2">
        <v>9</v>
      </c>
      <c r="M82" s="2">
        <v>3</v>
      </c>
      <c r="N82" s="2">
        <v>8</v>
      </c>
      <c r="O82" s="2">
        <v>9</v>
      </c>
      <c r="P82" s="2">
        <v>5</v>
      </c>
      <c r="Q82" s="2">
        <v>2</v>
      </c>
      <c r="R82" s="2">
        <v>9</v>
      </c>
      <c r="S82" s="2">
        <v>6</v>
      </c>
      <c r="T82" s="2">
        <v>1</v>
      </c>
      <c r="U82" s="2">
        <v>7</v>
      </c>
      <c r="V82" s="2">
        <v>5</v>
      </c>
      <c r="W82" s="3">
        <v>73</v>
      </c>
    </row>
    <row r="83" spans="1:23" x14ac:dyDescent="0.3">
      <c r="A83" s="2" t="s">
        <v>5157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1</v>
      </c>
      <c r="K83" s="2">
        <v>0</v>
      </c>
      <c r="L83" s="2">
        <v>0</v>
      </c>
      <c r="M83" s="2">
        <v>2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1</v>
      </c>
      <c r="W83" s="3">
        <v>4</v>
      </c>
    </row>
    <row r="84" spans="1:23" x14ac:dyDescent="0.3">
      <c r="A84" s="2" t="s">
        <v>5147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1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3">
        <v>1</v>
      </c>
    </row>
    <row r="85" spans="1:23" x14ac:dyDescent="0.3">
      <c r="A85" s="2" t="s">
        <v>4987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1</v>
      </c>
      <c r="I85" s="2">
        <v>0</v>
      </c>
      <c r="J85" s="2">
        <v>1</v>
      </c>
      <c r="K85" s="2">
        <v>0</v>
      </c>
      <c r="L85" s="2">
        <v>3</v>
      </c>
      <c r="M85" s="2">
        <v>8</v>
      </c>
      <c r="N85" s="2">
        <v>0</v>
      </c>
      <c r="O85" s="2">
        <v>4</v>
      </c>
      <c r="P85" s="2">
        <v>3</v>
      </c>
      <c r="Q85" s="2">
        <v>3</v>
      </c>
      <c r="R85" s="2">
        <v>2</v>
      </c>
      <c r="S85" s="2">
        <v>1</v>
      </c>
      <c r="T85" s="2">
        <v>3</v>
      </c>
      <c r="U85" s="2">
        <v>1</v>
      </c>
      <c r="V85" s="2">
        <v>3</v>
      </c>
      <c r="W85" s="3">
        <v>33</v>
      </c>
    </row>
    <row r="86" spans="1:23" x14ac:dyDescent="0.3">
      <c r="A86" s="2" t="s">
        <v>5130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1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3">
        <v>1</v>
      </c>
    </row>
    <row r="87" spans="1:23" x14ac:dyDescent="0.3">
      <c r="A87" s="2" t="s">
        <v>4976</v>
      </c>
      <c r="B87" s="2">
        <v>0</v>
      </c>
      <c r="C87" s="2">
        <v>1</v>
      </c>
      <c r="D87" s="2">
        <v>0</v>
      </c>
      <c r="E87" s="2">
        <v>0</v>
      </c>
      <c r="F87" s="2">
        <v>0</v>
      </c>
      <c r="G87" s="2">
        <v>0</v>
      </c>
      <c r="H87" s="2">
        <v>6</v>
      </c>
      <c r="I87" s="2">
        <v>7</v>
      </c>
      <c r="J87" s="2">
        <v>31</v>
      </c>
      <c r="K87" s="2">
        <v>35</v>
      </c>
      <c r="L87" s="2">
        <v>39</v>
      </c>
      <c r="M87" s="2">
        <v>49</v>
      </c>
      <c r="N87" s="2">
        <v>45</v>
      </c>
      <c r="O87" s="2">
        <v>32</v>
      </c>
      <c r="P87" s="2">
        <v>29</v>
      </c>
      <c r="Q87" s="2">
        <v>35</v>
      </c>
      <c r="R87" s="2">
        <v>30</v>
      </c>
      <c r="S87" s="2">
        <v>34</v>
      </c>
      <c r="T87" s="2">
        <v>39</v>
      </c>
      <c r="U87" s="2">
        <v>37</v>
      </c>
      <c r="V87" s="2">
        <v>41</v>
      </c>
      <c r="W87" s="3">
        <v>490</v>
      </c>
    </row>
    <row r="88" spans="1:23" x14ac:dyDescent="0.3">
      <c r="A88" s="2" t="s">
        <v>5081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1</v>
      </c>
      <c r="K88" s="2">
        <v>0</v>
      </c>
      <c r="L88" s="2">
        <v>0</v>
      </c>
      <c r="M88" s="2">
        <v>2</v>
      </c>
      <c r="N88" s="2">
        <v>1</v>
      </c>
      <c r="O88" s="2">
        <v>0</v>
      </c>
      <c r="P88" s="2">
        <v>1</v>
      </c>
      <c r="Q88" s="2">
        <v>5</v>
      </c>
      <c r="R88" s="2">
        <v>1</v>
      </c>
      <c r="S88" s="2">
        <v>0</v>
      </c>
      <c r="T88" s="2">
        <v>2</v>
      </c>
      <c r="U88" s="2">
        <v>2</v>
      </c>
      <c r="V88" s="2">
        <v>0</v>
      </c>
      <c r="W88" s="3">
        <v>15</v>
      </c>
    </row>
    <row r="89" spans="1:23" x14ac:dyDescent="0.3">
      <c r="A89" s="2" t="s">
        <v>4964</v>
      </c>
      <c r="B89" s="2">
        <v>0</v>
      </c>
      <c r="C89" s="2">
        <v>0</v>
      </c>
      <c r="D89" s="2">
        <v>3</v>
      </c>
      <c r="E89" s="2">
        <v>1</v>
      </c>
      <c r="F89" s="2">
        <v>0</v>
      </c>
      <c r="G89" s="2">
        <v>1</v>
      </c>
      <c r="H89" s="2">
        <v>1</v>
      </c>
      <c r="I89" s="2">
        <v>2</v>
      </c>
      <c r="J89" s="2">
        <v>22</v>
      </c>
      <c r="K89" s="2">
        <v>21</v>
      </c>
      <c r="L89" s="2">
        <v>23</v>
      </c>
      <c r="M89" s="2">
        <v>30</v>
      </c>
      <c r="N89" s="2">
        <v>35</v>
      </c>
      <c r="O89" s="2">
        <v>31</v>
      </c>
      <c r="P89" s="2">
        <v>32</v>
      </c>
      <c r="Q89" s="2">
        <v>33</v>
      </c>
      <c r="R89" s="2">
        <v>40</v>
      </c>
      <c r="S89" s="2">
        <v>50</v>
      </c>
      <c r="T89" s="2">
        <v>42</v>
      </c>
      <c r="U89" s="2">
        <v>48</v>
      </c>
      <c r="V89" s="2">
        <v>39</v>
      </c>
      <c r="W89" s="3">
        <v>454</v>
      </c>
    </row>
    <row r="90" spans="1:23" x14ac:dyDescent="0.3">
      <c r="A90" s="2" t="s">
        <v>4957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0</v>
      </c>
      <c r="J90" s="2">
        <v>1</v>
      </c>
      <c r="K90" s="2">
        <v>4</v>
      </c>
      <c r="L90" s="2">
        <v>3</v>
      </c>
      <c r="M90" s="2">
        <v>1</v>
      </c>
      <c r="N90" s="2">
        <v>5</v>
      </c>
      <c r="O90" s="2">
        <v>3</v>
      </c>
      <c r="P90" s="2">
        <v>1</v>
      </c>
      <c r="Q90" s="2">
        <v>3</v>
      </c>
      <c r="R90" s="2">
        <v>2</v>
      </c>
      <c r="S90" s="2">
        <v>2</v>
      </c>
      <c r="T90" s="2">
        <v>3</v>
      </c>
      <c r="U90" s="2">
        <v>6</v>
      </c>
      <c r="V90" s="2">
        <v>1</v>
      </c>
      <c r="W90" s="3">
        <v>36</v>
      </c>
    </row>
    <row r="91" spans="1:23" x14ac:dyDescent="0.3">
      <c r="A91" s="2" t="s">
        <v>4985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1</v>
      </c>
      <c r="K91" s="2">
        <v>9</v>
      </c>
      <c r="L91" s="2">
        <v>4</v>
      </c>
      <c r="M91" s="2">
        <v>7</v>
      </c>
      <c r="N91" s="2">
        <v>8</v>
      </c>
      <c r="O91" s="2">
        <v>2</v>
      </c>
      <c r="P91" s="2">
        <v>2</v>
      </c>
      <c r="Q91" s="2">
        <v>4</v>
      </c>
      <c r="R91" s="2">
        <v>6</v>
      </c>
      <c r="S91" s="2">
        <v>4</v>
      </c>
      <c r="T91" s="2">
        <v>3</v>
      </c>
      <c r="U91" s="2">
        <v>2</v>
      </c>
      <c r="V91" s="2">
        <v>4</v>
      </c>
      <c r="W91" s="3">
        <v>56</v>
      </c>
    </row>
    <row r="92" spans="1:23" x14ac:dyDescent="0.3">
      <c r="A92" s="2" t="s">
        <v>5036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1</v>
      </c>
      <c r="O92" s="2">
        <v>0</v>
      </c>
      <c r="P92" s="2">
        <v>0</v>
      </c>
      <c r="Q92" s="2">
        <v>1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3">
        <v>2</v>
      </c>
    </row>
    <row r="93" spans="1:23" x14ac:dyDescent="0.3">
      <c r="A93" s="2" t="s">
        <v>4960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4</v>
      </c>
      <c r="I93" s="2">
        <v>4</v>
      </c>
      <c r="J93" s="2">
        <v>22</v>
      </c>
      <c r="K93" s="2">
        <v>42</v>
      </c>
      <c r="L93" s="2">
        <v>41</v>
      </c>
      <c r="M93" s="2">
        <v>35</v>
      </c>
      <c r="N93" s="2">
        <v>36</v>
      </c>
      <c r="O93" s="2">
        <v>22</v>
      </c>
      <c r="P93" s="2">
        <v>19</v>
      </c>
      <c r="Q93" s="2">
        <v>10</v>
      </c>
      <c r="R93" s="2">
        <v>14</v>
      </c>
      <c r="S93" s="2">
        <v>17</v>
      </c>
      <c r="T93" s="2">
        <v>10</v>
      </c>
      <c r="U93" s="2">
        <v>8</v>
      </c>
      <c r="V93" s="2">
        <v>11</v>
      </c>
      <c r="W93" s="3">
        <v>295</v>
      </c>
    </row>
    <row r="94" spans="1:23" x14ac:dyDescent="0.3">
      <c r="A94" s="2" t="s">
        <v>5085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1</v>
      </c>
      <c r="L94" s="2">
        <v>3</v>
      </c>
      <c r="M94" s="2">
        <v>2</v>
      </c>
      <c r="N94" s="2">
        <v>1</v>
      </c>
      <c r="O94" s="2">
        <v>1</v>
      </c>
      <c r="P94" s="2">
        <v>4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3">
        <v>12</v>
      </c>
    </row>
    <row r="95" spans="1:23" x14ac:dyDescent="0.3">
      <c r="A95" s="2" t="s">
        <v>5071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1</v>
      </c>
      <c r="I95" s="2">
        <v>2</v>
      </c>
      <c r="J95" s="2">
        <v>3</v>
      </c>
      <c r="K95" s="2">
        <v>0</v>
      </c>
      <c r="L95" s="2">
        <v>2</v>
      </c>
      <c r="M95" s="2">
        <v>0</v>
      </c>
      <c r="N95" s="2">
        <v>6</v>
      </c>
      <c r="O95" s="2">
        <v>1</v>
      </c>
      <c r="P95" s="2">
        <v>0</v>
      </c>
      <c r="Q95" s="2">
        <v>1</v>
      </c>
      <c r="R95" s="2">
        <v>3</v>
      </c>
      <c r="S95" s="2">
        <v>0</v>
      </c>
      <c r="T95" s="2">
        <v>0</v>
      </c>
      <c r="U95" s="2">
        <v>1</v>
      </c>
      <c r="V95" s="2">
        <v>0</v>
      </c>
      <c r="W95" s="3">
        <v>20</v>
      </c>
    </row>
    <row r="96" spans="1:23" x14ac:dyDescent="0.3">
      <c r="A96" s="2" t="s">
        <v>5125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1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1</v>
      </c>
      <c r="T96" s="2">
        <v>0</v>
      </c>
      <c r="U96" s="2">
        <v>0</v>
      </c>
      <c r="V96" s="2">
        <v>0</v>
      </c>
      <c r="W96" s="3">
        <v>2</v>
      </c>
    </row>
    <row r="97" spans="1:23" x14ac:dyDescent="0.3">
      <c r="A97" s="2" t="s">
        <v>5011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2</v>
      </c>
      <c r="L97" s="2">
        <v>1</v>
      </c>
      <c r="M97" s="2">
        <v>2</v>
      </c>
      <c r="N97" s="2">
        <v>2</v>
      </c>
      <c r="O97" s="2">
        <v>1</v>
      </c>
      <c r="P97" s="2">
        <v>2</v>
      </c>
      <c r="Q97" s="2">
        <v>4</v>
      </c>
      <c r="R97" s="2">
        <v>1</v>
      </c>
      <c r="S97" s="2">
        <v>4</v>
      </c>
      <c r="T97" s="2">
        <v>2</v>
      </c>
      <c r="U97" s="2">
        <v>1</v>
      </c>
      <c r="V97" s="2">
        <v>1</v>
      </c>
      <c r="W97" s="3">
        <v>23</v>
      </c>
    </row>
    <row r="98" spans="1:23" x14ac:dyDescent="0.3">
      <c r="A98" s="2" t="s">
        <v>5149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1</v>
      </c>
      <c r="U98" s="2">
        <v>0</v>
      </c>
      <c r="V98" s="2">
        <v>0</v>
      </c>
      <c r="W98" s="3">
        <v>1</v>
      </c>
    </row>
    <row r="99" spans="1:23" x14ac:dyDescent="0.3">
      <c r="A99" s="2" t="s">
        <v>5143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1</v>
      </c>
      <c r="J99" s="2">
        <v>0</v>
      </c>
      <c r="K99" s="2">
        <v>1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3">
        <v>2</v>
      </c>
    </row>
    <row r="100" spans="1:23" x14ac:dyDescent="0.3">
      <c r="A100" s="2" t="s">
        <v>5124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1</v>
      </c>
      <c r="R100" s="2">
        <v>0</v>
      </c>
      <c r="S100" s="2">
        <v>1</v>
      </c>
      <c r="T100" s="2">
        <v>0</v>
      </c>
      <c r="U100" s="2">
        <v>0</v>
      </c>
      <c r="V100" s="2">
        <v>1</v>
      </c>
      <c r="W100" s="3">
        <v>3</v>
      </c>
    </row>
    <row r="101" spans="1:23" x14ac:dyDescent="0.3">
      <c r="A101" s="2" t="s">
        <v>4990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8</v>
      </c>
      <c r="K101" s="2">
        <v>7</v>
      </c>
      <c r="L101" s="2">
        <v>6</v>
      </c>
      <c r="M101" s="2">
        <v>12</v>
      </c>
      <c r="N101" s="2">
        <v>22</v>
      </c>
      <c r="O101" s="2">
        <v>12</v>
      </c>
      <c r="P101" s="2">
        <v>9</v>
      </c>
      <c r="Q101" s="2">
        <v>11</v>
      </c>
      <c r="R101" s="2">
        <v>12</v>
      </c>
      <c r="S101" s="2">
        <v>14</v>
      </c>
      <c r="T101" s="2">
        <v>8</v>
      </c>
      <c r="U101" s="2">
        <v>13</v>
      </c>
      <c r="V101" s="2">
        <v>6</v>
      </c>
      <c r="W101" s="3">
        <v>140</v>
      </c>
    </row>
    <row r="102" spans="1:23" x14ac:dyDescent="0.3">
      <c r="A102" s="2" t="s">
        <v>5139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1</v>
      </c>
      <c r="K102" s="2">
        <v>0</v>
      </c>
      <c r="L102" s="2">
        <v>1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3">
        <v>2</v>
      </c>
    </row>
    <row r="103" spans="1:23" x14ac:dyDescent="0.3">
      <c r="A103" s="2" t="s">
        <v>5020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2</v>
      </c>
      <c r="J103" s="2">
        <v>0</v>
      </c>
      <c r="K103" s="2">
        <v>1</v>
      </c>
      <c r="L103" s="2">
        <v>3</v>
      </c>
      <c r="M103" s="2">
        <v>0</v>
      </c>
      <c r="N103" s="2">
        <v>1</v>
      </c>
      <c r="O103" s="2">
        <v>0</v>
      </c>
      <c r="P103" s="2">
        <v>0</v>
      </c>
      <c r="Q103" s="2">
        <v>0</v>
      </c>
      <c r="R103" s="2">
        <v>1</v>
      </c>
      <c r="S103" s="2">
        <v>0</v>
      </c>
      <c r="T103" s="2">
        <v>3</v>
      </c>
      <c r="U103" s="2">
        <v>1</v>
      </c>
      <c r="V103" s="2">
        <v>0</v>
      </c>
      <c r="W103" s="3">
        <v>12</v>
      </c>
    </row>
    <row r="104" spans="1:23" x14ac:dyDescent="0.3">
      <c r="A104" s="2" t="s">
        <v>4968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2</v>
      </c>
      <c r="J104" s="2">
        <v>6</v>
      </c>
      <c r="K104" s="2">
        <v>8</v>
      </c>
      <c r="L104" s="2">
        <v>6</v>
      </c>
      <c r="M104" s="2">
        <v>16</v>
      </c>
      <c r="N104" s="2">
        <v>9</v>
      </c>
      <c r="O104" s="2">
        <v>9</v>
      </c>
      <c r="P104" s="2">
        <v>10</v>
      </c>
      <c r="Q104" s="2">
        <v>9</v>
      </c>
      <c r="R104" s="2">
        <v>11</v>
      </c>
      <c r="S104" s="2">
        <v>6</v>
      </c>
      <c r="T104" s="2">
        <v>8</v>
      </c>
      <c r="U104" s="2">
        <v>8</v>
      </c>
      <c r="V104" s="2">
        <v>18</v>
      </c>
      <c r="W104" s="3">
        <v>126</v>
      </c>
    </row>
    <row r="105" spans="1:23" x14ac:dyDescent="0.3">
      <c r="A105" s="2" t="s">
        <v>5029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2</v>
      </c>
      <c r="I105" s="2">
        <v>4</v>
      </c>
      <c r="J105" s="2">
        <v>16</v>
      </c>
      <c r="K105" s="2">
        <v>22</v>
      </c>
      <c r="L105" s="2">
        <v>19</v>
      </c>
      <c r="M105" s="2">
        <v>21</v>
      </c>
      <c r="N105" s="2">
        <v>12</v>
      </c>
      <c r="O105" s="2">
        <v>12</v>
      </c>
      <c r="P105" s="2">
        <v>6</v>
      </c>
      <c r="Q105" s="2">
        <v>7</v>
      </c>
      <c r="R105" s="2">
        <v>3</v>
      </c>
      <c r="S105" s="2">
        <v>4</v>
      </c>
      <c r="T105" s="2">
        <v>1</v>
      </c>
      <c r="U105" s="2">
        <v>3</v>
      </c>
      <c r="V105" s="2">
        <v>2</v>
      </c>
      <c r="W105" s="3">
        <v>134</v>
      </c>
    </row>
    <row r="106" spans="1:23" x14ac:dyDescent="0.3">
      <c r="A106" s="2" t="s">
        <v>5150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1</v>
      </c>
      <c r="Q106" s="2">
        <v>0</v>
      </c>
      <c r="R106" s="2">
        <v>0</v>
      </c>
      <c r="S106" s="2">
        <v>0</v>
      </c>
      <c r="T106" s="2">
        <v>1</v>
      </c>
      <c r="U106" s="2">
        <v>0</v>
      </c>
      <c r="V106" s="2">
        <v>0</v>
      </c>
      <c r="W106" s="3">
        <v>2</v>
      </c>
    </row>
    <row r="107" spans="1:23" x14ac:dyDescent="0.3">
      <c r="A107" s="2" t="s">
        <v>5027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1</v>
      </c>
      <c r="K107" s="2">
        <v>1</v>
      </c>
      <c r="L107" s="2">
        <v>2</v>
      </c>
      <c r="M107" s="2">
        <v>1</v>
      </c>
      <c r="N107" s="2">
        <v>1</v>
      </c>
      <c r="O107" s="2">
        <v>0</v>
      </c>
      <c r="P107" s="2">
        <v>1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3">
        <v>7</v>
      </c>
    </row>
    <row r="108" spans="1:23" x14ac:dyDescent="0.3">
      <c r="A108" s="2" t="s">
        <v>5080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1</v>
      </c>
      <c r="K108" s="2">
        <v>1</v>
      </c>
      <c r="L108" s="2">
        <v>1</v>
      </c>
      <c r="M108" s="2">
        <v>1</v>
      </c>
      <c r="N108" s="2">
        <v>1</v>
      </c>
      <c r="O108" s="2">
        <v>0</v>
      </c>
      <c r="P108" s="2">
        <v>1</v>
      </c>
      <c r="Q108" s="2">
        <v>0</v>
      </c>
      <c r="R108" s="2">
        <v>1</v>
      </c>
      <c r="S108" s="2">
        <v>0</v>
      </c>
      <c r="T108" s="2">
        <v>0</v>
      </c>
      <c r="U108" s="2">
        <v>1</v>
      </c>
      <c r="V108" s="2">
        <v>0</v>
      </c>
      <c r="W108" s="3">
        <v>8</v>
      </c>
    </row>
    <row r="109" spans="1:23" x14ac:dyDescent="0.3">
      <c r="A109" s="2" t="s">
        <v>5172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1</v>
      </c>
      <c r="S109" s="2">
        <v>0</v>
      </c>
      <c r="T109" s="2">
        <v>0</v>
      </c>
      <c r="U109" s="2">
        <v>0</v>
      </c>
      <c r="V109" s="2">
        <v>0</v>
      </c>
      <c r="W109" s="3">
        <v>1</v>
      </c>
    </row>
    <row r="110" spans="1:23" x14ac:dyDescent="0.3">
      <c r="A110" s="2" t="s">
        <v>5087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4</v>
      </c>
      <c r="J110" s="2">
        <v>6</v>
      </c>
      <c r="K110" s="2">
        <v>9</v>
      </c>
      <c r="L110" s="2">
        <v>8</v>
      </c>
      <c r="M110" s="2">
        <v>5</v>
      </c>
      <c r="N110" s="2">
        <v>5</v>
      </c>
      <c r="O110" s="2">
        <v>3</v>
      </c>
      <c r="P110" s="2">
        <v>1</v>
      </c>
      <c r="Q110" s="2">
        <v>1</v>
      </c>
      <c r="R110" s="2">
        <v>0</v>
      </c>
      <c r="S110" s="2">
        <v>2</v>
      </c>
      <c r="T110" s="2">
        <v>0</v>
      </c>
      <c r="U110" s="2">
        <v>0</v>
      </c>
      <c r="V110" s="2">
        <v>0</v>
      </c>
      <c r="W110" s="3">
        <v>44</v>
      </c>
    </row>
    <row r="111" spans="1:23" x14ac:dyDescent="0.3">
      <c r="A111" s="2" t="s">
        <v>5000</v>
      </c>
      <c r="B111" s="2">
        <v>0</v>
      </c>
      <c r="C111" s="2">
        <v>0</v>
      </c>
      <c r="D111" s="2">
        <v>1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9</v>
      </c>
      <c r="K111" s="2">
        <v>9</v>
      </c>
      <c r="L111" s="2">
        <v>14</v>
      </c>
      <c r="M111" s="2">
        <v>13</v>
      </c>
      <c r="N111" s="2">
        <v>15</v>
      </c>
      <c r="O111" s="2">
        <v>13</v>
      </c>
      <c r="P111" s="2">
        <v>8</v>
      </c>
      <c r="Q111" s="2">
        <v>6</v>
      </c>
      <c r="R111" s="2">
        <v>10</v>
      </c>
      <c r="S111" s="2">
        <v>7</v>
      </c>
      <c r="T111" s="2">
        <v>13</v>
      </c>
      <c r="U111" s="2">
        <v>6</v>
      </c>
      <c r="V111" s="2">
        <v>7</v>
      </c>
      <c r="W111" s="3">
        <v>131</v>
      </c>
    </row>
    <row r="112" spans="1:23" x14ac:dyDescent="0.3">
      <c r="A112" s="2" t="s">
        <v>5110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1</v>
      </c>
      <c r="O112" s="2">
        <v>0</v>
      </c>
      <c r="P112" s="2">
        <v>1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3">
        <v>2</v>
      </c>
    </row>
    <row r="113" spans="1:23" x14ac:dyDescent="0.3">
      <c r="A113" s="2" t="s">
        <v>5054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1</v>
      </c>
      <c r="K113" s="2">
        <v>3</v>
      </c>
      <c r="L113" s="2">
        <v>0</v>
      </c>
      <c r="M113" s="2">
        <v>1</v>
      </c>
      <c r="N113" s="2">
        <v>0</v>
      </c>
      <c r="O113" s="2">
        <v>1</v>
      </c>
      <c r="P113" s="2">
        <v>1</v>
      </c>
      <c r="Q113" s="2">
        <v>1</v>
      </c>
      <c r="R113" s="2">
        <v>0</v>
      </c>
      <c r="S113" s="2">
        <v>1</v>
      </c>
      <c r="T113" s="2">
        <v>0</v>
      </c>
      <c r="U113" s="2">
        <v>0</v>
      </c>
      <c r="V113" s="2">
        <v>1</v>
      </c>
      <c r="W113" s="3">
        <v>10</v>
      </c>
    </row>
    <row r="114" spans="1:23" x14ac:dyDescent="0.3">
      <c r="A114" s="2" t="s">
        <v>4963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1</v>
      </c>
      <c r="H114" s="2">
        <v>3</v>
      </c>
      <c r="I114" s="2">
        <v>2</v>
      </c>
      <c r="J114" s="2">
        <v>19</v>
      </c>
      <c r="K114" s="2">
        <v>40</v>
      </c>
      <c r="L114" s="2">
        <v>35</v>
      </c>
      <c r="M114" s="2">
        <v>45</v>
      </c>
      <c r="N114" s="2">
        <v>36</v>
      </c>
      <c r="O114" s="2">
        <v>38</v>
      </c>
      <c r="P114" s="2">
        <v>33</v>
      </c>
      <c r="Q114" s="2">
        <v>32</v>
      </c>
      <c r="R114" s="2">
        <v>37</v>
      </c>
      <c r="S114" s="2">
        <v>33</v>
      </c>
      <c r="T114" s="2">
        <v>38</v>
      </c>
      <c r="U114" s="2">
        <v>19</v>
      </c>
      <c r="V114" s="2">
        <v>31</v>
      </c>
      <c r="W114" s="3">
        <v>442</v>
      </c>
    </row>
    <row r="115" spans="1:23" x14ac:dyDescent="0.3">
      <c r="A115" s="2" t="s">
        <v>5007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3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1</v>
      </c>
      <c r="S115" s="2">
        <v>0</v>
      </c>
      <c r="T115" s="2">
        <v>0</v>
      </c>
      <c r="U115" s="2">
        <v>1</v>
      </c>
      <c r="V115" s="2">
        <v>2</v>
      </c>
      <c r="W115" s="3">
        <v>7</v>
      </c>
    </row>
    <row r="116" spans="1:23" x14ac:dyDescent="0.3">
      <c r="A116" s="2" t="s">
        <v>5113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1</v>
      </c>
      <c r="Q116" s="2">
        <v>0</v>
      </c>
      <c r="R116" s="2">
        <v>0</v>
      </c>
      <c r="S116" s="2">
        <v>1</v>
      </c>
      <c r="T116" s="2">
        <v>0</v>
      </c>
      <c r="U116" s="2">
        <v>0</v>
      </c>
      <c r="V116" s="2">
        <v>0</v>
      </c>
      <c r="W116" s="3">
        <v>2</v>
      </c>
    </row>
    <row r="117" spans="1:23" x14ac:dyDescent="0.3">
      <c r="A117" s="2" t="s">
        <v>5021</v>
      </c>
      <c r="B117" s="2">
        <v>0</v>
      </c>
      <c r="C117" s="2">
        <v>0</v>
      </c>
      <c r="D117" s="2">
        <v>1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1</v>
      </c>
      <c r="K117" s="2">
        <v>3</v>
      </c>
      <c r="L117" s="2">
        <v>3</v>
      </c>
      <c r="M117" s="2">
        <v>6</v>
      </c>
      <c r="N117" s="2">
        <v>1</v>
      </c>
      <c r="O117" s="2">
        <v>8</v>
      </c>
      <c r="P117" s="2">
        <v>5</v>
      </c>
      <c r="Q117" s="2">
        <v>4</v>
      </c>
      <c r="R117" s="2">
        <v>6</v>
      </c>
      <c r="S117" s="2">
        <v>10</v>
      </c>
      <c r="T117" s="2">
        <v>8</v>
      </c>
      <c r="U117" s="2">
        <v>12</v>
      </c>
      <c r="V117" s="2">
        <v>9</v>
      </c>
      <c r="W117" s="3">
        <v>77</v>
      </c>
    </row>
    <row r="118" spans="1:23" x14ac:dyDescent="0.3">
      <c r="A118" s="2" t="s">
        <v>5155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1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3">
        <v>1</v>
      </c>
    </row>
    <row r="119" spans="1:23" x14ac:dyDescent="0.3">
      <c r="A119" s="2" t="s">
        <v>5097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1</v>
      </c>
      <c r="L119" s="2">
        <v>0</v>
      </c>
      <c r="M119" s="2">
        <v>1</v>
      </c>
      <c r="N119" s="2">
        <v>0</v>
      </c>
      <c r="O119" s="2">
        <v>0</v>
      </c>
      <c r="P119" s="2">
        <v>0</v>
      </c>
      <c r="Q119" s="2">
        <v>0</v>
      </c>
      <c r="R119" s="2">
        <v>1</v>
      </c>
      <c r="S119" s="2">
        <v>3</v>
      </c>
      <c r="T119" s="2">
        <v>2</v>
      </c>
      <c r="U119" s="2">
        <v>1</v>
      </c>
      <c r="V119" s="2">
        <v>0</v>
      </c>
      <c r="W119" s="3">
        <v>9</v>
      </c>
    </row>
    <row r="120" spans="1:23" x14ac:dyDescent="0.3">
      <c r="A120" s="2" t="s">
        <v>5159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1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3">
        <v>1</v>
      </c>
    </row>
    <row r="121" spans="1:23" x14ac:dyDescent="0.3">
      <c r="A121" s="2" t="s">
        <v>5174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1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3">
        <v>1</v>
      </c>
    </row>
    <row r="122" spans="1:23" x14ac:dyDescent="0.3">
      <c r="A122" s="2" t="s">
        <v>4965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9</v>
      </c>
      <c r="I122" s="2">
        <v>13</v>
      </c>
      <c r="J122" s="2">
        <v>40</v>
      </c>
      <c r="K122" s="2">
        <v>42</v>
      </c>
      <c r="L122" s="2">
        <v>45</v>
      </c>
      <c r="M122" s="2">
        <v>33</v>
      </c>
      <c r="N122" s="2">
        <v>48</v>
      </c>
      <c r="O122" s="2">
        <v>17</v>
      </c>
      <c r="P122" s="2">
        <v>23</v>
      </c>
      <c r="Q122" s="2">
        <v>13</v>
      </c>
      <c r="R122" s="2">
        <v>9</v>
      </c>
      <c r="S122" s="2">
        <v>18</v>
      </c>
      <c r="T122" s="2">
        <v>10</v>
      </c>
      <c r="U122" s="2">
        <v>9</v>
      </c>
      <c r="V122" s="2">
        <v>9</v>
      </c>
      <c r="W122" s="3">
        <v>338</v>
      </c>
    </row>
    <row r="123" spans="1:23" x14ac:dyDescent="0.3">
      <c r="A123" s="2" t="s">
        <v>5137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1</v>
      </c>
      <c r="P123" s="2">
        <v>0</v>
      </c>
      <c r="Q123" s="2">
        <v>1</v>
      </c>
      <c r="R123" s="2">
        <v>0</v>
      </c>
      <c r="S123" s="2">
        <v>1</v>
      </c>
      <c r="T123" s="2">
        <v>0</v>
      </c>
      <c r="U123" s="2">
        <v>0</v>
      </c>
      <c r="V123" s="2">
        <v>0</v>
      </c>
      <c r="W123" s="3">
        <v>3</v>
      </c>
    </row>
    <row r="124" spans="1:23" x14ac:dyDescent="0.3">
      <c r="A124" s="2" t="s">
        <v>5089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1</v>
      </c>
      <c r="O124" s="2">
        <v>0</v>
      </c>
      <c r="P124" s="2">
        <v>2</v>
      </c>
      <c r="Q124" s="2">
        <v>1</v>
      </c>
      <c r="R124" s="2">
        <v>1</v>
      </c>
      <c r="S124" s="2">
        <v>2</v>
      </c>
      <c r="T124" s="2">
        <v>0</v>
      </c>
      <c r="U124" s="2">
        <v>0</v>
      </c>
      <c r="V124" s="2">
        <v>1</v>
      </c>
      <c r="W124" s="3">
        <v>8</v>
      </c>
    </row>
    <row r="125" spans="1:23" x14ac:dyDescent="0.3">
      <c r="A125" s="2" t="s">
        <v>5163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1</v>
      </c>
      <c r="V125" s="2">
        <v>0</v>
      </c>
      <c r="W125" s="3">
        <v>1</v>
      </c>
    </row>
    <row r="126" spans="1:23" x14ac:dyDescent="0.3">
      <c r="A126" s="2" t="s">
        <v>5037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1</v>
      </c>
      <c r="I126" s="2">
        <v>0</v>
      </c>
      <c r="J126" s="2">
        <v>2</v>
      </c>
      <c r="K126" s="2">
        <v>3</v>
      </c>
      <c r="L126" s="2">
        <v>3</v>
      </c>
      <c r="M126" s="2">
        <v>6</v>
      </c>
      <c r="N126" s="2">
        <v>3</v>
      </c>
      <c r="O126" s="2">
        <v>3</v>
      </c>
      <c r="P126" s="2">
        <v>1</v>
      </c>
      <c r="Q126" s="2">
        <v>2</v>
      </c>
      <c r="R126" s="2">
        <v>3</v>
      </c>
      <c r="S126" s="2">
        <v>2</v>
      </c>
      <c r="T126" s="2">
        <v>3</v>
      </c>
      <c r="U126" s="2">
        <v>1</v>
      </c>
      <c r="V126" s="2">
        <v>5</v>
      </c>
      <c r="W126" s="3">
        <v>38</v>
      </c>
    </row>
    <row r="127" spans="1:23" x14ac:dyDescent="0.3">
      <c r="A127" s="2" t="s">
        <v>4986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3</v>
      </c>
      <c r="K127" s="2">
        <v>9</v>
      </c>
      <c r="L127" s="2">
        <v>7</v>
      </c>
      <c r="M127" s="2">
        <v>2</v>
      </c>
      <c r="N127" s="2">
        <v>5</v>
      </c>
      <c r="O127" s="2">
        <v>0</v>
      </c>
      <c r="P127" s="2">
        <v>2</v>
      </c>
      <c r="Q127" s="2">
        <v>0</v>
      </c>
      <c r="R127" s="2">
        <v>4</v>
      </c>
      <c r="S127" s="2">
        <v>0</v>
      </c>
      <c r="T127" s="2">
        <v>1</v>
      </c>
      <c r="U127" s="2">
        <v>3</v>
      </c>
      <c r="V127" s="2">
        <v>0</v>
      </c>
      <c r="W127" s="3">
        <v>36</v>
      </c>
    </row>
    <row r="128" spans="1:23" x14ac:dyDescent="0.3">
      <c r="A128" s="2" t="s">
        <v>5132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1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3">
        <v>1</v>
      </c>
    </row>
    <row r="129" spans="1:23" x14ac:dyDescent="0.3">
      <c r="A129" s="2" t="s">
        <v>5034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2</v>
      </c>
      <c r="K129" s="2">
        <v>1</v>
      </c>
      <c r="L129" s="2">
        <v>3</v>
      </c>
      <c r="M129" s="2">
        <v>3</v>
      </c>
      <c r="N129" s="2">
        <v>6</v>
      </c>
      <c r="O129" s="2">
        <v>1</v>
      </c>
      <c r="P129" s="2">
        <v>4</v>
      </c>
      <c r="Q129" s="2">
        <v>0</v>
      </c>
      <c r="R129" s="2">
        <v>6</v>
      </c>
      <c r="S129" s="2">
        <v>4</v>
      </c>
      <c r="T129" s="2">
        <v>1</v>
      </c>
      <c r="U129" s="2">
        <v>3</v>
      </c>
      <c r="V129" s="2">
        <v>3</v>
      </c>
      <c r="W129" s="3">
        <v>37</v>
      </c>
    </row>
    <row r="130" spans="1:23" x14ac:dyDescent="0.3">
      <c r="A130" s="2" t="s">
        <v>5098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1</v>
      </c>
      <c r="Q130" s="2">
        <v>1</v>
      </c>
      <c r="R130" s="2">
        <v>0</v>
      </c>
      <c r="S130" s="2">
        <v>0</v>
      </c>
      <c r="T130" s="2">
        <v>1</v>
      </c>
      <c r="U130" s="2">
        <v>1</v>
      </c>
      <c r="V130" s="2">
        <v>0</v>
      </c>
      <c r="W130" s="3">
        <v>4</v>
      </c>
    </row>
    <row r="131" spans="1:23" x14ac:dyDescent="0.3">
      <c r="A131" s="2" t="s">
        <v>5075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3</v>
      </c>
      <c r="L131" s="2">
        <v>2</v>
      </c>
      <c r="M131" s="2">
        <v>1</v>
      </c>
      <c r="N131" s="2">
        <v>0</v>
      </c>
      <c r="O131" s="2">
        <v>2</v>
      </c>
      <c r="P131" s="2">
        <v>3</v>
      </c>
      <c r="Q131" s="2">
        <v>3</v>
      </c>
      <c r="R131" s="2">
        <v>3</v>
      </c>
      <c r="S131" s="2">
        <v>0</v>
      </c>
      <c r="T131" s="2">
        <v>1</v>
      </c>
      <c r="U131" s="2">
        <v>1</v>
      </c>
      <c r="V131" s="2">
        <v>1</v>
      </c>
      <c r="W131" s="3">
        <v>20</v>
      </c>
    </row>
    <row r="132" spans="1:23" x14ac:dyDescent="0.3">
      <c r="A132" s="2" t="s">
        <v>5063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1</v>
      </c>
      <c r="K132" s="2">
        <v>1</v>
      </c>
      <c r="L132" s="2">
        <v>1</v>
      </c>
      <c r="M132" s="2">
        <v>1</v>
      </c>
      <c r="N132" s="2">
        <v>2</v>
      </c>
      <c r="O132" s="2">
        <v>1</v>
      </c>
      <c r="P132" s="2">
        <v>1</v>
      </c>
      <c r="Q132" s="2">
        <v>2</v>
      </c>
      <c r="R132" s="2">
        <v>1</v>
      </c>
      <c r="S132" s="2">
        <v>1</v>
      </c>
      <c r="T132" s="2">
        <v>0</v>
      </c>
      <c r="U132" s="2">
        <v>0</v>
      </c>
      <c r="V132" s="2">
        <v>0</v>
      </c>
      <c r="W132" s="3">
        <v>12</v>
      </c>
    </row>
    <row r="133" spans="1:23" x14ac:dyDescent="0.3">
      <c r="A133" s="2" t="s">
        <v>5070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1</v>
      </c>
      <c r="M133" s="2">
        <v>0</v>
      </c>
      <c r="N133" s="2">
        <v>1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3">
        <v>2</v>
      </c>
    </row>
    <row r="134" spans="1:23" x14ac:dyDescent="0.3">
      <c r="A134" s="2" t="s">
        <v>5053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1</v>
      </c>
      <c r="O134" s="2">
        <v>0</v>
      </c>
      <c r="P134" s="2">
        <v>0</v>
      </c>
      <c r="Q134" s="2">
        <v>1</v>
      </c>
      <c r="R134" s="2">
        <v>0</v>
      </c>
      <c r="S134" s="2">
        <v>0</v>
      </c>
      <c r="T134" s="2">
        <v>1</v>
      </c>
      <c r="U134" s="2">
        <v>0</v>
      </c>
      <c r="V134" s="2">
        <v>1</v>
      </c>
      <c r="W134" s="3">
        <v>4</v>
      </c>
    </row>
    <row r="135" spans="1:23" x14ac:dyDescent="0.3">
      <c r="A135" s="2" t="s">
        <v>5086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1</v>
      </c>
      <c r="K135" s="2">
        <v>1</v>
      </c>
      <c r="L135" s="2">
        <v>2</v>
      </c>
      <c r="M135" s="2">
        <v>1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1</v>
      </c>
      <c r="U135" s="2">
        <v>0</v>
      </c>
      <c r="V135" s="2">
        <v>0</v>
      </c>
      <c r="W135" s="3">
        <v>6</v>
      </c>
    </row>
    <row r="136" spans="1:23" x14ac:dyDescent="0.3">
      <c r="A136" s="2" t="s">
        <v>5057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1</v>
      </c>
      <c r="P136" s="2">
        <v>0</v>
      </c>
      <c r="Q136" s="2">
        <v>0</v>
      </c>
      <c r="R136" s="2">
        <v>0</v>
      </c>
      <c r="S136" s="2">
        <v>0</v>
      </c>
      <c r="T136" s="2">
        <v>2</v>
      </c>
      <c r="U136" s="2">
        <v>3</v>
      </c>
      <c r="V136" s="2">
        <v>0</v>
      </c>
      <c r="W136" s="3">
        <v>6</v>
      </c>
    </row>
    <row r="137" spans="1:23" x14ac:dyDescent="0.3">
      <c r="A137" s="2" t="s">
        <v>4992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2</v>
      </c>
      <c r="I137" s="2">
        <v>5</v>
      </c>
      <c r="J137" s="2">
        <v>17</v>
      </c>
      <c r="K137" s="2">
        <v>21</v>
      </c>
      <c r="L137" s="2">
        <v>18</v>
      </c>
      <c r="M137" s="2">
        <v>24</v>
      </c>
      <c r="N137" s="2">
        <v>23</v>
      </c>
      <c r="O137" s="2">
        <v>15</v>
      </c>
      <c r="P137" s="2">
        <v>18</v>
      </c>
      <c r="Q137" s="2">
        <v>8</v>
      </c>
      <c r="R137" s="2">
        <v>9</v>
      </c>
      <c r="S137" s="2">
        <v>15</v>
      </c>
      <c r="T137" s="2">
        <v>13</v>
      </c>
      <c r="U137" s="2">
        <v>12</v>
      </c>
      <c r="V137" s="2">
        <v>13</v>
      </c>
      <c r="W137" s="3">
        <v>213</v>
      </c>
    </row>
    <row r="138" spans="1:23" x14ac:dyDescent="0.3">
      <c r="A138" s="2" t="s">
        <v>5033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1</v>
      </c>
      <c r="K138" s="2">
        <v>3</v>
      </c>
      <c r="L138" s="2">
        <v>3</v>
      </c>
      <c r="M138" s="2">
        <v>3</v>
      </c>
      <c r="N138" s="2">
        <v>2</v>
      </c>
      <c r="O138" s="2">
        <v>1</v>
      </c>
      <c r="P138" s="2">
        <v>0</v>
      </c>
      <c r="Q138" s="2">
        <v>1</v>
      </c>
      <c r="R138" s="2">
        <v>1</v>
      </c>
      <c r="S138" s="2">
        <v>0</v>
      </c>
      <c r="T138" s="2">
        <v>0</v>
      </c>
      <c r="U138" s="2">
        <v>0</v>
      </c>
      <c r="V138" s="2">
        <v>2</v>
      </c>
      <c r="W138" s="3">
        <v>17</v>
      </c>
    </row>
    <row r="139" spans="1:23" x14ac:dyDescent="0.3">
      <c r="A139" s="2" t="s">
        <v>4989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1</v>
      </c>
      <c r="J139" s="2">
        <v>6</v>
      </c>
      <c r="K139" s="2">
        <v>15</v>
      </c>
      <c r="L139" s="2">
        <v>13</v>
      </c>
      <c r="M139" s="2">
        <v>13</v>
      </c>
      <c r="N139" s="2">
        <v>19</v>
      </c>
      <c r="O139" s="2">
        <v>20</v>
      </c>
      <c r="P139" s="2">
        <v>19</v>
      </c>
      <c r="Q139" s="2">
        <v>17</v>
      </c>
      <c r="R139" s="2">
        <v>22</v>
      </c>
      <c r="S139" s="2">
        <v>24</v>
      </c>
      <c r="T139" s="2">
        <v>16</v>
      </c>
      <c r="U139" s="2">
        <v>16</v>
      </c>
      <c r="V139" s="2">
        <v>20</v>
      </c>
      <c r="W139" s="3">
        <v>221</v>
      </c>
    </row>
    <row r="140" spans="1:23" x14ac:dyDescent="0.3">
      <c r="A140" s="2" t="s">
        <v>5128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1</v>
      </c>
      <c r="W140" s="3">
        <v>1</v>
      </c>
    </row>
    <row r="141" spans="1:23" x14ac:dyDescent="0.3">
      <c r="A141" s="2" t="s">
        <v>5084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2</v>
      </c>
      <c r="I141" s="2">
        <v>1</v>
      </c>
      <c r="J141" s="2">
        <v>7</v>
      </c>
      <c r="K141" s="2">
        <v>8</v>
      </c>
      <c r="L141" s="2">
        <v>9</v>
      </c>
      <c r="M141" s="2">
        <v>8</v>
      </c>
      <c r="N141" s="2">
        <v>5</v>
      </c>
      <c r="O141" s="2">
        <v>2</v>
      </c>
      <c r="P141" s="2">
        <v>2</v>
      </c>
      <c r="Q141" s="2">
        <v>2</v>
      </c>
      <c r="R141" s="2">
        <v>1</v>
      </c>
      <c r="S141" s="2">
        <v>0</v>
      </c>
      <c r="T141" s="2">
        <v>0</v>
      </c>
      <c r="U141" s="2">
        <v>0</v>
      </c>
      <c r="V141" s="2">
        <v>0</v>
      </c>
      <c r="W141" s="3">
        <v>47</v>
      </c>
    </row>
    <row r="142" spans="1:23" x14ac:dyDescent="0.3">
      <c r="A142" s="2" t="s">
        <v>5127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1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3">
        <v>1</v>
      </c>
    </row>
    <row r="143" spans="1:23" x14ac:dyDescent="0.3">
      <c r="A143" s="2" t="s">
        <v>5140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1</v>
      </c>
      <c r="L143" s="2">
        <v>0</v>
      </c>
      <c r="M143" s="2">
        <v>1</v>
      </c>
      <c r="N143" s="2">
        <v>0</v>
      </c>
      <c r="O143" s="2">
        <v>0</v>
      </c>
      <c r="P143" s="2">
        <v>0</v>
      </c>
      <c r="Q143" s="2">
        <v>0</v>
      </c>
      <c r="R143" s="2">
        <v>1</v>
      </c>
      <c r="S143" s="2">
        <v>0</v>
      </c>
      <c r="T143" s="2">
        <v>1</v>
      </c>
      <c r="U143" s="2">
        <v>0</v>
      </c>
      <c r="V143" s="2">
        <v>0</v>
      </c>
      <c r="W143" s="3">
        <v>4</v>
      </c>
    </row>
    <row r="144" spans="1:23" x14ac:dyDescent="0.3">
      <c r="A144" s="2" t="s">
        <v>5135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1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1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3">
        <v>2</v>
      </c>
    </row>
    <row r="145" spans="1:23" x14ac:dyDescent="0.3">
      <c r="A145" s="2" t="s">
        <v>5013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5</v>
      </c>
      <c r="K145" s="2">
        <v>3</v>
      </c>
      <c r="L145" s="2">
        <v>9</v>
      </c>
      <c r="M145" s="2">
        <v>14</v>
      </c>
      <c r="N145" s="2">
        <v>3</v>
      </c>
      <c r="O145" s="2">
        <v>2</v>
      </c>
      <c r="P145" s="2">
        <v>7</v>
      </c>
      <c r="Q145" s="2">
        <v>1</v>
      </c>
      <c r="R145" s="2">
        <v>6</v>
      </c>
      <c r="S145" s="2">
        <v>15</v>
      </c>
      <c r="T145" s="2">
        <v>6</v>
      </c>
      <c r="U145" s="2">
        <v>6</v>
      </c>
      <c r="V145" s="2">
        <v>7</v>
      </c>
      <c r="W145" s="3">
        <v>84</v>
      </c>
    </row>
    <row r="146" spans="1:23" x14ac:dyDescent="0.3">
      <c r="A146" s="2" t="s">
        <v>5151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2</v>
      </c>
      <c r="L146" s="2">
        <v>0</v>
      </c>
      <c r="M146" s="2">
        <v>1</v>
      </c>
      <c r="N146" s="2">
        <v>1</v>
      </c>
      <c r="O146" s="2">
        <v>1</v>
      </c>
      <c r="P146" s="2">
        <v>1</v>
      </c>
      <c r="Q146" s="2">
        <v>0</v>
      </c>
      <c r="R146" s="2">
        <v>2</v>
      </c>
      <c r="S146" s="2">
        <v>0</v>
      </c>
      <c r="T146" s="2">
        <v>1</v>
      </c>
      <c r="U146" s="2">
        <v>1</v>
      </c>
      <c r="V146" s="2">
        <v>0</v>
      </c>
      <c r="W146" s="3">
        <v>10</v>
      </c>
    </row>
    <row r="147" spans="1:23" x14ac:dyDescent="0.3">
      <c r="A147" s="2" t="s">
        <v>5119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1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3">
        <v>1</v>
      </c>
    </row>
    <row r="148" spans="1:23" x14ac:dyDescent="0.3">
      <c r="A148" s="2" t="s">
        <v>5121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1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3">
        <v>1</v>
      </c>
    </row>
    <row r="149" spans="1:23" x14ac:dyDescent="0.3">
      <c r="A149" s="2" t="s">
        <v>5118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1</v>
      </c>
      <c r="K149" s="2">
        <v>1</v>
      </c>
      <c r="L149" s="2">
        <v>1</v>
      </c>
      <c r="M149" s="2">
        <v>2</v>
      </c>
      <c r="N149" s="2">
        <v>0</v>
      </c>
      <c r="O149" s="2">
        <v>0</v>
      </c>
      <c r="P149" s="2">
        <v>0</v>
      </c>
      <c r="Q149" s="2">
        <v>1</v>
      </c>
      <c r="R149" s="2">
        <v>0</v>
      </c>
      <c r="S149" s="2">
        <v>1</v>
      </c>
      <c r="T149" s="2">
        <v>1</v>
      </c>
      <c r="U149" s="2">
        <v>1</v>
      </c>
      <c r="V149" s="2">
        <v>0</v>
      </c>
      <c r="W149" s="3">
        <v>9</v>
      </c>
    </row>
    <row r="150" spans="1:23" x14ac:dyDescent="0.3">
      <c r="A150" s="2" t="s">
        <v>5166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1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3">
        <v>1</v>
      </c>
    </row>
    <row r="151" spans="1:23" x14ac:dyDescent="0.3">
      <c r="A151" s="2" t="s">
        <v>5138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1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3">
        <v>1</v>
      </c>
    </row>
    <row r="152" spans="1:23" x14ac:dyDescent="0.3">
      <c r="A152" s="2" t="s">
        <v>5141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1</v>
      </c>
      <c r="V152" s="2">
        <v>0</v>
      </c>
      <c r="W152" s="3">
        <v>1</v>
      </c>
    </row>
    <row r="153" spans="1:23" x14ac:dyDescent="0.3">
      <c r="A153" s="2" t="s">
        <v>5073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1</v>
      </c>
      <c r="I153" s="2">
        <v>2</v>
      </c>
      <c r="J153" s="2">
        <v>0</v>
      </c>
      <c r="K153" s="2">
        <v>1</v>
      </c>
      <c r="L153" s="2">
        <v>2</v>
      </c>
      <c r="M153" s="2">
        <v>1</v>
      </c>
      <c r="N153" s="2">
        <v>0</v>
      </c>
      <c r="O153" s="2">
        <v>1</v>
      </c>
      <c r="P153" s="2">
        <v>1</v>
      </c>
      <c r="Q153" s="2">
        <v>0</v>
      </c>
      <c r="R153" s="2">
        <v>1</v>
      </c>
      <c r="S153" s="2">
        <v>0</v>
      </c>
      <c r="T153" s="2">
        <v>0</v>
      </c>
      <c r="U153" s="2">
        <v>0</v>
      </c>
      <c r="V153" s="2">
        <v>0</v>
      </c>
      <c r="W153" s="3">
        <v>10</v>
      </c>
    </row>
    <row r="154" spans="1:23" x14ac:dyDescent="0.3">
      <c r="A154" s="2" t="s">
        <v>5008</v>
      </c>
      <c r="B154" s="2">
        <v>0</v>
      </c>
      <c r="C154" s="2">
        <v>0</v>
      </c>
      <c r="D154" s="2">
        <v>1</v>
      </c>
      <c r="E154" s="2">
        <v>0</v>
      </c>
      <c r="F154" s="2">
        <v>0</v>
      </c>
      <c r="G154" s="2">
        <v>0</v>
      </c>
      <c r="H154" s="2">
        <v>64</v>
      </c>
      <c r="I154" s="2">
        <v>50</v>
      </c>
      <c r="J154" s="2">
        <v>106</v>
      </c>
      <c r="K154" s="2">
        <v>196</v>
      </c>
      <c r="L154" s="2">
        <v>251</v>
      </c>
      <c r="M154" s="2">
        <v>264</v>
      </c>
      <c r="N154" s="2">
        <v>237</v>
      </c>
      <c r="O154" s="2">
        <v>159</v>
      </c>
      <c r="P154" s="2">
        <v>146</v>
      </c>
      <c r="Q154" s="2">
        <v>124</v>
      </c>
      <c r="R154" s="2">
        <v>130</v>
      </c>
      <c r="S154" s="2">
        <v>132</v>
      </c>
      <c r="T154" s="2">
        <v>122</v>
      </c>
      <c r="U154" s="2">
        <v>116</v>
      </c>
      <c r="V154" s="2">
        <v>132</v>
      </c>
      <c r="W154" s="3">
        <v>2230</v>
      </c>
    </row>
    <row r="155" spans="1:23" x14ac:dyDescent="0.3">
      <c r="A155" s="2" t="s">
        <v>5058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1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2</v>
      </c>
      <c r="U155" s="2">
        <v>0</v>
      </c>
      <c r="V155" s="2">
        <v>2</v>
      </c>
      <c r="W155" s="3">
        <v>5</v>
      </c>
    </row>
    <row r="156" spans="1:23" x14ac:dyDescent="0.3">
      <c r="A156" s="2" t="s">
        <v>5077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1</v>
      </c>
      <c r="L156" s="2">
        <v>0</v>
      </c>
      <c r="M156" s="2">
        <v>2</v>
      </c>
      <c r="N156" s="2">
        <v>1</v>
      </c>
      <c r="O156" s="2">
        <v>1</v>
      </c>
      <c r="P156" s="2">
        <v>0</v>
      </c>
      <c r="Q156" s="2">
        <v>3</v>
      </c>
      <c r="R156" s="2">
        <v>2</v>
      </c>
      <c r="S156" s="2">
        <v>0</v>
      </c>
      <c r="T156" s="2">
        <v>0</v>
      </c>
      <c r="U156" s="2">
        <v>0</v>
      </c>
      <c r="V156" s="2">
        <v>0</v>
      </c>
      <c r="W156" s="3">
        <v>10</v>
      </c>
    </row>
    <row r="157" spans="1:23" x14ac:dyDescent="0.3">
      <c r="A157" s="2" t="s">
        <v>5059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1</v>
      </c>
      <c r="M157" s="2">
        <v>1</v>
      </c>
      <c r="N157" s="2">
        <v>0</v>
      </c>
      <c r="O157" s="2">
        <v>1</v>
      </c>
      <c r="P157" s="2">
        <v>0</v>
      </c>
      <c r="Q157" s="2">
        <v>1</v>
      </c>
      <c r="R157" s="2">
        <v>0</v>
      </c>
      <c r="S157" s="2">
        <v>1</v>
      </c>
      <c r="T157" s="2">
        <v>0</v>
      </c>
      <c r="U157" s="2">
        <v>0</v>
      </c>
      <c r="V157" s="2">
        <v>0</v>
      </c>
      <c r="W157" s="3">
        <v>5</v>
      </c>
    </row>
    <row r="158" spans="1:23" x14ac:dyDescent="0.3">
      <c r="A158" s="2" t="s">
        <v>5109</v>
      </c>
      <c r="B158" s="2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1</v>
      </c>
      <c r="T158" s="2">
        <v>0</v>
      </c>
      <c r="U158" s="2">
        <v>0</v>
      </c>
      <c r="V158" s="2">
        <v>1</v>
      </c>
      <c r="W158" s="3">
        <v>2</v>
      </c>
    </row>
    <row r="159" spans="1:23" x14ac:dyDescent="0.3">
      <c r="A159" s="2" t="s">
        <v>5115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1</v>
      </c>
      <c r="V159" s="2">
        <v>0</v>
      </c>
      <c r="W159" s="3">
        <v>1</v>
      </c>
    </row>
    <row r="160" spans="1:23" x14ac:dyDescent="0.3">
      <c r="A160" s="2" t="s">
        <v>5078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1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3">
        <v>1</v>
      </c>
    </row>
    <row r="161" spans="1:23" x14ac:dyDescent="0.3">
      <c r="A161" s="2" t="s">
        <v>5083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1</v>
      </c>
      <c r="I161" s="2">
        <v>0</v>
      </c>
      <c r="J161" s="2">
        <v>0</v>
      </c>
      <c r="K161" s="2">
        <v>0</v>
      </c>
      <c r="L161" s="2">
        <v>0</v>
      </c>
      <c r="M161" s="2">
        <v>2</v>
      </c>
      <c r="N161" s="2">
        <v>1</v>
      </c>
      <c r="O161" s="2">
        <v>0</v>
      </c>
      <c r="P161" s="2">
        <v>1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3">
        <v>5</v>
      </c>
    </row>
    <row r="162" spans="1:23" x14ac:dyDescent="0.3">
      <c r="A162" s="2" t="s">
        <v>5103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2</v>
      </c>
      <c r="K162" s="2">
        <v>0</v>
      </c>
      <c r="L162" s="2">
        <v>1</v>
      </c>
      <c r="M162" s="2">
        <v>3</v>
      </c>
      <c r="N162" s="2">
        <v>0</v>
      </c>
      <c r="O162" s="2">
        <v>1</v>
      </c>
      <c r="P162" s="2">
        <v>0</v>
      </c>
      <c r="Q162" s="2">
        <v>0</v>
      </c>
      <c r="R162" s="2">
        <v>1</v>
      </c>
      <c r="S162" s="2">
        <v>1</v>
      </c>
      <c r="T162" s="2">
        <v>1</v>
      </c>
      <c r="U162" s="2">
        <v>1</v>
      </c>
      <c r="V162" s="2">
        <v>0</v>
      </c>
      <c r="W162" s="3">
        <v>11</v>
      </c>
    </row>
    <row r="163" spans="1:23" x14ac:dyDescent="0.3">
      <c r="A163" s="2" t="s">
        <v>5093</v>
      </c>
      <c r="B163" s="2">
        <v>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2</v>
      </c>
      <c r="K163" s="2">
        <v>1</v>
      </c>
      <c r="L163" s="2">
        <v>3</v>
      </c>
      <c r="M163" s="2">
        <v>3</v>
      </c>
      <c r="N163" s="2">
        <v>3</v>
      </c>
      <c r="O163" s="2">
        <v>2</v>
      </c>
      <c r="P163" s="2">
        <v>3</v>
      </c>
      <c r="Q163" s="2">
        <v>3</v>
      </c>
      <c r="R163" s="2">
        <v>0</v>
      </c>
      <c r="S163" s="2">
        <v>0</v>
      </c>
      <c r="T163" s="2">
        <v>1</v>
      </c>
      <c r="U163" s="2">
        <v>1</v>
      </c>
      <c r="V163" s="2">
        <v>0</v>
      </c>
      <c r="W163" s="3">
        <v>22</v>
      </c>
    </row>
    <row r="164" spans="1:23" x14ac:dyDescent="0.3">
      <c r="A164" s="2" t="s">
        <v>5082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1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3">
        <v>1</v>
      </c>
    </row>
    <row r="165" spans="1:23" x14ac:dyDescent="0.3">
      <c r="A165" s="2" t="s">
        <v>5022</v>
      </c>
      <c r="B165" s="2">
        <v>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1</v>
      </c>
      <c r="I165" s="2">
        <v>5</v>
      </c>
      <c r="J165" s="2">
        <v>17</v>
      </c>
      <c r="K165" s="2">
        <v>26</v>
      </c>
      <c r="L165" s="2">
        <v>27</v>
      </c>
      <c r="M165" s="2">
        <v>24</v>
      </c>
      <c r="N165" s="2">
        <v>28</v>
      </c>
      <c r="O165" s="2">
        <v>24</v>
      </c>
      <c r="P165" s="2">
        <v>24</v>
      </c>
      <c r="Q165" s="2">
        <v>23</v>
      </c>
      <c r="R165" s="2">
        <v>15</v>
      </c>
      <c r="S165" s="2">
        <v>16</v>
      </c>
      <c r="T165" s="2">
        <v>22</v>
      </c>
      <c r="U165" s="2">
        <v>12</v>
      </c>
      <c r="V165" s="2">
        <v>17</v>
      </c>
      <c r="W165" s="3">
        <v>281</v>
      </c>
    </row>
    <row r="166" spans="1:23" x14ac:dyDescent="0.3">
      <c r="A166" s="2" t="s">
        <v>5003</v>
      </c>
      <c r="B166" s="2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1</v>
      </c>
      <c r="I166" s="2">
        <v>1</v>
      </c>
      <c r="J166" s="2">
        <v>15</v>
      </c>
      <c r="K166" s="2">
        <v>17</v>
      </c>
      <c r="L166" s="2">
        <v>27</v>
      </c>
      <c r="M166" s="2">
        <v>16</v>
      </c>
      <c r="N166" s="2">
        <v>16</v>
      </c>
      <c r="O166" s="2">
        <v>20</v>
      </c>
      <c r="P166" s="2">
        <v>14</v>
      </c>
      <c r="Q166" s="2">
        <v>8</v>
      </c>
      <c r="R166" s="2">
        <v>13</v>
      </c>
      <c r="S166" s="2">
        <v>14</v>
      </c>
      <c r="T166" s="2">
        <v>9</v>
      </c>
      <c r="U166" s="2">
        <v>6</v>
      </c>
      <c r="V166" s="2">
        <v>6</v>
      </c>
      <c r="W166" s="3">
        <v>183</v>
      </c>
    </row>
    <row r="167" spans="1:23" x14ac:dyDescent="0.3">
      <c r="A167" s="2" t="s">
        <v>5012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1</v>
      </c>
      <c r="K167" s="2">
        <v>0</v>
      </c>
      <c r="L167" s="2">
        <v>0</v>
      </c>
      <c r="M167" s="2">
        <v>0</v>
      </c>
      <c r="N167" s="2">
        <v>0</v>
      </c>
      <c r="O167" s="2">
        <v>2</v>
      </c>
      <c r="P167" s="2">
        <v>2</v>
      </c>
      <c r="Q167" s="2">
        <v>4</v>
      </c>
      <c r="R167" s="2">
        <v>5</v>
      </c>
      <c r="S167" s="2">
        <v>0</v>
      </c>
      <c r="T167" s="2">
        <v>1</v>
      </c>
      <c r="U167" s="2">
        <v>0</v>
      </c>
      <c r="V167" s="2">
        <v>0</v>
      </c>
      <c r="W167" s="3">
        <v>15</v>
      </c>
    </row>
    <row r="168" spans="1:23" x14ac:dyDescent="0.3">
      <c r="A168" s="2" t="s">
        <v>4999</v>
      </c>
      <c r="B168" s="2">
        <v>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1</v>
      </c>
      <c r="K168" s="2">
        <v>0</v>
      </c>
      <c r="L168" s="2">
        <v>1</v>
      </c>
      <c r="M168" s="2">
        <v>1</v>
      </c>
      <c r="N168" s="2">
        <v>2</v>
      </c>
      <c r="O168" s="2">
        <v>1</v>
      </c>
      <c r="P168" s="2">
        <v>1</v>
      </c>
      <c r="Q168" s="2">
        <v>2</v>
      </c>
      <c r="R168" s="2">
        <v>2</v>
      </c>
      <c r="S168" s="2">
        <v>3</v>
      </c>
      <c r="T168" s="2">
        <v>2</v>
      </c>
      <c r="U168" s="2">
        <v>0</v>
      </c>
      <c r="V168" s="2">
        <v>4</v>
      </c>
      <c r="W168" s="3">
        <v>20</v>
      </c>
    </row>
    <row r="169" spans="1:23" x14ac:dyDescent="0.3">
      <c r="A169" s="2" t="s">
        <v>5167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1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1</v>
      </c>
      <c r="V169" s="2">
        <v>0</v>
      </c>
      <c r="W169" s="3">
        <v>2</v>
      </c>
    </row>
    <row r="170" spans="1:23" x14ac:dyDescent="0.3">
      <c r="A170" s="2" t="s">
        <v>4994</v>
      </c>
      <c r="B170" s="2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1</v>
      </c>
      <c r="I170" s="2">
        <v>0</v>
      </c>
      <c r="J170" s="2">
        <v>8</v>
      </c>
      <c r="K170" s="2">
        <v>19</v>
      </c>
      <c r="L170" s="2">
        <v>20</v>
      </c>
      <c r="M170" s="2">
        <v>22</v>
      </c>
      <c r="N170" s="2">
        <v>19</v>
      </c>
      <c r="O170" s="2">
        <v>18</v>
      </c>
      <c r="P170" s="2">
        <v>15</v>
      </c>
      <c r="Q170" s="2">
        <v>4</v>
      </c>
      <c r="R170" s="2">
        <v>10</v>
      </c>
      <c r="S170" s="2">
        <v>1</v>
      </c>
      <c r="T170" s="2">
        <v>5</v>
      </c>
      <c r="U170" s="2">
        <v>3</v>
      </c>
      <c r="V170" s="2">
        <v>2</v>
      </c>
      <c r="W170" s="3">
        <v>147</v>
      </c>
    </row>
    <row r="171" spans="1:23" x14ac:dyDescent="0.3">
      <c r="A171" s="2" t="s">
        <v>4973</v>
      </c>
      <c r="B171" s="2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12</v>
      </c>
      <c r="I171" s="2">
        <v>5</v>
      </c>
      <c r="J171" s="2">
        <v>175</v>
      </c>
      <c r="K171" s="2">
        <v>247</v>
      </c>
      <c r="L171" s="2">
        <v>208</v>
      </c>
      <c r="M171" s="2">
        <v>211</v>
      </c>
      <c r="N171" s="2">
        <v>195</v>
      </c>
      <c r="O171" s="2">
        <v>170</v>
      </c>
      <c r="P171" s="2">
        <v>161</v>
      </c>
      <c r="Q171" s="2">
        <v>157</v>
      </c>
      <c r="R171" s="2">
        <v>183</v>
      </c>
      <c r="S171" s="2">
        <v>204</v>
      </c>
      <c r="T171" s="2">
        <v>135</v>
      </c>
      <c r="U171" s="2">
        <v>88</v>
      </c>
      <c r="V171" s="2">
        <v>103</v>
      </c>
      <c r="W171" s="3">
        <v>2254</v>
      </c>
    </row>
    <row r="172" spans="1:23" x14ac:dyDescent="0.3">
      <c r="A172" s="2" t="s">
        <v>4991</v>
      </c>
      <c r="B172" s="2">
        <v>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6</v>
      </c>
      <c r="I172" s="2">
        <v>4</v>
      </c>
      <c r="J172" s="2">
        <v>9</v>
      </c>
      <c r="K172" s="2">
        <v>17</v>
      </c>
      <c r="L172" s="2">
        <v>20</v>
      </c>
      <c r="M172" s="2">
        <v>20</v>
      </c>
      <c r="N172" s="2">
        <v>18</v>
      </c>
      <c r="O172" s="2">
        <v>22</v>
      </c>
      <c r="P172" s="2">
        <v>15</v>
      </c>
      <c r="Q172" s="2">
        <v>11</v>
      </c>
      <c r="R172" s="2">
        <v>12</v>
      </c>
      <c r="S172" s="2">
        <v>10</v>
      </c>
      <c r="T172" s="2">
        <v>8</v>
      </c>
      <c r="U172" s="2">
        <v>7</v>
      </c>
      <c r="V172" s="2">
        <v>5</v>
      </c>
      <c r="W172" s="3">
        <v>184</v>
      </c>
    </row>
    <row r="173" spans="1:23" x14ac:dyDescent="0.3">
      <c r="A173" s="2" t="s">
        <v>5028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1</v>
      </c>
      <c r="K173" s="2">
        <v>6</v>
      </c>
      <c r="L173" s="2">
        <v>4</v>
      </c>
      <c r="M173" s="2">
        <v>2</v>
      </c>
      <c r="N173" s="2">
        <v>7</v>
      </c>
      <c r="O173" s="2">
        <v>10</v>
      </c>
      <c r="P173" s="2">
        <v>4</v>
      </c>
      <c r="Q173" s="2">
        <v>4</v>
      </c>
      <c r="R173" s="2">
        <v>6</v>
      </c>
      <c r="S173" s="2">
        <v>2</v>
      </c>
      <c r="T173" s="2">
        <v>0</v>
      </c>
      <c r="U173" s="2">
        <v>4</v>
      </c>
      <c r="V173" s="2">
        <v>4</v>
      </c>
      <c r="W173" s="3">
        <v>54</v>
      </c>
    </row>
    <row r="174" spans="1:23" x14ac:dyDescent="0.3">
      <c r="A174" s="2" t="s">
        <v>5062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2</v>
      </c>
      <c r="K174" s="2">
        <v>0</v>
      </c>
      <c r="L174" s="2">
        <v>1</v>
      </c>
      <c r="M174" s="2">
        <v>0</v>
      </c>
      <c r="N174" s="2">
        <v>0</v>
      </c>
      <c r="O174" s="2">
        <v>0</v>
      </c>
      <c r="P174" s="2">
        <v>3</v>
      </c>
      <c r="Q174" s="2">
        <v>0</v>
      </c>
      <c r="R174" s="2">
        <v>0</v>
      </c>
      <c r="S174" s="2">
        <v>0</v>
      </c>
      <c r="T174" s="2">
        <v>1</v>
      </c>
      <c r="U174" s="2">
        <v>0</v>
      </c>
      <c r="V174" s="2">
        <v>0</v>
      </c>
      <c r="W174" s="3">
        <v>7</v>
      </c>
    </row>
    <row r="175" spans="1:23" x14ac:dyDescent="0.3">
      <c r="A175" s="2" t="s">
        <v>5153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1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3">
        <v>1</v>
      </c>
    </row>
    <row r="176" spans="1:23" x14ac:dyDescent="0.3">
      <c r="A176" s="2" t="s">
        <v>5173</v>
      </c>
      <c r="B176" s="2">
        <v>0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1</v>
      </c>
      <c r="V176" s="2">
        <v>0</v>
      </c>
      <c r="W176" s="3">
        <v>1</v>
      </c>
    </row>
    <row r="177" spans="1:23" x14ac:dyDescent="0.3">
      <c r="A177" s="2" t="s">
        <v>5009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5</v>
      </c>
      <c r="L177" s="2">
        <v>4</v>
      </c>
      <c r="M177" s="2">
        <v>6</v>
      </c>
      <c r="N177" s="2">
        <v>1</v>
      </c>
      <c r="O177" s="2">
        <v>5</v>
      </c>
      <c r="P177" s="2">
        <v>4</v>
      </c>
      <c r="Q177" s="2">
        <v>1</v>
      </c>
      <c r="R177" s="2">
        <v>2</v>
      </c>
      <c r="S177" s="2">
        <v>0</v>
      </c>
      <c r="T177" s="2">
        <v>2</v>
      </c>
      <c r="U177" s="2">
        <v>3</v>
      </c>
      <c r="V177" s="2">
        <v>2</v>
      </c>
      <c r="W177" s="3">
        <v>35</v>
      </c>
    </row>
    <row r="178" spans="1:23" x14ac:dyDescent="0.3">
      <c r="A178" s="2" t="s">
        <v>5004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1</v>
      </c>
      <c r="K178" s="2">
        <v>0</v>
      </c>
      <c r="L178" s="2">
        <v>1</v>
      </c>
      <c r="M178" s="2">
        <v>1</v>
      </c>
      <c r="N178" s="2">
        <v>0</v>
      </c>
      <c r="O178" s="2">
        <v>1</v>
      </c>
      <c r="P178" s="2">
        <v>3</v>
      </c>
      <c r="Q178" s="2">
        <v>0</v>
      </c>
      <c r="R178" s="2">
        <v>1</v>
      </c>
      <c r="S178" s="2">
        <v>0</v>
      </c>
      <c r="T178" s="2">
        <v>0</v>
      </c>
      <c r="U178" s="2">
        <v>0</v>
      </c>
      <c r="V178" s="2">
        <v>1</v>
      </c>
      <c r="W178" s="3">
        <v>9</v>
      </c>
    </row>
    <row r="179" spans="1:23" x14ac:dyDescent="0.3">
      <c r="A179" s="2" t="s">
        <v>4974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19</v>
      </c>
      <c r="I179" s="2">
        <v>21</v>
      </c>
      <c r="J179" s="2">
        <v>143</v>
      </c>
      <c r="K179" s="2">
        <v>251</v>
      </c>
      <c r="L179" s="2">
        <v>272</v>
      </c>
      <c r="M179" s="2">
        <v>185</v>
      </c>
      <c r="N179" s="2">
        <v>190</v>
      </c>
      <c r="O179" s="2">
        <v>154</v>
      </c>
      <c r="P179" s="2">
        <v>126</v>
      </c>
      <c r="Q179" s="2">
        <v>100</v>
      </c>
      <c r="R179" s="2">
        <v>88</v>
      </c>
      <c r="S179" s="2">
        <v>73</v>
      </c>
      <c r="T179" s="2">
        <v>71</v>
      </c>
      <c r="U179" s="2">
        <v>67</v>
      </c>
      <c r="V179" s="2">
        <v>85</v>
      </c>
      <c r="W179" s="3">
        <v>1845</v>
      </c>
    </row>
    <row r="180" spans="1:23" x14ac:dyDescent="0.3">
      <c r="A180" s="2" t="s">
        <v>5116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1</v>
      </c>
      <c r="K180" s="2">
        <v>0</v>
      </c>
      <c r="L180" s="2">
        <v>0</v>
      </c>
      <c r="M180" s="2">
        <v>0</v>
      </c>
      <c r="N180" s="2">
        <v>1</v>
      </c>
      <c r="O180" s="2">
        <v>0</v>
      </c>
      <c r="P180" s="2">
        <v>0</v>
      </c>
      <c r="Q180" s="2">
        <v>0</v>
      </c>
      <c r="R180" s="2">
        <v>1</v>
      </c>
      <c r="S180" s="2">
        <v>0</v>
      </c>
      <c r="T180" s="2">
        <v>0</v>
      </c>
      <c r="U180" s="2">
        <v>0</v>
      </c>
      <c r="V180" s="2">
        <v>0</v>
      </c>
      <c r="W180" s="3">
        <v>3</v>
      </c>
    </row>
    <row r="181" spans="1:23" x14ac:dyDescent="0.3">
      <c r="A181" s="2" t="s">
        <v>5055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3</v>
      </c>
      <c r="L181" s="2">
        <v>1</v>
      </c>
      <c r="M181" s="2">
        <v>3</v>
      </c>
      <c r="N181" s="2">
        <v>3</v>
      </c>
      <c r="O181" s="2">
        <v>2</v>
      </c>
      <c r="P181" s="2">
        <v>1</v>
      </c>
      <c r="Q181" s="2">
        <v>1</v>
      </c>
      <c r="R181" s="2">
        <v>0</v>
      </c>
      <c r="S181" s="2">
        <v>1</v>
      </c>
      <c r="T181" s="2">
        <v>3</v>
      </c>
      <c r="U181" s="2">
        <v>1</v>
      </c>
      <c r="V181" s="2">
        <v>0</v>
      </c>
      <c r="W181" s="3">
        <v>19</v>
      </c>
    </row>
    <row r="182" spans="1:23" x14ac:dyDescent="0.3">
      <c r="A182" s="2" t="s">
        <v>5045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1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3">
        <v>1</v>
      </c>
    </row>
    <row r="183" spans="1:23" x14ac:dyDescent="0.3">
      <c r="A183" s="2" t="s">
        <v>5090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2</v>
      </c>
      <c r="K183" s="2">
        <v>0</v>
      </c>
      <c r="L183" s="2">
        <v>1</v>
      </c>
      <c r="M183" s="2">
        <v>1</v>
      </c>
      <c r="N183" s="2">
        <v>0</v>
      </c>
      <c r="O183" s="2">
        <v>0</v>
      </c>
      <c r="P183" s="2">
        <v>1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3">
        <v>5</v>
      </c>
    </row>
    <row r="184" spans="1:23" x14ac:dyDescent="0.3">
      <c r="A184" s="2" t="s">
        <v>5035</v>
      </c>
      <c r="B184" s="2">
        <v>0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2</v>
      </c>
      <c r="N184" s="2">
        <v>0</v>
      </c>
      <c r="O184" s="2">
        <v>1</v>
      </c>
      <c r="P184" s="2">
        <v>1</v>
      </c>
      <c r="Q184" s="2">
        <v>2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3">
        <v>6</v>
      </c>
    </row>
    <row r="185" spans="1:23" x14ac:dyDescent="0.3">
      <c r="A185" s="2" t="s">
        <v>5095</v>
      </c>
      <c r="B185" s="2">
        <v>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3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3">
        <v>3</v>
      </c>
    </row>
    <row r="186" spans="1:23" x14ac:dyDescent="0.3">
      <c r="A186" s="2" t="s">
        <v>5023</v>
      </c>
      <c r="B186" s="2">
        <v>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1</v>
      </c>
      <c r="L186" s="2">
        <v>0</v>
      </c>
      <c r="M186" s="2">
        <v>0</v>
      </c>
      <c r="N186" s="2">
        <v>3</v>
      </c>
      <c r="O186" s="2">
        <v>0</v>
      </c>
      <c r="P186" s="2">
        <v>1</v>
      </c>
      <c r="Q186" s="2">
        <v>0</v>
      </c>
      <c r="R186" s="2">
        <v>0</v>
      </c>
      <c r="S186" s="2">
        <v>1</v>
      </c>
      <c r="T186" s="2">
        <v>0</v>
      </c>
      <c r="U186" s="2">
        <v>0</v>
      </c>
      <c r="V186" s="2">
        <v>2</v>
      </c>
      <c r="W186" s="3">
        <v>8</v>
      </c>
    </row>
    <row r="187" spans="1:23" x14ac:dyDescent="0.3">
      <c r="A187" s="2" t="s">
        <v>5099</v>
      </c>
      <c r="B187" s="2">
        <v>0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1</v>
      </c>
      <c r="I187" s="2">
        <v>0</v>
      </c>
      <c r="J187" s="2">
        <v>0</v>
      </c>
      <c r="K187" s="2">
        <v>1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3</v>
      </c>
      <c r="S187" s="2">
        <v>0</v>
      </c>
      <c r="T187" s="2">
        <v>0</v>
      </c>
      <c r="U187" s="2">
        <v>0</v>
      </c>
      <c r="V187" s="2">
        <v>0</v>
      </c>
      <c r="W187" s="3">
        <v>5</v>
      </c>
    </row>
    <row r="188" spans="1:23" x14ac:dyDescent="0.3">
      <c r="A188" s="2" t="s">
        <v>5123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2</v>
      </c>
      <c r="N188" s="2">
        <v>0</v>
      </c>
      <c r="O188" s="2">
        <v>1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3">
        <v>3</v>
      </c>
    </row>
    <row r="189" spans="1:23" x14ac:dyDescent="0.3">
      <c r="A189" s="2" t="s">
        <v>5129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1</v>
      </c>
      <c r="S189" s="2">
        <v>0</v>
      </c>
      <c r="T189" s="2">
        <v>0</v>
      </c>
      <c r="U189" s="2">
        <v>0</v>
      </c>
      <c r="V189" s="2">
        <v>0</v>
      </c>
      <c r="W189" s="3">
        <v>1</v>
      </c>
    </row>
    <row r="190" spans="1:23" x14ac:dyDescent="0.3">
      <c r="A190" s="2" t="s">
        <v>5046</v>
      </c>
      <c r="B190" s="2">
        <v>0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1</v>
      </c>
      <c r="K190" s="2">
        <v>2</v>
      </c>
      <c r="L190" s="2">
        <v>0</v>
      </c>
      <c r="M190" s="2">
        <v>1</v>
      </c>
      <c r="N190" s="2">
        <v>2</v>
      </c>
      <c r="O190" s="2">
        <v>1</v>
      </c>
      <c r="P190" s="2">
        <v>3</v>
      </c>
      <c r="Q190" s="2">
        <v>2</v>
      </c>
      <c r="R190" s="2">
        <v>1</v>
      </c>
      <c r="S190" s="2">
        <v>0</v>
      </c>
      <c r="T190" s="2">
        <v>1</v>
      </c>
      <c r="U190" s="2">
        <v>0</v>
      </c>
      <c r="V190" s="2">
        <v>0</v>
      </c>
      <c r="W190" s="3">
        <v>14</v>
      </c>
    </row>
    <row r="191" spans="1:23" x14ac:dyDescent="0.3">
      <c r="A191" s="2" t="s">
        <v>5162</v>
      </c>
      <c r="B191" s="2">
        <v>0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1</v>
      </c>
      <c r="T191" s="2">
        <v>0</v>
      </c>
      <c r="U191" s="2">
        <v>0</v>
      </c>
      <c r="V191" s="2">
        <v>0</v>
      </c>
      <c r="W191" s="3">
        <v>1</v>
      </c>
    </row>
    <row r="192" spans="1:23" x14ac:dyDescent="0.3">
      <c r="A192" s="2" t="s">
        <v>5038</v>
      </c>
      <c r="B192" s="2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2</v>
      </c>
      <c r="J192" s="2">
        <v>10</v>
      </c>
      <c r="K192" s="2">
        <v>14</v>
      </c>
      <c r="L192" s="2">
        <v>19</v>
      </c>
      <c r="M192" s="2">
        <v>23</v>
      </c>
      <c r="N192" s="2">
        <v>23</v>
      </c>
      <c r="O192" s="2">
        <v>19</v>
      </c>
      <c r="P192" s="2">
        <v>11</v>
      </c>
      <c r="Q192" s="2">
        <v>21</v>
      </c>
      <c r="R192" s="2">
        <v>8</v>
      </c>
      <c r="S192" s="2">
        <v>16</v>
      </c>
      <c r="T192" s="2">
        <v>18</v>
      </c>
      <c r="U192" s="2">
        <v>7</v>
      </c>
      <c r="V192" s="2">
        <v>17</v>
      </c>
      <c r="W192" s="3">
        <v>208</v>
      </c>
    </row>
    <row r="193" spans="1:23" x14ac:dyDescent="0.3">
      <c r="A193" s="2" t="s">
        <v>5079</v>
      </c>
      <c r="B193" s="2">
        <v>0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1</v>
      </c>
      <c r="I193" s="2">
        <v>0</v>
      </c>
      <c r="J193" s="2">
        <v>0</v>
      </c>
      <c r="K193" s="2">
        <v>2</v>
      </c>
      <c r="L193" s="2">
        <v>1</v>
      </c>
      <c r="M193" s="2">
        <v>0</v>
      </c>
      <c r="N193" s="2">
        <v>0</v>
      </c>
      <c r="O193" s="2">
        <v>1</v>
      </c>
      <c r="P193" s="2">
        <v>1</v>
      </c>
      <c r="Q193" s="2">
        <v>0</v>
      </c>
      <c r="R193" s="2">
        <v>1</v>
      </c>
      <c r="S193" s="2">
        <v>0</v>
      </c>
      <c r="T193" s="2">
        <v>0</v>
      </c>
      <c r="U193" s="2">
        <v>0</v>
      </c>
      <c r="V193" s="2">
        <v>0</v>
      </c>
      <c r="W193" s="3">
        <v>7</v>
      </c>
    </row>
    <row r="194" spans="1:23" x14ac:dyDescent="0.3">
      <c r="A194" s="2" t="s">
        <v>5101</v>
      </c>
      <c r="B194" s="2">
        <v>0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3</v>
      </c>
      <c r="L194" s="2">
        <v>8</v>
      </c>
      <c r="M194" s="2">
        <v>4</v>
      </c>
      <c r="N194" s="2">
        <v>3</v>
      </c>
      <c r="O194" s="2">
        <v>3</v>
      </c>
      <c r="P194" s="2">
        <v>3</v>
      </c>
      <c r="Q194" s="2">
        <v>1</v>
      </c>
      <c r="R194" s="2">
        <v>5</v>
      </c>
      <c r="S194" s="2">
        <v>2</v>
      </c>
      <c r="T194" s="2">
        <v>8</v>
      </c>
      <c r="U194" s="2">
        <v>7</v>
      </c>
      <c r="V194" s="2">
        <v>1</v>
      </c>
      <c r="W194" s="3">
        <v>48</v>
      </c>
    </row>
    <row r="195" spans="1:23" x14ac:dyDescent="0.3">
      <c r="A195" s="2" t="s">
        <v>5134</v>
      </c>
      <c r="B195" s="2">
        <v>0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1</v>
      </c>
      <c r="S195" s="2">
        <v>0</v>
      </c>
      <c r="T195" s="2">
        <v>0</v>
      </c>
      <c r="U195" s="2">
        <v>0</v>
      </c>
      <c r="V195" s="2">
        <v>0</v>
      </c>
      <c r="W195" s="3">
        <v>1</v>
      </c>
    </row>
    <row r="196" spans="1:23" x14ac:dyDescent="0.3">
      <c r="A196" s="2" t="s">
        <v>5064</v>
      </c>
      <c r="B196" s="2">
        <v>0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1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3">
        <v>1</v>
      </c>
    </row>
    <row r="197" spans="1:23" x14ac:dyDescent="0.3">
      <c r="A197" s="2" t="s">
        <v>4961</v>
      </c>
      <c r="B197" s="2">
        <v>2</v>
      </c>
      <c r="C197" s="2">
        <v>0</v>
      </c>
      <c r="D197" s="2">
        <v>89</v>
      </c>
      <c r="E197" s="2">
        <v>111</v>
      </c>
      <c r="F197" s="2">
        <v>91</v>
      </c>
      <c r="G197" s="2">
        <v>123</v>
      </c>
      <c r="H197" s="2">
        <v>162</v>
      </c>
      <c r="I197" s="2">
        <v>119</v>
      </c>
      <c r="J197" s="2">
        <v>3593</v>
      </c>
      <c r="K197" s="2">
        <v>4062</v>
      </c>
      <c r="L197" s="2">
        <v>3905</v>
      </c>
      <c r="M197" s="2">
        <v>4191</v>
      </c>
      <c r="N197" s="2">
        <v>4204</v>
      </c>
      <c r="O197" s="2">
        <v>4179</v>
      </c>
      <c r="P197" s="2">
        <v>3776</v>
      </c>
      <c r="Q197" s="2">
        <v>3726</v>
      </c>
      <c r="R197" s="2">
        <v>3673</v>
      </c>
      <c r="S197" s="2">
        <v>4390</v>
      </c>
      <c r="T197" s="2">
        <v>3524</v>
      </c>
      <c r="U197" s="2">
        <v>3173</v>
      </c>
      <c r="V197" s="2">
        <v>2829</v>
      </c>
      <c r="W197" s="3">
        <v>49922</v>
      </c>
    </row>
    <row r="198" spans="1:23" x14ac:dyDescent="0.3">
      <c r="A198" s="2" t="s">
        <v>5056</v>
      </c>
      <c r="B198" s="2">
        <v>0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1</v>
      </c>
      <c r="O198" s="2">
        <v>0</v>
      </c>
      <c r="P198" s="2">
        <v>2</v>
      </c>
      <c r="Q198" s="2">
        <v>1</v>
      </c>
      <c r="R198" s="2">
        <v>1</v>
      </c>
      <c r="S198" s="2">
        <v>2</v>
      </c>
      <c r="T198" s="2">
        <v>1</v>
      </c>
      <c r="U198" s="2">
        <v>1</v>
      </c>
      <c r="V198" s="2">
        <v>0</v>
      </c>
      <c r="W198" s="3">
        <v>9</v>
      </c>
    </row>
    <row r="199" spans="1:23" x14ac:dyDescent="0.3">
      <c r="A199" s="2" t="s">
        <v>5133</v>
      </c>
      <c r="B199" s="2">
        <v>0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1</v>
      </c>
      <c r="S199" s="2">
        <v>0</v>
      </c>
      <c r="T199" s="2">
        <v>1</v>
      </c>
      <c r="U199" s="2">
        <v>0</v>
      </c>
      <c r="V199" s="2">
        <v>2</v>
      </c>
      <c r="W199" s="3">
        <v>4</v>
      </c>
    </row>
    <row r="200" spans="1:23" x14ac:dyDescent="0.3">
      <c r="A200" s="2" t="s">
        <v>4977</v>
      </c>
      <c r="B200" s="2">
        <v>0</v>
      </c>
      <c r="C200" s="2">
        <v>0</v>
      </c>
      <c r="D200" s="2">
        <v>5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32</v>
      </c>
      <c r="K200" s="2">
        <v>50</v>
      </c>
      <c r="L200" s="2">
        <v>47</v>
      </c>
      <c r="M200" s="2">
        <v>55</v>
      </c>
      <c r="N200" s="2">
        <v>52</v>
      </c>
      <c r="O200" s="2">
        <v>58</v>
      </c>
      <c r="P200" s="2">
        <v>60</v>
      </c>
      <c r="Q200" s="2">
        <v>46</v>
      </c>
      <c r="R200" s="2">
        <v>51</v>
      </c>
      <c r="S200" s="2">
        <v>51</v>
      </c>
      <c r="T200" s="2">
        <v>80</v>
      </c>
      <c r="U200" s="2">
        <v>68</v>
      </c>
      <c r="V200" s="2">
        <v>60</v>
      </c>
      <c r="W200" s="3">
        <v>715</v>
      </c>
    </row>
    <row r="201" spans="1:23" x14ac:dyDescent="0.3">
      <c r="A201" s="2" t="s">
        <v>5094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1</v>
      </c>
      <c r="L201" s="2">
        <v>0</v>
      </c>
      <c r="M201" s="2">
        <v>2</v>
      </c>
      <c r="N201" s="2">
        <v>2</v>
      </c>
      <c r="O201" s="2">
        <v>1</v>
      </c>
      <c r="P201" s="2">
        <v>0</v>
      </c>
      <c r="Q201" s="2">
        <v>1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3">
        <v>7</v>
      </c>
    </row>
    <row r="202" spans="1:23" x14ac:dyDescent="0.3">
      <c r="A202" s="2" t="s">
        <v>4975</v>
      </c>
      <c r="B202" s="2">
        <v>0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2</v>
      </c>
      <c r="K202" s="2">
        <v>5</v>
      </c>
      <c r="L202" s="2">
        <v>4</v>
      </c>
      <c r="M202" s="2">
        <v>11</v>
      </c>
      <c r="N202" s="2">
        <v>12</v>
      </c>
      <c r="O202" s="2">
        <v>7</v>
      </c>
      <c r="P202" s="2">
        <v>8</v>
      </c>
      <c r="Q202" s="2">
        <v>14</v>
      </c>
      <c r="R202" s="2">
        <v>10</v>
      </c>
      <c r="S202" s="2">
        <v>15</v>
      </c>
      <c r="T202" s="2">
        <v>6</v>
      </c>
      <c r="U202" s="2">
        <v>8</v>
      </c>
      <c r="V202" s="2">
        <v>5</v>
      </c>
      <c r="W202" s="3">
        <v>107</v>
      </c>
    </row>
    <row r="203" spans="1:23" x14ac:dyDescent="0.3">
      <c r="A203" s="2" t="s">
        <v>5040</v>
      </c>
      <c r="B203" s="2">
        <v>0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1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1</v>
      </c>
      <c r="T203" s="2">
        <v>1</v>
      </c>
      <c r="U203" s="2">
        <v>0</v>
      </c>
      <c r="V203" s="2">
        <v>0</v>
      </c>
      <c r="W203" s="3">
        <v>3</v>
      </c>
    </row>
    <row r="204" spans="1:23" x14ac:dyDescent="0.3">
      <c r="A204" s="2" t="s">
        <v>5031</v>
      </c>
      <c r="B204" s="2">
        <v>0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1</v>
      </c>
      <c r="I204" s="2">
        <v>2</v>
      </c>
      <c r="J204" s="2">
        <v>29</v>
      </c>
      <c r="K204" s="2">
        <v>38</v>
      </c>
      <c r="L204" s="2">
        <v>38</v>
      </c>
      <c r="M204" s="2">
        <v>39</v>
      </c>
      <c r="N204" s="2">
        <v>21</v>
      </c>
      <c r="O204" s="2">
        <v>19</v>
      </c>
      <c r="P204" s="2">
        <v>18</v>
      </c>
      <c r="Q204" s="2">
        <v>15</v>
      </c>
      <c r="R204" s="2">
        <v>13</v>
      </c>
      <c r="S204" s="2">
        <v>11</v>
      </c>
      <c r="T204" s="2">
        <v>9</v>
      </c>
      <c r="U204" s="2">
        <v>7</v>
      </c>
      <c r="V204" s="2">
        <v>2</v>
      </c>
      <c r="W204" s="3">
        <v>262</v>
      </c>
    </row>
    <row r="205" spans="1:23" x14ac:dyDescent="0.3">
      <c r="A205" s="2" t="s">
        <v>4978</v>
      </c>
      <c r="B205" s="2">
        <v>0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12</v>
      </c>
      <c r="I205" s="2">
        <v>5</v>
      </c>
      <c r="J205" s="2">
        <v>25</v>
      </c>
      <c r="K205" s="2">
        <v>26</v>
      </c>
      <c r="L205" s="2">
        <v>28</v>
      </c>
      <c r="M205" s="2">
        <v>38</v>
      </c>
      <c r="N205" s="2">
        <v>16</v>
      </c>
      <c r="O205" s="2">
        <v>20</v>
      </c>
      <c r="P205" s="2">
        <v>10</v>
      </c>
      <c r="Q205" s="2">
        <v>5</v>
      </c>
      <c r="R205" s="2">
        <v>7</v>
      </c>
      <c r="S205" s="2">
        <v>4</v>
      </c>
      <c r="T205" s="2">
        <v>4</v>
      </c>
      <c r="U205" s="2">
        <v>4</v>
      </c>
      <c r="V205" s="2">
        <v>2</v>
      </c>
      <c r="W205" s="3">
        <v>206</v>
      </c>
    </row>
    <row r="206" spans="1:23" x14ac:dyDescent="0.3">
      <c r="A206" s="2" t="s">
        <v>4971</v>
      </c>
      <c r="B206" s="2">
        <v>0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14</v>
      </c>
      <c r="I206" s="2">
        <v>9</v>
      </c>
      <c r="J206" s="2">
        <v>48</v>
      </c>
      <c r="K206" s="2">
        <v>56</v>
      </c>
      <c r="L206" s="2">
        <v>68</v>
      </c>
      <c r="M206" s="2">
        <v>51</v>
      </c>
      <c r="N206" s="2">
        <v>43</v>
      </c>
      <c r="O206" s="2">
        <v>28</v>
      </c>
      <c r="P206" s="2">
        <v>19</v>
      </c>
      <c r="Q206" s="2">
        <v>10</v>
      </c>
      <c r="R206" s="2">
        <v>18</v>
      </c>
      <c r="S206" s="2">
        <v>7</v>
      </c>
      <c r="T206" s="2">
        <v>5</v>
      </c>
      <c r="U206" s="2">
        <v>3</v>
      </c>
      <c r="V206" s="2">
        <v>2</v>
      </c>
      <c r="W206" s="3">
        <v>381</v>
      </c>
    </row>
    <row r="207" spans="1:23" x14ac:dyDescent="0.3">
      <c r="A207" s="2" t="s">
        <v>4959</v>
      </c>
      <c r="B207" s="2">
        <v>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1</v>
      </c>
      <c r="K207" s="2">
        <v>3</v>
      </c>
      <c r="L207" s="2">
        <v>3</v>
      </c>
      <c r="M207" s="2">
        <v>5</v>
      </c>
      <c r="N207" s="2">
        <v>4</v>
      </c>
      <c r="O207" s="2">
        <v>3</v>
      </c>
      <c r="P207" s="2">
        <v>2</v>
      </c>
      <c r="Q207" s="2">
        <v>2</v>
      </c>
      <c r="R207" s="2">
        <v>2</v>
      </c>
      <c r="S207" s="2">
        <v>4</v>
      </c>
      <c r="T207" s="2">
        <v>2</v>
      </c>
      <c r="U207" s="2">
        <v>6</v>
      </c>
      <c r="V207" s="2">
        <v>3</v>
      </c>
      <c r="W207" s="3">
        <v>40</v>
      </c>
    </row>
    <row r="208" spans="1:23" x14ac:dyDescent="0.3">
      <c r="A208" s="2" t="s">
        <v>5131</v>
      </c>
      <c r="B208" s="2">
        <v>0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1</v>
      </c>
      <c r="I208" s="2">
        <v>0</v>
      </c>
      <c r="J208" s="2">
        <v>0</v>
      </c>
      <c r="K208" s="2">
        <v>1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3">
        <v>2</v>
      </c>
    </row>
    <row r="209" spans="1:23" x14ac:dyDescent="0.3">
      <c r="A209" s="2" t="s">
        <v>5074</v>
      </c>
      <c r="B209" s="2">
        <v>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1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3">
        <v>1</v>
      </c>
    </row>
    <row r="210" spans="1:23" x14ac:dyDescent="0.3">
      <c r="A210" s="2" t="s">
        <v>4997</v>
      </c>
      <c r="B210" s="2">
        <v>0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1</v>
      </c>
      <c r="J210" s="2">
        <v>3</v>
      </c>
      <c r="K210" s="2">
        <v>7</v>
      </c>
      <c r="L210" s="2">
        <v>4</v>
      </c>
      <c r="M210" s="2">
        <v>6</v>
      </c>
      <c r="N210" s="2">
        <v>7</v>
      </c>
      <c r="O210" s="2">
        <v>4</v>
      </c>
      <c r="P210" s="2">
        <v>7</v>
      </c>
      <c r="Q210" s="2">
        <v>5</v>
      </c>
      <c r="R210" s="2">
        <v>0</v>
      </c>
      <c r="S210" s="2">
        <v>4</v>
      </c>
      <c r="T210" s="2">
        <v>2</v>
      </c>
      <c r="U210" s="2">
        <v>13</v>
      </c>
      <c r="V210" s="2">
        <v>11</v>
      </c>
      <c r="W210" s="3">
        <v>74</v>
      </c>
    </row>
    <row r="211" spans="1:23" x14ac:dyDescent="0.3">
      <c r="A211" s="2" t="s">
        <v>5171</v>
      </c>
      <c r="B211" s="2">
        <v>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1</v>
      </c>
      <c r="L211" s="2">
        <v>0</v>
      </c>
      <c r="M211" s="2">
        <v>0</v>
      </c>
      <c r="N211" s="2">
        <v>0</v>
      </c>
      <c r="O211" s="2">
        <v>0</v>
      </c>
      <c r="P211" s="2">
        <v>1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3">
        <v>2</v>
      </c>
    </row>
    <row r="212" spans="1:23" x14ac:dyDescent="0.3">
      <c r="A212" s="2" t="s">
        <v>4966</v>
      </c>
      <c r="B212" s="2">
        <v>0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2</v>
      </c>
      <c r="I212" s="2">
        <v>7</v>
      </c>
      <c r="J212" s="2">
        <v>30</v>
      </c>
      <c r="K212" s="2">
        <v>48</v>
      </c>
      <c r="L212" s="2">
        <v>36</v>
      </c>
      <c r="M212" s="2">
        <v>45</v>
      </c>
      <c r="N212" s="2">
        <v>38</v>
      </c>
      <c r="O212" s="2">
        <v>27</v>
      </c>
      <c r="P212" s="2">
        <v>20</v>
      </c>
      <c r="Q212" s="2">
        <v>22</v>
      </c>
      <c r="R212" s="2">
        <v>36</v>
      </c>
      <c r="S212" s="2">
        <v>19</v>
      </c>
      <c r="T212" s="2">
        <v>19</v>
      </c>
      <c r="U212" s="2">
        <v>12</v>
      </c>
      <c r="V212" s="2">
        <v>13</v>
      </c>
      <c r="W212" s="3">
        <v>374</v>
      </c>
    </row>
    <row r="213" spans="1:23" x14ac:dyDescent="0.3">
      <c r="A213" s="2" t="s">
        <v>5152</v>
      </c>
      <c r="B213" s="2">
        <v>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1</v>
      </c>
      <c r="K213" s="2">
        <v>0</v>
      </c>
      <c r="L213" s="2">
        <v>0</v>
      </c>
      <c r="M213" s="2">
        <v>0</v>
      </c>
      <c r="N213" s="2">
        <v>1</v>
      </c>
      <c r="O213" s="2">
        <v>0</v>
      </c>
      <c r="P213" s="2">
        <v>0</v>
      </c>
      <c r="Q213" s="2">
        <v>0</v>
      </c>
      <c r="R213" s="2">
        <v>0</v>
      </c>
      <c r="S213" s="2">
        <v>2</v>
      </c>
      <c r="T213" s="2">
        <v>0</v>
      </c>
      <c r="U213" s="2">
        <v>1</v>
      </c>
      <c r="V213" s="2">
        <v>0</v>
      </c>
      <c r="W213" s="3">
        <v>5</v>
      </c>
    </row>
    <row r="214" spans="1:23" x14ac:dyDescent="0.3">
      <c r="A214" s="2" t="s">
        <v>5030</v>
      </c>
      <c r="B214" s="2">
        <v>0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1</v>
      </c>
      <c r="I214" s="2">
        <v>3</v>
      </c>
      <c r="J214" s="2">
        <v>2</v>
      </c>
      <c r="K214" s="2">
        <v>5</v>
      </c>
      <c r="L214" s="2">
        <v>3</v>
      </c>
      <c r="M214" s="2">
        <v>2</v>
      </c>
      <c r="N214" s="2">
        <v>4</v>
      </c>
      <c r="O214" s="2">
        <v>3</v>
      </c>
      <c r="P214" s="2">
        <v>8</v>
      </c>
      <c r="Q214" s="2">
        <v>6</v>
      </c>
      <c r="R214" s="2">
        <v>5</v>
      </c>
      <c r="S214" s="2">
        <v>6</v>
      </c>
      <c r="T214" s="2">
        <v>6</v>
      </c>
      <c r="U214" s="2">
        <v>4</v>
      </c>
      <c r="V214" s="2">
        <v>3</v>
      </c>
      <c r="W214" s="3">
        <v>61</v>
      </c>
    </row>
    <row r="215" spans="1:23" x14ac:dyDescent="0.3">
      <c r="A215" s="2" t="s">
        <v>4962</v>
      </c>
      <c r="B215" s="2">
        <v>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2</v>
      </c>
      <c r="I215" s="2">
        <v>3</v>
      </c>
      <c r="J215" s="2">
        <v>43</v>
      </c>
      <c r="K215" s="2">
        <v>66</v>
      </c>
      <c r="L215" s="2">
        <v>69</v>
      </c>
      <c r="M215" s="2">
        <v>50</v>
      </c>
      <c r="N215" s="2">
        <v>57</v>
      </c>
      <c r="O215" s="2">
        <v>47</v>
      </c>
      <c r="P215" s="2">
        <v>42</v>
      </c>
      <c r="Q215" s="2">
        <v>33</v>
      </c>
      <c r="R215" s="2">
        <v>31</v>
      </c>
      <c r="S215" s="2">
        <v>24</v>
      </c>
      <c r="T215" s="2">
        <v>13</v>
      </c>
      <c r="U215" s="2">
        <v>25</v>
      </c>
      <c r="V215" s="2">
        <v>25</v>
      </c>
      <c r="W215" s="3">
        <v>530</v>
      </c>
    </row>
    <row r="216" spans="1:23" x14ac:dyDescent="0.3">
      <c r="A216" s="2" t="s">
        <v>5005</v>
      </c>
      <c r="B216" s="2">
        <v>0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2</v>
      </c>
      <c r="N216" s="2">
        <v>0</v>
      </c>
      <c r="O216" s="2">
        <v>0</v>
      </c>
      <c r="P216" s="2">
        <v>1</v>
      </c>
      <c r="Q216" s="2">
        <v>1</v>
      </c>
      <c r="R216" s="2">
        <v>2</v>
      </c>
      <c r="S216" s="2">
        <v>2</v>
      </c>
      <c r="T216" s="2">
        <v>0</v>
      </c>
      <c r="U216" s="2">
        <v>4</v>
      </c>
      <c r="V216" s="2">
        <v>1</v>
      </c>
      <c r="W216" s="3">
        <v>13</v>
      </c>
    </row>
    <row r="217" spans="1:23" x14ac:dyDescent="0.3">
      <c r="A217" s="2" t="s">
        <v>4958</v>
      </c>
      <c r="B217" s="2">
        <v>0</v>
      </c>
      <c r="C217" s="2">
        <v>0</v>
      </c>
      <c r="D217" s="2">
        <v>1</v>
      </c>
      <c r="E217" s="2">
        <v>0</v>
      </c>
      <c r="F217" s="2">
        <v>0</v>
      </c>
      <c r="G217" s="2">
        <v>0</v>
      </c>
      <c r="H217" s="2">
        <v>7</v>
      </c>
      <c r="I217" s="2">
        <v>7</v>
      </c>
      <c r="J217" s="2">
        <v>42</v>
      </c>
      <c r="K217" s="2">
        <v>41</v>
      </c>
      <c r="L217" s="2">
        <v>40</v>
      </c>
      <c r="M217" s="2">
        <v>45</v>
      </c>
      <c r="N217" s="2">
        <v>61</v>
      </c>
      <c r="O217" s="2">
        <v>46</v>
      </c>
      <c r="P217" s="2">
        <v>35</v>
      </c>
      <c r="Q217" s="2">
        <v>37</v>
      </c>
      <c r="R217" s="2">
        <v>29</v>
      </c>
      <c r="S217" s="2">
        <v>35</v>
      </c>
      <c r="T217" s="2">
        <v>39</v>
      </c>
      <c r="U217" s="2">
        <v>31</v>
      </c>
      <c r="V217" s="2">
        <v>25</v>
      </c>
      <c r="W217" s="3">
        <v>521</v>
      </c>
    </row>
    <row r="218" spans="1:23" x14ac:dyDescent="0.3">
      <c r="A218" s="2" t="s">
        <v>4993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5</v>
      </c>
      <c r="I218" s="2">
        <v>3</v>
      </c>
      <c r="J218" s="2">
        <v>55</v>
      </c>
      <c r="K218" s="2">
        <v>75</v>
      </c>
      <c r="L218" s="2">
        <v>75</v>
      </c>
      <c r="M218" s="2">
        <v>56</v>
      </c>
      <c r="N218" s="2">
        <v>64</v>
      </c>
      <c r="O218" s="2">
        <v>45</v>
      </c>
      <c r="P218" s="2">
        <v>46</v>
      </c>
      <c r="Q218" s="2">
        <v>25</v>
      </c>
      <c r="R218" s="2">
        <v>27</v>
      </c>
      <c r="S218" s="2">
        <v>35</v>
      </c>
      <c r="T218" s="2">
        <v>23</v>
      </c>
      <c r="U218" s="2">
        <v>17</v>
      </c>
      <c r="V218" s="2">
        <v>8</v>
      </c>
      <c r="W218" s="3">
        <v>559</v>
      </c>
    </row>
    <row r="219" spans="1:23" x14ac:dyDescent="0.3">
      <c r="A219" s="2" t="s">
        <v>5169</v>
      </c>
      <c r="B219" s="2">
        <v>0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1</v>
      </c>
      <c r="U219" s="2">
        <v>1</v>
      </c>
      <c r="V219" s="2">
        <v>1</v>
      </c>
      <c r="W219" s="3">
        <v>3</v>
      </c>
    </row>
    <row r="220" spans="1:23" x14ac:dyDescent="0.3">
      <c r="A220" s="2" t="s">
        <v>4995</v>
      </c>
      <c r="B220" s="2">
        <v>0</v>
      </c>
      <c r="C220" s="2">
        <v>0</v>
      </c>
      <c r="D220" s="2">
        <v>0</v>
      </c>
      <c r="E220" s="2">
        <v>1</v>
      </c>
      <c r="F220" s="2">
        <v>0</v>
      </c>
      <c r="G220" s="2">
        <v>0</v>
      </c>
      <c r="H220" s="2">
        <v>13</v>
      </c>
      <c r="I220" s="2">
        <v>10</v>
      </c>
      <c r="J220" s="2">
        <v>66</v>
      </c>
      <c r="K220" s="2">
        <v>95</v>
      </c>
      <c r="L220" s="2">
        <v>114</v>
      </c>
      <c r="M220" s="2">
        <v>147</v>
      </c>
      <c r="N220" s="2">
        <v>126</v>
      </c>
      <c r="O220" s="2">
        <v>102</v>
      </c>
      <c r="P220" s="2">
        <v>69</v>
      </c>
      <c r="Q220" s="2">
        <v>77</v>
      </c>
      <c r="R220" s="2">
        <v>81</v>
      </c>
      <c r="S220" s="2">
        <v>77</v>
      </c>
      <c r="T220" s="2">
        <v>89</v>
      </c>
      <c r="U220" s="2">
        <v>71</v>
      </c>
      <c r="V220" s="2">
        <v>87</v>
      </c>
      <c r="W220" s="3">
        <v>1225</v>
      </c>
    </row>
    <row r="221" spans="1:23" x14ac:dyDescent="0.3">
      <c r="A221" s="2" t="s">
        <v>5165</v>
      </c>
      <c r="B221" s="2">
        <v>0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1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1</v>
      </c>
      <c r="Q221" s="2">
        <v>0</v>
      </c>
      <c r="R221" s="2">
        <v>0</v>
      </c>
      <c r="S221" s="2">
        <v>1</v>
      </c>
      <c r="T221" s="2">
        <v>2</v>
      </c>
      <c r="U221" s="2">
        <v>0</v>
      </c>
      <c r="V221" s="2">
        <v>1</v>
      </c>
      <c r="W221" s="3">
        <v>6</v>
      </c>
    </row>
    <row r="222" spans="1:23" x14ac:dyDescent="0.3">
      <c r="A222" s="2" t="s">
        <v>5076</v>
      </c>
      <c r="B222" s="2">
        <v>0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3</v>
      </c>
      <c r="K222" s="2">
        <v>2</v>
      </c>
      <c r="L222" s="2">
        <v>2</v>
      </c>
      <c r="M222" s="2">
        <v>2</v>
      </c>
      <c r="N222" s="2">
        <v>8</v>
      </c>
      <c r="O222" s="2">
        <v>3</v>
      </c>
      <c r="P222" s="2">
        <v>0</v>
      </c>
      <c r="Q222" s="2">
        <v>2</v>
      </c>
      <c r="R222" s="2">
        <v>5</v>
      </c>
      <c r="S222" s="2">
        <v>2</v>
      </c>
      <c r="T222" s="2">
        <v>4</v>
      </c>
      <c r="U222" s="2">
        <v>2</v>
      </c>
      <c r="V222" s="2">
        <v>4</v>
      </c>
      <c r="W222" s="3">
        <v>39</v>
      </c>
    </row>
    <row r="223" spans="1:23" x14ac:dyDescent="0.3">
      <c r="A223" s="2" t="s">
        <v>4998</v>
      </c>
      <c r="B223" s="2">
        <v>0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1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3">
        <v>1</v>
      </c>
    </row>
    <row r="224" spans="1:23" x14ac:dyDescent="0.3">
      <c r="A224" s="2" t="s">
        <v>5044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5</v>
      </c>
      <c r="K224" s="2">
        <v>4</v>
      </c>
      <c r="L224" s="2">
        <v>1</v>
      </c>
      <c r="M224" s="2">
        <v>7</v>
      </c>
      <c r="N224" s="2">
        <v>8</v>
      </c>
      <c r="O224" s="2">
        <v>7</v>
      </c>
      <c r="P224" s="2">
        <v>7</v>
      </c>
      <c r="Q224" s="2">
        <v>5</v>
      </c>
      <c r="R224" s="2">
        <v>19</v>
      </c>
      <c r="S224" s="2">
        <v>6</v>
      </c>
      <c r="T224" s="2">
        <v>7</v>
      </c>
      <c r="U224" s="2">
        <v>15</v>
      </c>
      <c r="V224" s="2">
        <v>9</v>
      </c>
      <c r="W224" s="3">
        <v>100</v>
      </c>
    </row>
    <row r="225" spans="1:23" x14ac:dyDescent="0.3">
      <c r="A225" s="2" t="s">
        <v>5160</v>
      </c>
      <c r="B225" s="2">
        <v>0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1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3">
        <v>1</v>
      </c>
    </row>
    <row r="226" spans="1:23" x14ac:dyDescent="0.3">
      <c r="A226" s="9" t="s">
        <v>5214</v>
      </c>
      <c r="B226" s="9">
        <f t="shared" ref="B226:W226" si="0">SUM(B7:B225)</f>
        <v>2</v>
      </c>
      <c r="C226" s="9">
        <f t="shared" si="0"/>
        <v>1</v>
      </c>
      <c r="D226" s="9">
        <f t="shared" si="0"/>
        <v>168</v>
      </c>
      <c r="E226" s="9">
        <f t="shared" si="0"/>
        <v>115</v>
      </c>
      <c r="F226" s="9">
        <f t="shared" si="0"/>
        <v>94</v>
      </c>
      <c r="G226" s="9">
        <f t="shared" si="0"/>
        <v>131</v>
      </c>
      <c r="H226" s="9">
        <f t="shared" si="0"/>
        <v>475</v>
      </c>
      <c r="I226" s="9">
        <f t="shared" si="0"/>
        <v>396</v>
      </c>
      <c r="J226" s="9">
        <f t="shared" si="0"/>
        <v>5562</v>
      </c>
      <c r="K226" s="9">
        <f t="shared" si="0"/>
        <v>6828</v>
      </c>
      <c r="L226" s="9">
        <f t="shared" si="0"/>
        <v>6704</v>
      </c>
      <c r="M226" s="9">
        <f t="shared" si="0"/>
        <v>7061</v>
      </c>
      <c r="N226" s="9">
        <f t="shared" si="0"/>
        <v>6968</v>
      </c>
      <c r="O226" s="9">
        <f t="shared" si="0"/>
        <v>6395</v>
      </c>
      <c r="P226" s="9">
        <f t="shared" si="0"/>
        <v>5733</v>
      </c>
      <c r="Q226" s="9">
        <f t="shared" si="0"/>
        <v>5444</v>
      </c>
      <c r="R226" s="9">
        <f t="shared" si="0"/>
        <v>5491</v>
      </c>
      <c r="S226" s="9">
        <f t="shared" si="0"/>
        <v>6226</v>
      </c>
      <c r="T226" s="9">
        <f t="shared" si="0"/>
        <v>5187</v>
      </c>
      <c r="U226" s="9">
        <f t="shared" si="0"/>
        <v>4627</v>
      </c>
      <c r="V226" s="9">
        <f t="shared" si="0"/>
        <v>4364</v>
      </c>
      <c r="W226" s="9">
        <f t="shared" si="0"/>
        <v>77972</v>
      </c>
    </row>
  </sheetData>
  <mergeCells count="4">
    <mergeCell ref="A1:W1"/>
    <mergeCell ref="A2:W2"/>
    <mergeCell ref="A3:W3"/>
    <mergeCell ref="A4:W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271DC-B4B4-4003-896E-6952CC396824}">
  <dimension ref="A1:C14"/>
  <sheetViews>
    <sheetView workbookViewId="0">
      <selection sqref="A1:C1"/>
    </sheetView>
  </sheetViews>
  <sheetFormatPr defaultRowHeight="14.4" x14ac:dyDescent="0.3"/>
  <cols>
    <col min="1" max="1" width="37.88671875" bestFit="1" customWidth="1"/>
    <col min="2" max="2" width="16.33203125" bestFit="1" customWidth="1"/>
    <col min="3" max="3" width="26.77734375" customWidth="1"/>
    <col min="4" max="4" width="13" bestFit="1" customWidth="1"/>
  </cols>
  <sheetData>
    <row r="1" spans="1:3" ht="17.399999999999999" x14ac:dyDescent="0.3">
      <c r="A1" s="11" t="s">
        <v>5215</v>
      </c>
      <c r="B1" s="11"/>
      <c r="C1" s="11"/>
    </row>
    <row r="2" spans="1:3" x14ac:dyDescent="0.3">
      <c r="A2" s="14"/>
      <c r="B2" s="14"/>
      <c r="C2" s="14"/>
    </row>
    <row r="3" spans="1:3" x14ac:dyDescent="0.3">
      <c r="A3" s="13" t="s">
        <v>5207</v>
      </c>
      <c r="B3" s="13"/>
      <c r="C3" s="13"/>
    </row>
    <row r="4" spans="1:3" x14ac:dyDescent="0.3">
      <c r="A4" s="13" t="s">
        <v>5208</v>
      </c>
      <c r="B4" s="13"/>
      <c r="C4" s="13"/>
    </row>
    <row r="6" spans="1:3" x14ac:dyDescent="0.3">
      <c r="A6" s="10" t="s">
        <v>5213</v>
      </c>
      <c r="B6" s="7" t="s">
        <v>5204</v>
      </c>
    </row>
    <row r="7" spans="1:3" x14ac:dyDescent="0.3">
      <c r="A7" s="3" t="s">
        <v>5201</v>
      </c>
      <c r="B7" s="3">
        <v>88</v>
      </c>
    </row>
    <row r="8" spans="1:3" x14ac:dyDescent="0.3">
      <c r="A8" s="2" t="s">
        <v>5197</v>
      </c>
      <c r="B8" s="2">
        <v>12826</v>
      </c>
    </row>
    <row r="9" spans="1:3" x14ac:dyDescent="0.3">
      <c r="A9" s="2" t="s">
        <v>5198</v>
      </c>
      <c r="B9" s="2">
        <v>4883</v>
      </c>
    </row>
    <row r="10" spans="1:3" x14ac:dyDescent="0.3">
      <c r="A10" s="2" t="s">
        <v>5199</v>
      </c>
      <c r="B10" s="2">
        <v>50931</v>
      </c>
    </row>
    <row r="11" spans="1:3" x14ac:dyDescent="0.3">
      <c r="A11" s="2" t="s">
        <v>5196</v>
      </c>
      <c r="B11" s="2">
        <v>891</v>
      </c>
    </row>
    <row r="12" spans="1:3" x14ac:dyDescent="0.3">
      <c r="A12" s="2" t="s">
        <v>5200</v>
      </c>
      <c r="B12" s="2">
        <v>123</v>
      </c>
    </row>
    <row r="13" spans="1:3" x14ac:dyDescent="0.3">
      <c r="A13" s="2" t="s">
        <v>5202</v>
      </c>
      <c r="B13" s="2">
        <v>8230</v>
      </c>
    </row>
    <row r="14" spans="1:3" x14ac:dyDescent="0.3">
      <c r="A14" s="9" t="s">
        <v>5214</v>
      </c>
      <c r="B14" s="9">
        <f>SUM(B7:B13)</f>
        <v>77972</v>
      </c>
    </row>
  </sheetData>
  <sortState xmlns:xlrd2="http://schemas.microsoft.com/office/spreadsheetml/2017/richdata2" ref="A7:B13">
    <sortCondition ref="A8:A13"/>
  </sortState>
  <mergeCells count="4">
    <mergeCell ref="A4:C4"/>
    <mergeCell ref="A3:C3"/>
    <mergeCell ref="A2:C2"/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42"/>
  <sheetViews>
    <sheetView workbookViewId="0">
      <selection sqref="A1:E1"/>
    </sheetView>
  </sheetViews>
  <sheetFormatPr defaultRowHeight="14.4" x14ac:dyDescent="0.3"/>
  <cols>
    <col min="1" max="1" width="13.6640625" bestFit="1" customWidth="1"/>
    <col min="2" max="2" width="16.33203125" bestFit="1" customWidth="1"/>
    <col min="3" max="3" width="12.88671875" bestFit="1" customWidth="1"/>
    <col min="4" max="4" width="40.33203125" bestFit="1" customWidth="1"/>
    <col min="5" max="5" width="13.109375" bestFit="1" customWidth="1"/>
    <col min="6" max="6" width="40.33203125" bestFit="1" customWidth="1"/>
    <col min="7" max="7" width="13" bestFit="1" customWidth="1"/>
  </cols>
  <sheetData>
    <row r="1" spans="1:5" ht="17.399999999999999" x14ac:dyDescent="0.3">
      <c r="A1" s="11" t="s">
        <v>5216</v>
      </c>
      <c r="B1" s="11"/>
      <c r="C1" s="11"/>
      <c r="D1" s="11"/>
      <c r="E1" s="11"/>
    </row>
    <row r="3" spans="1:5" x14ac:dyDescent="0.3">
      <c r="A3" s="6" t="s">
        <v>5207</v>
      </c>
    </row>
    <row r="4" spans="1:5" x14ac:dyDescent="0.3">
      <c r="A4" s="6" t="s">
        <v>5208</v>
      </c>
    </row>
    <row r="6" spans="1:5" x14ac:dyDescent="0.3">
      <c r="A6" s="7" t="s">
        <v>5205</v>
      </c>
      <c r="B6" s="7" t="s">
        <v>5206</v>
      </c>
      <c r="C6" s="7" t="s">
        <v>5217</v>
      </c>
      <c r="D6" s="7" t="s">
        <v>5218</v>
      </c>
      <c r="E6" s="7" t="s">
        <v>5204</v>
      </c>
    </row>
    <row r="7" spans="1:5" x14ac:dyDescent="0.3">
      <c r="A7" s="4">
        <v>124150002</v>
      </c>
      <c r="B7" s="3" t="s">
        <v>0</v>
      </c>
      <c r="C7" s="3" t="s">
        <v>1</v>
      </c>
      <c r="D7" s="3" t="s">
        <v>0</v>
      </c>
      <c r="E7" s="3">
        <v>8</v>
      </c>
    </row>
    <row r="8" spans="1:5" x14ac:dyDescent="0.3">
      <c r="A8" s="5">
        <v>181519176</v>
      </c>
      <c r="B8" s="2" t="s">
        <v>2</v>
      </c>
      <c r="C8" s="2" t="s">
        <v>3</v>
      </c>
      <c r="D8" s="2" t="s">
        <v>2</v>
      </c>
      <c r="E8" s="2">
        <v>155</v>
      </c>
    </row>
    <row r="9" spans="1:5" x14ac:dyDescent="0.3">
      <c r="A9" s="5">
        <v>119350303</v>
      </c>
      <c r="B9" s="2" t="s">
        <v>4</v>
      </c>
      <c r="C9" s="2" t="s">
        <v>5</v>
      </c>
      <c r="D9" s="2" t="s">
        <v>6</v>
      </c>
      <c r="E9" s="2">
        <v>16</v>
      </c>
    </row>
    <row r="10" spans="1:5" x14ac:dyDescent="0.3">
      <c r="A10" s="5">
        <v>119350303</v>
      </c>
      <c r="B10" s="2" t="s">
        <v>4</v>
      </c>
      <c r="C10" s="2" t="s">
        <v>7</v>
      </c>
      <c r="D10" s="2" t="s">
        <v>8</v>
      </c>
      <c r="E10" s="2">
        <v>16</v>
      </c>
    </row>
    <row r="11" spans="1:5" x14ac:dyDescent="0.3">
      <c r="A11" s="5">
        <v>119350303</v>
      </c>
      <c r="B11" s="2" t="s">
        <v>4</v>
      </c>
      <c r="C11" s="2" t="s">
        <v>9</v>
      </c>
      <c r="D11" s="2" t="s">
        <v>10</v>
      </c>
      <c r="E11" s="2">
        <v>18</v>
      </c>
    </row>
    <row r="12" spans="1:5" x14ac:dyDescent="0.3">
      <c r="A12" s="5">
        <v>119350303</v>
      </c>
      <c r="B12" s="2" t="s">
        <v>4</v>
      </c>
      <c r="C12" s="2" t="s">
        <v>11</v>
      </c>
      <c r="D12" s="2" t="s">
        <v>12</v>
      </c>
      <c r="E12" s="2">
        <v>2</v>
      </c>
    </row>
    <row r="13" spans="1:5" x14ac:dyDescent="0.3">
      <c r="A13" s="5">
        <v>119350303</v>
      </c>
      <c r="B13" s="2" t="s">
        <v>4</v>
      </c>
      <c r="C13" s="2" t="s">
        <v>13</v>
      </c>
      <c r="D13" s="2" t="s">
        <v>14</v>
      </c>
      <c r="E13" s="2">
        <v>1</v>
      </c>
    </row>
    <row r="14" spans="1:5" x14ac:dyDescent="0.3">
      <c r="A14" s="5">
        <v>123460302</v>
      </c>
      <c r="B14" s="2" t="s">
        <v>15</v>
      </c>
      <c r="C14" s="2" t="s">
        <v>16</v>
      </c>
      <c r="D14" s="2" t="s">
        <v>17</v>
      </c>
      <c r="E14" s="2">
        <v>36</v>
      </c>
    </row>
    <row r="15" spans="1:5" x14ac:dyDescent="0.3">
      <c r="A15" s="5">
        <v>123460302</v>
      </c>
      <c r="B15" s="2" t="s">
        <v>15</v>
      </c>
      <c r="C15" s="2" t="s">
        <v>18</v>
      </c>
      <c r="D15" s="2" t="s">
        <v>19</v>
      </c>
      <c r="E15" s="2">
        <v>35</v>
      </c>
    </row>
    <row r="16" spans="1:5" x14ac:dyDescent="0.3">
      <c r="A16" s="5">
        <v>123460302</v>
      </c>
      <c r="B16" s="2" t="s">
        <v>15</v>
      </c>
      <c r="C16" s="2" t="s">
        <v>20</v>
      </c>
      <c r="D16" s="2" t="s">
        <v>21</v>
      </c>
      <c r="E16" s="2">
        <v>22</v>
      </c>
    </row>
    <row r="17" spans="1:5" x14ac:dyDescent="0.3">
      <c r="A17" s="5">
        <v>123460302</v>
      </c>
      <c r="B17" s="2" t="s">
        <v>15</v>
      </c>
      <c r="C17" s="2" t="s">
        <v>22</v>
      </c>
      <c r="D17" s="2" t="s">
        <v>23</v>
      </c>
      <c r="E17" s="2">
        <v>15</v>
      </c>
    </row>
    <row r="18" spans="1:5" x14ac:dyDescent="0.3">
      <c r="A18" s="5">
        <v>123460302</v>
      </c>
      <c r="B18" s="2" t="s">
        <v>15</v>
      </c>
      <c r="C18" s="2" t="s">
        <v>24</v>
      </c>
      <c r="D18" s="2" t="s">
        <v>25</v>
      </c>
      <c r="E18" s="2">
        <v>21</v>
      </c>
    </row>
    <row r="19" spans="1:5" x14ac:dyDescent="0.3">
      <c r="A19" s="5">
        <v>123460302</v>
      </c>
      <c r="B19" s="2" t="s">
        <v>15</v>
      </c>
      <c r="C19" s="2" t="s">
        <v>26</v>
      </c>
      <c r="D19" s="2" t="s">
        <v>27</v>
      </c>
      <c r="E19" s="2">
        <v>10</v>
      </c>
    </row>
    <row r="20" spans="1:5" x14ac:dyDescent="0.3">
      <c r="A20" s="5">
        <v>123460302</v>
      </c>
      <c r="B20" s="2" t="s">
        <v>15</v>
      </c>
      <c r="C20" s="2" t="s">
        <v>28</v>
      </c>
      <c r="D20" s="2" t="s">
        <v>29</v>
      </c>
      <c r="E20" s="2">
        <v>18</v>
      </c>
    </row>
    <row r="21" spans="1:5" x14ac:dyDescent="0.3">
      <c r="A21" s="5">
        <v>123460302</v>
      </c>
      <c r="B21" s="2" t="s">
        <v>15</v>
      </c>
      <c r="C21" s="2" t="s">
        <v>30</v>
      </c>
      <c r="D21" s="2" t="s">
        <v>31</v>
      </c>
      <c r="E21" s="2">
        <v>52</v>
      </c>
    </row>
    <row r="22" spans="1:5" x14ac:dyDescent="0.3">
      <c r="A22" s="5">
        <v>123460302</v>
      </c>
      <c r="B22" s="2" t="s">
        <v>15</v>
      </c>
      <c r="C22" s="2" t="s">
        <v>32</v>
      </c>
      <c r="D22" s="2" t="s">
        <v>33</v>
      </c>
      <c r="E22" s="2">
        <v>23</v>
      </c>
    </row>
    <row r="23" spans="1:5" x14ac:dyDescent="0.3">
      <c r="A23" s="5">
        <v>125230001</v>
      </c>
      <c r="B23" s="2" t="s">
        <v>34</v>
      </c>
      <c r="C23" s="2" t="s">
        <v>35</v>
      </c>
      <c r="D23" s="2" t="s">
        <v>34</v>
      </c>
      <c r="E23" s="2">
        <v>30</v>
      </c>
    </row>
    <row r="24" spans="1:5" x14ac:dyDescent="0.3">
      <c r="A24" s="5">
        <v>126510015</v>
      </c>
      <c r="B24" s="2" t="s">
        <v>36</v>
      </c>
      <c r="C24" s="2" t="s">
        <v>37</v>
      </c>
      <c r="D24" s="2" t="s">
        <v>36</v>
      </c>
      <c r="E24" s="2">
        <v>8</v>
      </c>
    </row>
    <row r="25" spans="1:5" x14ac:dyDescent="0.3">
      <c r="A25" s="5">
        <v>126510020</v>
      </c>
      <c r="B25" s="2" t="s">
        <v>38</v>
      </c>
      <c r="C25" s="2" t="s">
        <v>39</v>
      </c>
      <c r="D25" s="2" t="s">
        <v>38</v>
      </c>
      <c r="E25" s="2">
        <v>12</v>
      </c>
    </row>
    <row r="26" spans="1:5" x14ac:dyDescent="0.3">
      <c r="A26" s="5">
        <v>101260303</v>
      </c>
      <c r="B26" s="2" t="s">
        <v>40</v>
      </c>
      <c r="C26" s="2" t="s">
        <v>41</v>
      </c>
      <c r="D26" s="2" t="s">
        <v>42</v>
      </c>
      <c r="E26" s="2">
        <v>2</v>
      </c>
    </row>
    <row r="27" spans="1:5" x14ac:dyDescent="0.3">
      <c r="A27" s="5">
        <v>101260303</v>
      </c>
      <c r="B27" s="2" t="s">
        <v>40</v>
      </c>
      <c r="C27" s="2" t="s">
        <v>43</v>
      </c>
      <c r="D27" s="2" t="s">
        <v>44</v>
      </c>
      <c r="E27" s="2">
        <v>1</v>
      </c>
    </row>
    <row r="28" spans="1:5" x14ac:dyDescent="0.3">
      <c r="A28" s="5">
        <v>101260303</v>
      </c>
      <c r="B28" s="2" t="s">
        <v>40</v>
      </c>
      <c r="C28" s="2" t="s">
        <v>45</v>
      </c>
      <c r="D28" s="2" t="s">
        <v>46</v>
      </c>
      <c r="E28" s="2">
        <v>1</v>
      </c>
    </row>
    <row r="29" spans="1:5" x14ac:dyDescent="0.3">
      <c r="A29" s="5">
        <v>127040503</v>
      </c>
      <c r="B29" s="2" t="s">
        <v>47</v>
      </c>
      <c r="C29" s="2" t="s">
        <v>48</v>
      </c>
      <c r="D29" s="2" t="s">
        <v>49</v>
      </c>
      <c r="E29" s="2">
        <v>15</v>
      </c>
    </row>
    <row r="30" spans="1:5" x14ac:dyDescent="0.3">
      <c r="A30" s="5">
        <v>127040503</v>
      </c>
      <c r="B30" s="2" t="s">
        <v>47</v>
      </c>
      <c r="C30" s="2" t="s">
        <v>50</v>
      </c>
      <c r="D30" s="2" t="s">
        <v>51</v>
      </c>
      <c r="E30" s="2">
        <v>12</v>
      </c>
    </row>
    <row r="31" spans="1:5" x14ac:dyDescent="0.3">
      <c r="A31" s="5">
        <v>103020603</v>
      </c>
      <c r="B31" s="2" t="s">
        <v>52</v>
      </c>
      <c r="C31" s="2" t="s">
        <v>53</v>
      </c>
      <c r="D31" s="2" t="s">
        <v>54</v>
      </c>
      <c r="E31" s="2">
        <v>2</v>
      </c>
    </row>
    <row r="32" spans="1:5" x14ac:dyDescent="0.3">
      <c r="A32" s="5">
        <v>121390302</v>
      </c>
      <c r="B32" s="2" t="s">
        <v>55</v>
      </c>
      <c r="C32" s="2" t="s">
        <v>56</v>
      </c>
      <c r="D32" s="2" t="s">
        <v>55</v>
      </c>
      <c r="E32" s="2">
        <v>21</v>
      </c>
    </row>
    <row r="33" spans="1:5" x14ac:dyDescent="0.3">
      <c r="A33" s="5">
        <v>121390302</v>
      </c>
      <c r="B33" s="2" t="s">
        <v>55</v>
      </c>
      <c r="C33" s="2" t="s">
        <v>57</v>
      </c>
      <c r="D33" s="2" t="s">
        <v>58</v>
      </c>
      <c r="E33" s="2">
        <v>123</v>
      </c>
    </row>
    <row r="34" spans="1:5" x14ac:dyDescent="0.3">
      <c r="A34" s="5">
        <v>121390302</v>
      </c>
      <c r="B34" s="2" t="s">
        <v>55</v>
      </c>
      <c r="C34" s="2" t="s">
        <v>59</v>
      </c>
      <c r="D34" s="2" t="s">
        <v>60</v>
      </c>
      <c r="E34" s="2">
        <v>68</v>
      </c>
    </row>
    <row r="35" spans="1:5" x14ac:dyDescent="0.3">
      <c r="A35" s="5">
        <v>121390302</v>
      </c>
      <c r="B35" s="2" t="s">
        <v>55</v>
      </c>
      <c r="C35" s="2" t="s">
        <v>61</v>
      </c>
      <c r="D35" s="2" t="s">
        <v>62</v>
      </c>
      <c r="E35" s="2">
        <v>115</v>
      </c>
    </row>
    <row r="36" spans="1:5" x14ac:dyDescent="0.3">
      <c r="A36" s="5">
        <v>121390302</v>
      </c>
      <c r="B36" s="2" t="s">
        <v>55</v>
      </c>
      <c r="C36" s="2" t="s">
        <v>63</v>
      </c>
      <c r="D36" s="2" t="s">
        <v>64</v>
      </c>
      <c r="E36" s="2">
        <v>210</v>
      </c>
    </row>
    <row r="37" spans="1:5" x14ac:dyDescent="0.3">
      <c r="A37" s="5">
        <v>121390302</v>
      </c>
      <c r="B37" s="2" t="s">
        <v>55</v>
      </c>
      <c r="C37" s="2" t="s">
        <v>65</v>
      </c>
      <c r="D37" s="2" t="s">
        <v>66</v>
      </c>
      <c r="E37" s="2">
        <v>152</v>
      </c>
    </row>
    <row r="38" spans="1:5" x14ac:dyDescent="0.3">
      <c r="A38" s="5">
        <v>121390302</v>
      </c>
      <c r="B38" s="2" t="s">
        <v>55</v>
      </c>
      <c r="C38" s="2" t="s">
        <v>67</v>
      </c>
      <c r="D38" s="2" t="s">
        <v>68</v>
      </c>
      <c r="E38" s="2">
        <v>125</v>
      </c>
    </row>
    <row r="39" spans="1:5" x14ac:dyDescent="0.3">
      <c r="A39" s="5">
        <v>121390302</v>
      </c>
      <c r="B39" s="2" t="s">
        <v>55</v>
      </c>
      <c r="C39" s="2" t="s">
        <v>69</v>
      </c>
      <c r="D39" s="2" t="s">
        <v>70</v>
      </c>
      <c r="E39" s="2">
        <v>49</v>
      </c>
    </row>
    <row r="40" spans="1:5" x14ac:dyDescent="0.3">
      <c r="A40" s="5">
        <v>121390302</v>
      </c>
      <c r="B40" s="2" t="s">
        <v>55</v>
      </c>
      <c r="C40" s="2" t="s">
        <v>71</v>
      </c>
      <c r="D40" s="2" t="s">
        <v>72</v>
      </c>
      <c r="E40" s="2">
        <v>80</v>
      </c>
    </row>
    <row r="41" spans="1:5" x14ac:dyDescent="0.3">
      <c r="A41" s="5">
        <v>121390302</v>
      </c>
      <c r="B41" s="2" t="s">
        <v>55</v>
      </c>
      <c r="C41" s="2" t="s">
        <v>73</v>
      </c>
      <c r="D41" s="2" t="s">
        <v>74</v>
      </c>
      <c r="E41" s="2">
        <v>36</v>
      </c>
    </row>
    <row r="42" spans="1:5" x14ac:dyDescent="0.3">
      <c r="A42" s="5">
        <v>121390302</v>
      </c>
      <c r="B42" s="2" t="s">
        <v>55</v>
      </c>
      <c r="C42" s="2" t="s">
        <v>75</v>
      </c>
      <c r="D42" s="2" t="s">
        <v>76</v>
      </c>
      <c r="E42" s="2">
        <v>275</v>
      </c>
    </row>
    <row r="43" spans="1:5" x14ac:dyDescent="0.3">
      <c r="A43" s="5">
        <v>121390302</v>
      </c>
      <c r="B43" s="2" t="s">
        <v>55</v>
      </c>
      <c r="C43" s="2" t="s">
        <v>77</v>
      </c>
      <c r="D43" s="2" t="s">
        <v>78</v>
      </c>
      <c r="E43" s="2">
        <v>116</v>
      </c>
    </row>
    <row r="44" spans="1:5" x14ac:dyDescent="0.3">
      <c r="A44" s="5">
        <v>121390302</v>
      </c>
      <c r="B44" s="2" t="s">
        <v>55</v>
      </c>
      <c r="C44" s="2" t="s">
        <v>79</v>
      </c>
      <c r="D44" s="2" t="s">
        <v>80</v>
      </c>
      <c r="E44" s="2">
        <v>66</v>
      </c>
    </row>
    <row r="45" spans="1:5" x14ac:dyDescent="0.3">
      <c r="A45" s="5">
        <v>121390302</v>
      </c>
      <c r="B45" s="2" t="s">
        <v>55</v>
      </c>
      <c r="C45" s="2" t="s">
        <v>81</v>
      </c>
      <c r="D45" s="2" t="s">
        <v>82</v>
      </c>
      <c r="E45" s="2">
        <v>65</v>
      </c>
    </row>
    <row r="46" spans="1:5" x14ac:dyDescent="0.3">
      <c r="A46" s="5">
        <v>121390302</v>
      </c>
      <c r="B46" s="2" t="s">
        <v>55</v>
      </c>
      <c r="C46" s="2" t="s">
        <v>83</v>
      </c>
      <c r="D46" s="2" t="s">
        <v>84</v>
      </c>
      <c r="E46" s="2">
        <v>67</v>
      </c>
    </row>
    <row r="47" spans="1:5" x14ac:dyDescent="0.3">
      <c r="A47" s="5">
        <v>121390302</v>
      </c>
      <c r="B47" s="2" t="s">
        <v>55</v>
      </c>
      <c r="C47" s="2" t="s">
        <v>85</v>
      </c>
      <c r="D47" s="2" t="s">
        <v>86</v>
      </c>
      <c r="E47" s="2">
        <v>72</v>
      </c>
    </row>
    <row r="48" spans="1:5" x14ac:dyDescent="0.3">
      <c r="A48" s="5">
        <v>121390302</v>
      </c>
      <c r="B48" s="2" t="s">
        <v>55</v>
      </c>
      <c r="C48" s="2" t="s">
        <v>87</v>
      </c>
      <c r="D48" s="2" t="s">
        <v>88</v>
      </c>
      <c r="E48" s="2">
        <v>108</v>
      </c>
    </row>
    <row r="49" spans="1:5" x14ac:dyDescent="0.3">
      <c r="A49" s="5">
        <v>121390302</v>
      </c>
      <c r="B49" s="2" t="s">
        <v>55</v>
      </c>
      <c r="C49" s="2" t="s">
        <v>89</v>
      </c>
      <c r="D49" s="2" t="s">
        <v>90</v>
      </c>
      <c r="E49" s="2">
        <v>158</v>
      </c>
    </row>
    <row r="50" spans="1:5" x14ac:dyDescent="0.3">
      <c r="A50" s="5">
        <v>121390302</v>
      </c>
      <c r="B50" s="2" t="s">
        <v>55</v>
      </c>
      <c r="C50" s="2" t="s">
        <v>91</v>
      </c>
      <c r="D50" s="2" t="s">
        <v>92</v>
      </c>
      <c r="E50" s="2">
        <v>185</v>
      </c>
    </row>
    <row r="51" spans="1:5" x14ac:dyDescent="0.3">
      <c r="A51" s="5">
        <v>121390302</v>
      </c>
      <c r="B51" s="2" t="s">
        <v>55</v>
      </c>
      <c r="C51" s="2" t="s">
        <v>93</v>
      </c>
      <c r="D51" s="2" t="s">
        <v>94</v>
      </c>
      <c r="E51" s="2">
        <v>103</v>
      </c>
    </row>
    <row r="52" spans="1:5" x14ac:dyDescent="0.3">
      <c r="A52" s="5">
        <v>121390302</v>
      </c>
      <c r="B52" s="2" t="s">
        <v>55</v>
      </c>
      <c r="C52" s="2" t="s">
        <v>95</v>
      </c>
      <c r="D52" s="2" t="s">
        <v>96</v>
      </c>
      <c r="E52" s="2">
        <v>71</v>
      </c>
    </row>
    <row r="53" spans="1:5" x14ac:dyDescent="0.3">
      <c r="A53" s="5">
        <v>121390302</v>
      </c>
      <c r="B53" s="2" t="s">
        <v>55</v>
      </c>
      <c r="C53" s="2" t="s">
        <v>97</v>
      </c>
      <c r="D53" s="2" t="s">
        <v>98</v>
      </c>
      <c r="E53" s="2">
        <v>590</v>
      </c>
    </row>
    <row r="54" spans="1:5" x14ac:dyDescent="0.3">
      <c r="A54" s="5">
        <v>108070502</v>
      </c>
      <c r="B54" s="2" t="s">
        <v>99</v>
      </c>
      <c r="C54" s="2" t="s">
        <v>100</v>
      </c>
      <c r="D54" s="2" t="s">
        <v>101</v>
      </c>
      <c r="E54" s="2">
        <v>7</v>
      </c>
    </row>
    <row r="55" spans="1:5" x14ac:dyDescent="0.3">
      <c r="A55" s="5">
        <v>108070502</v>
      </c>
      <c r="B55" s="2" t="s">
        <v>99</v>
      </c>
      <c r="C55" s="2" t="s">
        <v>102</v>
      </c>
      <c r="D55" s="2" t="s">
        <v>103</v>
      </c>
      <c r="E55" s="2">
        <v>6</v>
      </c>
    </row>
    <row r="56" spans="1:5" x14ac:dyDescent="0.3">
      <c r="A56" s="5">
        <v>108070502</v>
      </c>
      <c r="B56" s="2" t="s">
        <v>99</v>
      </c>
      <c r="C56" s="2" t="s">
        <v>104</v>
      </c>
      <c r="D56" s="2" t="s">
        <v>105</v>
      </c>
      <c r="E56" s="2">
        <v>1</v>
      </c>
    </row>
    <row r="57" spans="1:5" x14ac:dyDescent="0.3">
      <c r="A57" s="5">
        <v>108070502</v>
      </c>
      <c r="B57" s="2" t="s">
        <v>99</v>
      </c>
      <c r="C57" s="2" t="s">
        <v>106</v>
      </c>
      <c r="D57" s="2" t="s">
        <v>107</v>
      </c>
      <c r="E57" s="2">
        <v>5</v>
      </c>
    </row>
    <row r="58" spans="1:5" x14ac:dyDescent="0.3">
      <c r="A58" s="5">
        <v>108070502</v>
      </c>
      <c r="B58" s="2" t="s">
        <v>99</v>
      </c>
      <c r="C58" s="2" t="s">
        <v>108</v>
      </c>
      <c r="D58" s="2" t="s">
        <v>109</v>
      </c>
      <c r="E58" s="2">
        <v>1</v>
      </c>
    </row>
    <row r="59" spans="1:5" x14ac:dyDescent="0.3">
      <c r="A59" s="5">
        <v>108070502</v>
      </c>
      <c r="B59" s="2" t="s">
        <v>99</v>
      </c>
      <c r="C59" s="2" t="s">
        <v>110</v>
      </c>
      <c r="D59" s="2" t="s">
        <v>111</v>
      </c>
      <c r="E59" s="2">
        <v>1</v>
      </c>
    </row>
    <row r="60" spans="1:5" x14ac:dyDescent="0.3">
      <c r="A60" s="5">
        <v>108070502</v>
      </c>
      <c r="B60" s="2" t="s">
        <v>99</v>
      </c>
      <c r="C60" s="2" t="s">
        <v>112</v>
      </c>
      <c r="D60" s="2" t="s">
        <v>113</v>
      </c>
      <c r="E60" s="2">
        <v>1</v>
      </c>
    </row>
    <row r="61" spans="1:5" x14ac:dyDescent="0.3">
      <c r="A61" s="5">
        <v>108070502</v>
      </c>
      <c r="B61" s="2" t="s">
        <v>99</v>
      </c>
      <c r="C61" s="2" t="s">
        <v>114</v>
      </c>
      <c r="D61" s="2" t="s">
        <v>115</v>
      </c>
      <c r="E61" s="2">
        <v>14</v>
      </c>
    </row>
    <row r="62" spans="1:5" x14ac:dyDescent="0.3">
      <c r="A62" s="5">
        <v>127040703</v>
      </c>
      <c r="B62" s="2" t="s">
        <v>116</v>
      </c>
      <c r="C62" s="2" t="s">
        <v>117</v>
      </c>
      <c r="D62" s="2" t="s">
        <v>118</v>
      </c>
      <c r="E62" s="2">
        <v>11</v>
      </c>
    </row>
    <row r="63" spans="1:5" x14ac:dyDescent="0.3">
      <c r="A63" s="5">
        <v>127040703</v>
      </c>
      <c r="B63" s="2" t="s">
        <v>116</v>
      </c>
      <c r="C63" s="2" t="s">
        <v>119</v>
      </c>
      <c r="D63" s="2" t="s">
        <v>120</v>
      </c>
      <c r="E63" s="2">
        <v>9</v>
      </c>
    </row>
    <row r="64" spans="1:5" x14ac:dyDescent="0.3">
      <c r="A64" s="5">
        <v>127040703</v>
      </c>
      <c r="B64" s="2" t="s">
        <v>116</v>
      </c>
      <c r="C64" s="2" t="s">
        <v>121</v>
      </c>
      <c r="D64" s="2" t="s">
        <v>122</v>
      </c>
      <c r="E64" s="2">
        <v>20</v>
      </c>
    </row>
    <row r="65" spans="1:5" x14ac:dyDescent="0.3">
      <c r="A65" s="5">
        <v>127040703</v>
      </c>
      <c r="B65" s="2" t="s">
        <v>116</v>
      </c>
      <c r="C65" s="2" t="s">
        <v>123</v>
      </c>
      <c r="D65" s="2" t="s">
        <v>124</v>
      </c>
      <c r="E65" s="2">
        <v>3</v>
      </c>
    </row>
    <row r="66" spans="1:5" x14ac:dyDescent="0.3">
      <c r="A66" s="5">
        <v>113380303</v>
      </c>
      <c r="B66" s="2" t="s">
        <v>125</v>
      </c>
      <c r="C66" s="2" t="s">
        <v>126</v>
      </c>
      <c r="D66" s="2" t="s">
        <v>127</v>
      </c>
      <c r="E66" s="2">
        <v>13</v>
      </c>
    </row>
    <row r="67" spans="1:5" x14ac:dyDescent="0.3">
      <c r="A67" s="5">
        <v>113380303</v>
      </c>
      <c r="B67" s="2" t="s">
        <v>125</v>
      </c>
      <c r="C67" s="2" t="s">
        <v>128</v>
      </c>
      <c r="D67" s="2" t="s">
        <v>129</v>
      </c>
      <c r="E67" s="2">
        <v>14</v>
      </c>
    </row>
    <row r="68" spans="1:5" x14ac:dyDescent="0.3">
      <c r="A68" s="5">
        <v>113380303</v>
      </c>
      <c r="B68" s="2" t="s">
        <v>125</v>
      </c>
      <c r="C68" s="2" t="s">
        <v>130</v>
      </c>
      <c r="D68" s="2" t="s">
        <v>131</v>
      </c>
      <c r="E68" s="2">
        <v>5</v>
      </c>
    </row>
    <row r="69" spans="1:5" x14ac:dyDescent="0.3">
      <c r="A69" s="5">
        <v>113380303</v>
      </c>
      <c r="B69" s="2" t="s">
        <v>125</v>
      </c>
      <c r="C69" s="2" t="s">
        <v>132</v>
      </c>
      <c r="D69" s="2" t="s">
        <v>133</v>
      </c>
      <c r="E69" s="2">
        <v>9</v>
      </c>
    </row>
    <row r="70" spans="1:5" x14ac:dyDescent="0.3">
      <c r="A70" s="5">
        <v>114060503</v>
      </c>
      <c r="B70" s="2" t="s">
        <v>134</v>
      </c>
      <c r="C70" s="2" t="s">
        <v>135</v>
      </c>
      <c r="D70" s="2" t="s">
        <v>136</v>
      </c>
      <c r="E70" s="2">
        <v>40</v>
      </c>
    </row>
    <row r="71" spans="1:5" x14ac:dyDescent="0.3">
      <c r="A71" s="5">
        <v>114060503</v>
      </c>
      <c r="B71" s="2" t="s">
        <v>134</v>
      </c>
      <c r="C71" s="2" t="s">
        <v>56</v>
      </c>
      <c r="D71" s="2" t="s">
        <v>134</v>
      </c>
      <c r="E71" s="2">
        <v>1</v>
      </c>
    </row>
    <row r="72" spans="1:5" x14ac:dyDescent="0.3">
      <c r="A72" s="5">
        <v>114060503</v>
      </c>
      <c r="B72" s="2" t="s">
        <v>134</v>
      </c>
      <c r="C72" s="2" t="s">
        <v>137</v>
      </c>
      <c r="D72" s="2" t="s">
        <v>138</v>
      </c>
      <c r="E72" s="2">
        <v>21</v>
      </c>
    </row>
    <row r="73" spans="1:5" x14ac:dyDescent="0.3">
      <c r="A73" s="5">
        <v>114060503</v>
      </c>
      <c r="B73" s="2" t="s">
        <v>134</v>
      </c>
      <c r="C73" s="2" t="s">
        <v>139</v>
      </c>
      <c r="D73" s="2" t="s">
        <v>140</v>
      </c>
      <c r="E73" s="2">
        <v>29</v>
      </c>
    </row>
    <row r="74" spans="1:5" x14ac:dyDescent="0.3">
      <c r="A74" s="5">
        <v>104510394</v>
      </c>
      <c r="B74" s="2" t="s">
        <v>141</v>
      </c>
      <c r="C74" s="2" t="s">
        <v>142</v>
      </c>
      <c r="D74" s="2" t="s">
        <v>141</v>
      </c>
      <c r="E74" s="2">
        <v>88</v>
      </c>
    </row>
    <row r="75" spans="1:5" x14ac:dyDescent="0.3">
      <c r="A75" s="5">
        <v>128030852</v>
      </c>
      <c r="B75" s="2" t="s">
        <v>143</v>
      </c>
      <c r="C75" s="2" t="s">
        <v>144</v>
      </c>
      <c r="D75" s="2" t="s">
        <v>145</v>
      </c>
      <c r="E75" s="2">
        <v>4</v>
      </c>
    </row>
    <row r="76" spans="1:5" x14ac:dyDescent="0.3">
      <c r="A76" s="5">
        <v>128030852</v>
      </c>
      <c r="B76" s="2" t="s">
        <v>143</v>
      </c>
      <c r="C76" s="2" t="s">
        <v>146</v>
      </c>
      <c r="D76" s="2" t="s">
        <v>147</v>
      </c>
      <c r="E76" s="2">
        <v>1</v>
      </c>
    </row>
    <row r="77" spans="1:5" x14ac:dyDescent="0.3">
      <c r="A77" s="5">
        <v>128030852</v>
      </c>
      <c r="B77" s="2" t="s">
        <v>143</v>
      </c>
      <c r="C77" s="2" t="s">
        <v>148</v>
      </c>
      <c r="D77" s="2" t="s">
        <v>149</v>
      </c>
      <c r="E77" s="2">
        <v>2</v>
      </c>
    </row>
    <row r="78" spans="1:5" x14ac:dyDescent="0.3">
      <c r="A78" s="5">
        <v>128030852</v>
      </c>
      <c r="B78" s="2" t="s">
        <v>143</v>
      </c>
      <c r="C78" s="2" t="s">
        <v>150</v>
      </c>
      <c r="D78" s="2" t="s">
        <v>151</v>
      </c>
      <c r="E78" s="2">
        <v>1</v>
      </c>
    </row>
    <row r="79" spans="1:5" x14ac:dyDescent="0.3">
      <c r="A79" s="5">
        <v>128030852</v>
      </c>
      <c r="B79" s="2" t="s">
        <v>143</v>
      </c>
      <c r="C79" s="2" t="s">
        <v>152</v>
      </c>
      <c r="D79" s="2" t="s">
        <v>153</v>
      </c>
      <c r="E79" s="2">
        <v>3</v>
      </c>
    </row>
    <row r="80" spans="1:5" x14ac:dyDescent="0.3">
      <c r="A80" s="5">
        <v>121395927</v>
      </c>
      <c r="B80" s="2" t="s">
        <v>154</v>
      </c>
      <c r="C80" s="2" t="s">
        <v>155</v>
      </c>
      <c r="D80" s="2" t="s">
        <v>154</v>
      </c>
      <c r="E80" s="2">
        <v>11</v>
      </c>
    </row>
    <row r="81" spans="1:5" x14ac:dyDescent="0.3">
      <c r="A81" s="5">
        <v>121399898</v>
      </c>
      <c r="B81" s="2" t="s">
        <v>156</v>
      </c>
      <c r="C81" s="2" t="s">
        <v>157</v>
      </c>
      <c r="D81" s="2" t="s">
        <v>156</v>
      </c>
      <c r="E81" s="2">
        <v>88</v>
      </c>
    </row>
    <row r="82" spans="1:5" x14ac:dyDescent="0.3">
      <c r="A82" s="5">
        <v>117080503</v>
      </c>
      <c r="B82" s="2" t="s">
        <v>158</v>
      </c>
      <c r="C82" s="2" t="s">
        <v>159</v>
      </c>
      <c r="D82" s="2" t="s">
        <v>160</v>
      </c>
      <c r="E82" s="2">
        <v>2</v>
      </c>
    </row>
    <row r="83" spans="1:5" x14ac:dyDescent="0.3">
      <c r="A83" s="5">
        <v>117080503</v>
      </c>
      <c r="B83" s="2" t="s">
        <v>158</v>
      </c>
      <c r="C83" s="2" t="s">
        <v>161</v>
      </c>
      <c r="D83" s="2" t="s">
        <v>162</v>
      </c>
      <c r="E83" s="2">
        <v>8</v>
      </c>
    </row>
    <row r="84" spans="1:5" x14ac:dyDescent="0.3">
      <c r="A84" s="5">
        <v>117080503</v>
      </c>
      <c r="B84" s="2" t="s">
        <v>158</v>
      </c>
      <c r="C84" s="2" t="s">
        <v>163</v>
      </c>
      <c r="D84" s="2" t="s">
        <v>164</v>
      </c>
      <c r="E84" s="2">
        <v>3</v>
      </c>
    </row>
    <row r="85" spans="1:5" x14ac:dyDescent="0.3">
      <c r="A85" s="5">
        <v>117080503</v>
      </c>
      <c r="B85" s="2" t="s">
        <v>158</v>
      </c>
      <c r="C85" s="2" t="s">
        <v>165</v>
      </c>
      <c r="D85" s="2" t="s">
        <v>166</v>
      </c>
      <c r="E85" s="2">
        <v>1</v>
      </c>
    </row>
    <row r="86" spans="1:5" x14ac:dyDescent="0.3">
      <c r="A86" s="5">
        <v>109530304</v>
      </c>
      <c r="B86" s="2" t="s">
        <v>167</v>
      </c>
      <c r="C86" s="2" t="s">
        <v>168</v>
      </c>
      <c r="D86" s="2" t="s">
        <v>169</v>
      </c>
      <c r="E86" s="2">
        <v>1</v>
      </c>
    </row>
    <row r="87" spans="1:5" x14ac:dyDescent="0.3">
      <c r="A87" s="5">
        <v>124150003</v>
      </c>
      <c r="B87" s="2" t="s">
        <v>170</v>
      </c>
      <c r="C87" s="2" t="s">
        <v>171</v>
      </c>
      <c r="D87" s="2" t="s">
        <v>170</v>
      </c>
      <c r="E87" s="2">
        <v>22</v>
      </c>
    </row>
    <row r="88" spans="1:5" x14ac:dyDescent="0.3">
      <c r="A88" s="5">
        <v>124150503</v>
      </c>
      <c r="B88" s="2" t="s">
        <v>172</v>
      </c>
      <c r="C88" s="2" t="s">
        <v>173</v>
      </c>
      <c r="D88" s="2" t="s">
        <v>174</v>
      </c>
      <c r="E88" s="2">
        <v>94</v>
      </c>
    </row>
    <row r="89" spans="1:5" x14ac:dyDescent="0.3">
      <c r="A89" s="5">
        <v>124150503</v>
      </c>
      <c r="B89" s="2" t="s">
        <v>172</v>
      </c>
      <c r="C89" s="2" t="s">
        <v>175</v>
      </c>
      <c r="D89" s="2" t="s">
        <v>176</v>
      </c>
      <c r="E89" s="2">
        <v>139</v>
      </c>
    </row>
    <row r="90" spans="1:5" x14ac:dyDescent="0.3">
      <c r="A90" s="5">
        <v>124150503</v>
      </c>
      <c r="B90" s="2" t="s">
        <v>172</v>
      </c>
      <c r="C90" s="2" t="s">
        <v>56</v>
      </c>
      <c r="D90" s="2" t="s">
        <v>172</v>
      </c>
      <c r="E90" s="2">
        <v>3</v>
      </c>
    </row>
    <row r="91" spans="1:5" x14ac:dyDescent="0.3">
      <c r="A91" s="5">
        <v>124150503</v>
      </c>
      <c r="B91" s="2" t="s">
        <v>172</v>
      </c>
      <c r="C91" s="2" t="s">
        <v>177</v>
      </c>
      <c r="D91" s="2" t="s">
        <v>178</v>
      </c>
      <c r="E91" s="2">
        <v>21</v>
      </c>
    </row>
    <row r="92" spans="1:5" x14ac:dyDescent="0.3">
      <c r="A92" s="5">
        <v>124150503</v>
      </c>
      <c r="B92" s="2" t="s">
        <v>172</v>
      </c>
      <c r="C92" s="2" t="s">
        <v>179</v>
      </c>
      <c r="D92" s="2" t="s">
        <v>180</v>
      </c>
      <c r="E92" s="2">
        <v>160</v>
      </c>
    </row>
    <row r="93" spans="1:5" x14ac:dyDescent="0.3">
      <c r="A93" s="5">
        <v>103020753</v>
      </c>
      <c r="B93" s="2" t="s">
        <v>181</v>
      </c>
      <c r="C93" s="2" t="s">
        <v>182</v>
      </c>
      <c r="D93" s="2" t="s">
        <v>183</v>
      </c>
      <c r="E93" s="2">
        <v>3</v>
      </c>
    </row>
    <row r="94" spans="1:5" x14ac:dyDescent="0.3">
      <c r="A94" s="5">
        <v>103020753</v>
      </c>
      <c r="B94" s="2" t="s">
        <v>181</v>
      </c>
      <c r="C94" s="2" t="s">
        <v>184</v>
      </c>
      <c r="D94" s="2" t="s">
        <v>185</v>
      </c>
      <c r="E94" s="2">
        <v>2</v>
      </c>
    </row>
    <row r="95" spans="1:5" x14ac:dyDescent="0.3">
      <c r="A95" s="5">
        <v>103020753</v>
      </c>
      <c r="B95" s="2" t="s">
        <v>181</v>
      </c>
      <c r="C95" s="2" t="s">
        <v>186</v>
      </c>
      <c r="D95" s="2" t="s">
        <v>187</v>
      </c>
      <c r="E95" s="2">
        <v>2</v>
      </c>
    </row>
    <row r="96" spans="1:5" x14ac:dyDescent="0.3">
      <c r="A96" s="5">
        <v>103020753</v>
      </c>
      <c r="B96" s="2" t="s">
        <v>181</v>
      </c>
      <c r="C96" s="2" t="s">
        <v>188</v>
      </c>
      <c r="D96" s="2" t="s">
        <v>189</v>
      </c>
      <c r="E96" s="2">
        <v>4</v>
      </c>
    </row>
    <row r="97" spans="1:5" x14ac:dyDescent="0.3">
      <c r="A97" s="5">
        <v>110141003</v>
      </c>
      <c r="B97" s="2" t="s">
        <v>190</v>
      </c>
      <c r="C97" s="2" t="s">
        <v>191</v>
      </c>
      <c r="D97" s="2" t="s">
        <v>192</v>
      </c>
      <c r="E97" s="2">
        <v>1</v>
      </c>
    </row>
    <row r="98" spans="1:5" x14ac:dyDescent="0.3">
      <c r="A98" s="5">
        <v>103021102</v>
      </c>
      <c r="B98" s="2" t="s">
        <v>193</v>
      </c>
      <c r="C98" s="2" t="s">
        <v>194</v>
      </c>
      <c r="D98" s="2" t="s">
        <v>195</v>
      </c>
      <c r="E98" s="2">
        <v>110</v>
      </c>
    </row>
    <row r="99" spans="1:5" x14ac:dyDescent="0.3">
      <c r="A99" s="5">
        <v>103021102</v>
      </c>
      <c r="B99" s="2" t="s">
        <v>193</v>
      </c>
      <c r="C99" s="2" t="s">
        <v>196</v>
      </c>
      <c r="D99" s="2" t="s">
        <v>197</v>
      </c>
      <c r="E99" s="2">
        <v>114</v>
      </c>
    </row>
    <row r="100" spans="1:5" x14ac:dyDescent="0.3">
      <c r="A100" s="5">
        <v>103021102</v>
      </c>
      <c r="B100" s="2" t="s">
        <v>193</v>
      </c>
      <c r="C100" s="2" t="s">
        <v>198</v>
      </c>
      <c r="D100" s="2" t="s">
        <v>199</v>
      </c>
      <c r="E100" s="2">
        <v>32</v>
      </c>
    </row>
    <row r="101" spans="1:5" x14ac:dyDescent="0.3">
      <c r="A101" s="5">
        <v>103021102</v>
      </c>
      <c r="B101" s="2" t="s">
        <v>193</v>
      </c>
      <c r="C101" s="2" t="s">
        <v>200</v>
      </c>
      <c r="D101" s="2" t="s">
        <v>201</v>
      </c>
      <c r="E101" s="2">
        <v>85</v>
      </c>
    </row>
    <row r="102" spans="1:5" x14ac:dyDescent="0.3">
      <c r="A102" s="5">
        <v>120480803</v>
      </c>
      <c r="B102" s="2" t="s">
        <v>202</v>
      </c>
      <c r="C102" s="2" t="s">
        <v>203</v>
      </c>
      <c r="D102" s="2" t="s">
        <v>204</v>
      </c>
      <c r="E102" s="2">
        <v>9</v>
      </c>
    </row>
    <row r="103" spans="1:5" x14ac:dyDescent="0.3">
      <c r="A103" s="5">
        <v>120480803</v>
      </c>
      <c r="B103" s="2" t="s">
        <v>202</v>
      </c>
      <c r="C103" s="2" t="s">
        <v>205</v>
      </c>
      <c r="D103" s="2" t="s">
        <v>206</v>
      </c>
      <c r="E103" s="2">
        <v>5</v>
      </c>
    </row>
    <row r="104" spans="1:5" x14ac:dyDescent="0.3">
      <c r="A104" s="5">
        <v>120480803</v>
      </c>
      <c r="B104" s="2" t="s">
        <v>202</v>
      </c>
      <c r="C104" s="2" t="s">
        <v>207</v>
      </c>
      <c r="D104" s="2" t="s">
        <v>208</v>
      </c>
      <c r="E104" s="2">
        <v>5</v>
      </c>
    </row>
    <row r="105" spans="1:5" x14ac:dyDescent="0.3">
      <c r="A105" s="5">
        <v>120480803</v>
      </c>
      <c r="B105" s="2" t="s">
        <v>202</v>
      </c>
      <c r="C105" s="2" t="s">
        <v>209</v>
      </c>
      <c r="D105" s="2" t="s">
        <v>210</v>
      </c>
      <c r="E105" s="2">
        <v>12</v>
      </c>
    </row>
    <row r="106" spans="1:5" x14ac:dyDescent="0.3">
      <c r="A106" s="5">
        <v>120480803</v>
      </c>
      <c r="B106" s="2" t="s">
        <v>202</v>
      </c>
      <c r="C106" s="2" t="s">
        <v>211</v>
      </c>
      <c r="D106" s="2" t="s">
        <v>96</v>
      </c>
      <c r="E106" s="2">
        <v>13</v>
      </c>
    </row>
    <row r="107" spans="1:5" x14ac:dyDescent="0.3">
      <c r="A107" s="5">
        <v>118400001</v>
      </c>
      <c r="B107" s="2" t="s">
        <v>212</v>
      </c>
      <c r="C107" s="2" t="s">
        <v>213</v>
      </c>
      <c r="D107" s="2" t="s">
        <v>212</v>
      </c>
      <c r="E107" s="2">
        <v>7</v>
      </c>
    </row>
    <row r="108" spans="1:5" x14ac:dyDescent="0.3">
      <c r="A108" s="5">
        <v>127041203</v>
      </c>
      <c r="B108" s="2" t="s">
        <v>214</v>
      </c>
      <c r="C108" s="2" t="s">
        <v>215</v>
      </c>
      <c r="D108" s="2" t="s">
        <v>216</v>
      </c>
      <c r="E108" s="2">
        <v>1</v>
      </c>
    </row>
    <row r="109" spans="1:5" x14ac:dyDescent="0.3">
      <c r="A109" s="5">
        <v>127041203</v>
      </c>
      <c r="B109" s="2" t="s">
        <v>214</v>
      </c>
      <c r="C109" s="2" t="s">
        <v>217</v>
      </c>
      <c r="D109" s="2" t="s">
        <v>218</v>
      </c>
      <c r="E109" s="2">
        <v>1</v>
      </c>
    </row>
    <row r="110" spans="1:5" x14ac:dyDescent="0.3">
      <c r="A110" s="5">
        <v>127041203</v>
      </c>
      <c r="B110" s="2" t="s">
        <v>214</v>
      </c>
      <c r="C110" s="2" t="s">
        <v>219</v>
      </c>
      <c r="D110" s="2" t="s">
        <v>220</v>
      </c>
      <c r="E110" s="2">
        <v>5</v>
      </c>
    </row>
    <row r="111" spans="1:5" x14ac:dyDescent="0.3">
      <c r="A111" s="5">
        <v>108051003</v>
      </c>
      <c r="B111" s="2" t="s">
        <v>221</v>
      </c>
      <c r="C111" s="2" t="s">
        <v>222</v>
      </c>
      <c r="D111" s="2" t="s">
        <v>223</v>
      </c>
      <c r="E111" s="2">
        <v>5</v>
      </c>
    </row>
    <row r="112" spans="1:5" x14ac:dyDescent="0.3">
      <c r="A112" s="5">
        <v>108051003</v>
      </c>
      <c r="B112" s="2" t="s">
        <v>221</v>
      </c>
      <c r="C112" s="2" t="s">
        <v>224</v>
      </c>
      <c r="D112" s="2" t="s">
        <v>225</v>
      </c>
      <c r="E112" s="2">
        <v>2</v>
      </c>
    </row>
    <row r="113" spans="1:5" x14ac:dyDescent="0.3">
      <c r="A113" s="5">
        <v>107650603</v>
      </c>
      <c r="B113" s="2" t="s">
        <v>226</v>
      </c>
      <c r="C113" s="2" t="s">
        <v>227</v>
      </c>
      <c r="D113" s="2" t="s">
        <v>228</v>
      </c>
      <c r="E113" s="2">
        <v>3</v>
      </c>
    </row>
    <row r="114" spans="1:5" x14ac:dyDescent="0.3">
      <c r="A114" s="5">
        <v>107650603</v>
      </c>
      <c r="B114" s="2" t="s">
        <v>226</v>
      </c>
      <c r="C114" s="2" t="s">
        <v>229</v>
      </c>
      <c r="D114" s="2" t="s">
        <v>230</v>
      </c>
      <c r="E114" s="2">
        <v>2</v>
      </c>
    </row>
    <row r="115" spans="1:5" x14ac:dyDescent="0.3">
      <c r="A115" s="5">
        <v>107650603</v>
      </c>
      <c r="B115" s="2" t="s">
        <v>226</v>
      </c>
      <c r="C115" s="2" t="s">
        <v>231</v>
      </c>
      <c r="D115" s="2" t="s">
        <v>232</v>
      </c>
      <c r="E115" s="2">
        <v>10</v>
      </c>
    </row>
    <row r="116" spans="1:5" x14ac:dyDescent="0.3">
      <c r="A116" s="5">
        <v>110141103</v>
      </c>
      <c r="B116" s="2" t="s">
        <v>233</v>
      </c>
      <c r="C116" s="2" t="s">
        <v>234</v>
      </c>
      <c r="D116" s="2" t="s">
        <v>235</v>
      </c>
      <c r="E116" s="2">
        <v>11</v>
      </c>
    </row>
    <row r="117" spans="1:5" x14ac:dyDescent="0.3">
      <c r="A117" s="5">
        <v>110141103</v>
      </c>
      <c r="B117" s="2" t="s">
        <v>233</v>
      </c>
      <c r="C117" s="2" t="s">
        <v>236</v>
      </c>
      <c r="D117" s="2" t="s">
        <v>237</v>
      </c>
      <c r="E117" s="2">
        <v>6</v>
      </c>
    </row>
    <row r="118" spans="1:5" x14ac:dyDescent="0.3">
      <c r="A118" s="5">
        <v>110141103</v>
      </c>
      <c r="B118" s="2" t="s">
        <v>233</v>
      </c>
      <c r="C118" s="2" t="s">
        <v>238</v>
      </c>
      <c r="D118" s="2" t="s">
        <v>239</v>
      </c>
      <c r="E118" s="2">
        <v>3</v>
      </c>
    </row>
    <row r="119" spans="1:5" x14ac:dyDescent="0.3">
      <c r="A119" s="5">
        <v>110141103</v>
      </c>
      <c r="B119" s="2" t="s">
        <v>233</v>
      </c>
      <c r="C119" s="2" t="s">
        <v>240</v>
      </c>
      <c r="D119" s="2" t="s">
        <v>241</v>
      </c>
      <c r="E119" s="2">
        <v>2</v>
      </c>
    </row>
    <row r="120" spans="1:5" x14ac:dyDescent="0.3">
      <c r="A120" s="5">
        <v>110141103</v>
      </c>
      <c r="B120" s="2" t="s">
        <v>233</v>
      </c>
      <c r="C120" s="2" t="s">
        <v>242</v>
      </c>
      <c r="D120" s="2" t="s">
        <v>243</v>
      </c>
      <c r="E120" s="2">
        <v>5</v>
      </c>
    </row>
    <row r="121" spans="1:5" x14ac:dyDescent="0.3">
      <c r="A121" s="5">
        <v>110141103</v>
      </c>
      <c r="B121" s="2" t="s">
        <v>233</v>
      </c>
      <c r="C121" s="2" t="s">
        <v>244</v>
      </c>
      <c r="D121" s="2" t="s">
        <v>245</v>
      </c>
      <c r="E121" s="2">
        <v>4</v>
      </c>
    </row>
    <row r="122" spans="1:5" x14ac:dyDescent="0.3">
      <c r="A122" s="5">
        <v>108071003</v>
      </c>
      <c r="B122" s="2" t="s">
        <v>246</v>
      </c>
      <c r="C122" s="2" t="s">
        <v>247</v>
      </c>
      <c r="D122" s="2" t="s">
        <v>248</v>
      </c>
      <c r="E122" s="2">
        <v>3</v>
      </c>
    </row>
    <row r="123" spans="1:5" x14ac:dyDescent="0.3">
      <c r="A123" s="5">
        <v>126510010</v>
      </c>
      <c r="B123" s="2" t="s">
        <v>249</v>
      </c>
      <c r="C123" s="2" t="s">
        <v>250</v>
      </c>
      <c r="D123" s="2" t="s">
        <v>249</v>
      </c>
      <c r="E123" s="2">
        <v>10</v>
      </c>
    </row>
    <row r="124" spans="1:5" x14ac:dyDescent="0.3">
      <c r="A124" s="5">
        <v>122091002</v>
      </c>
      <c r="B124" s="2" t="s">
        <v>251</v>
      </c>
      <c r="C124" s="2" t="s">
        <v>252</v>
      </c>
      <c r="D124" s="2" t="s">
        <v>253</v>
      </c>
      <c r="E124" s="2">
        <v>44</v>
      </c>
    </row>
    <row r="125" spans="1:5" x14ac:dyDescent="0.3">
      <c r="A125" s="5">
        <v>122091002</v>
      </c>
      <c r="B125" s="2" t="s">
        <v>251</v>
      </c>
      <c r="C125" s="2" t="s">
        <v>254</v>
      </c>
      <c r="D125" s="2" t="s">
        <v>255</v>
      </c>
      <c r="E125" s="2">
        <v>93</v>
      </c>
    </row>
    <row r="126" spans="1:5" x14ac:dyDescent="0.3">
      <c r="A126" s="5">
        <v>122091002</v>
      </c>
      <c r="B126" s="2" t="s">
        <v>251</v>
      </c>
      <c r="C126" s="2" t="s">
        <v>56</v>
      </c>
      <c r="D126" s="2" t="s">
        <v>251</v>
      </c>
      <c r="E126" s="2">
        <v>6</v>
      </c>
    </row>
    <row r="127" spans="1:5" x14ac:dyDescent="0.3">
      <c r="A127" s="5">
        <v>122091002</v>
      </c>
      <c r="B127" s="2" t="s">
        <v>251</v>
      </c>
      <c r="C127" s="2" t="s">
        <v>256</v>
      </c>
      <c r="D127" s="2" t="s">
        <v>257</v>
      </c>
      <c r="E127" s="2">
        <v>147</v>
      </c>
    </row>
    <row r="128" spans="1:5" x14ac:dyDescent="0.3">
      <c r="A128" s="5">
        <v>122091002</v>
      </c>
      <c r="B128" s="2" t="s">
        <v>251</v>
      </c>
      <c r="C128" s="2" t="s">
        <v>258</v>
      </c>
      <c r="D128" s="2" t="s">
        <v>259</v>
      </c>
      <c r="E128" s="2">
        <v>39</v>
      </c>
    </row>
    <row r="129" spans="1:5" x14ac:dyDescent="0.3">
      <c r="A129" s="5">
        <v>122091002</v>
      </c>
      <c r="B129" s="2" t="s">
        <v>251</v>
      </c>
      <c r="C129" s="2" t="s">
        <v>260</v>
      </c>
      <c r="D129" s="2" t="s">
        <v>261</v>
      </c>
      <c r="E129" s="2">
        <v>56</v>
      </c>
    </row>
    <row r="130" spans="1:5" x14ac:dyDescent="0.3">
      <c r="A130" s="5">
        <v>122091002</v>
      </c>
      <c r="B130" s="2" t="s">
        <v>251</v>
      </c>
      <c r="C130" s="2" t="s">
        <v>262</v>
      </c>
      <c r="D130" s="2" t="s">
        <v>263</v>
      </c>
      <c r="E130" s="2">
        <v>54</v>
      </c>
    </row>
    <row r="131" spans="1:5" x14ac:dyDescent="0.3">
      <c r="A131" s="5">
        <v>122091002</v>
      </c>
      <c r="B131" s="2" t="s">
        <v>251</v>
      </c>
      <c r="C131" s="2" t="s">
        <v>264</v>
      </c>
      <c r="D131" s="2" t="s">
        <v>265</v>
      </c>
      <c r="E131" s="2">
        <v>48</v>
      </c>
    </row>
    <row r="132" spans="1:5" x14ac:dyDescent="0.3">
      <c r="A132" s="5">
        <v>122091002</v>
      </c>
      <c r="B132" s="2" t="s">
        <v>251</v>
      </c>
      <c r="C132" s="2" t="s">
        <v>266</v>
      </c>
      <c r="D132" s="2" t="s">
        <v>267</v>
      </c>
      <c r="E132" s="2">
        <v>133</v>
      </c>
    </row>
    <row r="133" spans="1:5" x14ac:dyDescent="0.3">
      <c r="A133" s="5">
        <v>122091002</v>
      </c>
      <c r="B133" s="2" t="s">
        <v>251</v>
      </c>
      <c r="C133" s="2" t="s">
        <v>268</v>
      </c>
      <c r="D133" s="2" t="s">
        <v>269</v>
      </c>
      <c r="E133" s="2">
        <v>53</v>
      </c>
    </row>
    <row r="134" spans="1:5" x14ac:dyDescent="0.3">
      <c r="A134" s="5">
        <v>116191004</v>
      </c>
      <c r="B134" s="2" t="s">
        <v>270</v>
      </c>
      <c r="C134" s="2" t="s">
        <v>271</v>
      </c>
      <c r="D134" s="2" t="s">
        <v>272</v>
      </c>
      <c r="E134" s="2">
        <v>1</v>
      </c>
    </row>
    <row r="135" spans="1:5" x14ac:dyDescent="0.3">
      <c r="A135" s="5">
        <v>116191004</v>
      </c>
      <c r="B135" s="2" t="s">
        <v>270</v>
      </c>
      <c r="C135" s="2" t="s">
        <v>273</v>
      </c>
      <c r="D135" s="2" t="s">
        <v>274</v>
      </c>
      <c r="E135" s="2">
        <v>1</v>
      </c>
    </row>
    <row r="136" spans="1:5" x14ac:dyDescent="0.3">
      <c r="A136" s="5">
        <v>108561003</v>
      </c>
      <c r="B136" s="2" t="s">
        <v>275</v>
      </c>
      <c r="C136" s="2" t="s">
        <v>276</v>
      </c>
      <c r="D136" s="2" t="s">
        <v>277</v>
      </c>
      <c r="E136" s="2">
        <v>1</v>
      </c>
    </row>
    <row r="137" spans="1:5" x14ac:dyDescent="0.3">
      <c r="A137" s="5">
        <v>108561003</v>
      </c>
      <c r="B137" s="2" t="s">
        <v>275</v>
      </c>
      <c r="C137" s="2" t="s">
        <v>278</v>
      </c>
      <c r="D137" s="2" t="s">
        <v>279</v>
      </c>
      <c r="E137" s="2">
        <v>1</v>
      </c>
    </row>
    <row r="138" spans="1:5" x14ac:dyDescent="0.3">
      <c r="A138" s="5">
        <v>112011103</v>
      </c>
      <c r="B138" s="2" t="s">
        <v>280</v>
      </c>
      <c r="C138" s="2" t="s">
        <v>281</v>
      </c>
      <c r="D138" s="2" t="s">
        <v>282</v>
      </c>
      <c r="E138" s="2">
        <v>30</v>
      </c>
    </row>
    <row r="139" spans="1:5" x14ac:dyDescent="0.3">
      <c r="A139" s="5">
        <v>112011103</v>
      </c>
      <c r="B139" s="2" t="s">
        <v>280</v>
      </c>
      <c r="C139" s="2" t="s">
        <v>283</v>
      </c>
      <c r="D139" s="2" t="s">
        <v>284</v>
      </c>
      <c r="E139" s="2">
        <v>18</v>
      </c>
    </row>
    <row r="140" spans="1:5" x14ac:dyDescent="0.3">
      <c r="A140" s="5">
        <v>112011103</v>
      </c>
      <c r="B140" s="2" t="s">
        <v>280</v>
      </c>
      <c r="C140" s="2" t="s">
        <v>285</v>
      </c>
      <c r="D140" s="2" t="s">
        <v>286</v>
      </c>
      <c r="E140" s="2">
        <v>22</v>
      </c>
    </row>
    <row r="141" spans="1:5" x14ac:dyDescent="0.3">
      <c r="A141" s="5">
        <v>116191103</v>
      </c>
      <c r="B141" s="2" t="s">
        <v>287</v>
      </c>
      <c r="C141" s="2" t="s">
        <v>288</v>
      </c>
      <c r="D141" s="2" t="s">
        <v>289</v>
      </c>
      <c r="E141" s="2">
        <v>15</v>
      </c>
    </row>
    <row r="142" spans="1:5" x14ac:dyDescent="0.3">
      <c r="A142" s="5">
        <v>116191103</v>
      </c>
      <c r="B142" s="2" t="s">
        <v>287</v>
      </c>
      <c r="C142" s="2" t="s">
        <v>290</v>
      </c>
      <c r="D142" s="2" t="s">
        <v>291</v>
      </c>
      <c r="E142" s="2">
        <v>17</v>
      </c>
    </row>
    <row r="143" spans="1:5" x14ac:dyDescent="0.3">
      <c r="A143" s="5">
        <v>116191103</v>
      </c>
      <c r="B143" s="2" t="s">
        <v>287</v>
      </c>
      <c r="C143" s="2" t="s">
        <v>292</v>
      </c>
      <c r="D143" s="2" t="s">
        <v>293</v>
      </c>
      <c r="E143" s="2">
        <v>8</v>
      </c>
    </row>
    <row r="144" spans="1:5" x14ac:dyDescent="0.3">
      <c r="A144" s="5">
        <v>116191103</v>
      </c>
      <c r="B144" s="2" t="s">
        <v>287</v>
      </c>
      <c r="C144" s="2" t="s">
        <v>294</v>
      </c>
      <c r="D144" s="2" t="s">
        <v>295</v>
      </c>
      <c r="E144" s="2">
        <v>17</v>
      </c>
    </row>
    <row r="145" spans="1:5" x14ac:dyDescent="0.3">
      <c r="A145" s="5">
        <v>103021252</v>
      </c>
      <c r="B145" s="2" t="s">
        <v>296</v>
      </c>
      <c r="C145" s="2" t="s">
        <v>297</v>
      </c>
      <c r="D145" s="2" t="s">
        <v>298</v>
      </c>
      <c r="E145" s="2">
        <v>2</v>
      </c>
    </row>
    <row r="146" spans="1:5" x14ac:dyDescent="0.3">
      <c r="A146" s="5">
        <v>103021252</v>
      </c>
      <c r="B146" s="2" t="s">
        <v>296</v>
      </c>
      <c r="C146" s="2" t="s">
        <v>299</v>
      </c>
      <c r="D146" s="2" t="s">
        <v>300</v>
      </c>
      <c r="E146" s="2">
        <v>2</v>
      </c>
    </row>
    <row r="147" spans="1:5" x14ac:dyDescent="0.3">
      <c r="A147" s="5">
        <v>103021252</v>
      </c>
      <c r="B147" s="2" t="s">
        <v>296</v>
      </c>
      <c r="C147" s="2" t="s">
        <v>301</v>
      </c>
      <c r="D147" s="2" t="s">
        <v>302</v>
      </c>
      <c r="E147" s="2">
        <v>21</v>
      </c>
    </row>
    <row r="148" spans="1:5" x14ac:dyDescent="0.3">
      <c r="A148" s="5">
        <v>103021252</v>
      </c>
      <c r="B148" s="2" t="s">
        <v>296</v>
      </c>
      <c r="C148" s="2" t="s">
        <v>303</v>
      </c>
      <c r="D148" s="2" t="s">
        <v>304</v>
      </c>
      <c r="E148" s="2">
        <v>5</v>
      </c>
    </row>
    <row r="149" spans="1:5" x14ac:dyDescent="0.3">
      <c r="A149" s="5">
        <v>103021252</v>
      </c>
      <c r="B149" s="2" t="s">
        <v>296</v>
      </c>
      <c r="C149" s="2" t="s">
        <v>305</v>
      </c>
      <c r="D149" s="2" t="s">
        <v>306</v>
      </c>
      <c r="E149" s="2">
        <v>8</v>
      </c>
    </row>
    <row r="150" spans="1:5" x14ac:dyDescent="0.3">
      <c r="A150" s="5">
        <v>103021252</v>
      </c>
      <c r="B150" s="2" t="s">
        <v>296</v>
      </c>
      <c r="C150" s="2" t="s">
        <v>307</v>
      </c>
      <c r="D150" s="2" t="s">
        <v>308</v>
      </c>
      <c r="E150" s="2">
        <v>6</v>
      </c>
    </row>
    <row r="151" spans="1:5" x14ac:dyDescent="0.3">
      <c r="A151" s="5">
        <v>103021252</v>
      </c>
      <c r="B151" s="2" t="s">
        <v>296</v>
      </c>
      <c r="C151" s="2" t="s">
        <v>309</v>
      </c>
      <c r="D151" s="2" t="s">
        <v>310</v>
      </c>
      <c r="E151" s="2">
        <v>1</v>
      </c>
    </row>
    <row r="152" spans="1:5" x14ac:dyDescent="0.3">
      <c r="A152" s="5">
        <v>120481002</v>
      </c>
      <c r="B152" s="2" t="s">
        <v>311</v>
      </c>
      <c r="C152" s="2" t="s">
        <v>312</v>
      </c>
      <c r="D152" s="2" t="s">
        <v>313</v>
      </c>
      <c r="E152" s="2">
        <v>19</v>
      </c>
    </row>
    <row r="153" spans="1:5" x14ac:dyDescent="0.3">
      <c r="A153" s="5">
        <v>120481002</v>
      </c>
      <c r="B153" s="2" t="s">
        <v>311</v>
      </c>
      <c r="C153" s="2" t="s">
        <v>314</v>
      </c>
      <c r="D153" s="2" t="s">
        <v>315</v>
      </c>
      <c r="E153" s="2">
        <v>68</v>
      </c>
    </row>
    <row r="154" spans="1:5" x14ac:dyDescent="0.3">
      <c r="A154" s="5">
        <v>120481002</v>
      </c>
      <c r="B154" s="2" t="s">
        <v>311</v>
      </c>
      <c r="C154" s="2" t="s">
        <v>316</v>
      </c>
      <c r="D154" s="2" t="s">
        <v>317</v>
      </c>
      <c r="E154" s="2">
        <v>14</v>
      </c>
    </row>
    <row r="155" spans="1:5" x14ac:dyDescent="0.3">
      <c r="A155" s="5">
        <v>120481002</v>
      </c>
      <c r="B155" s="2" t="s">
        <v>311</v>
      </c>
      <c r="C155" s="2" t="s">
        <v>318</v>
      </c>
      <c r="D155" s="2" t="s">
        <v>319</v>
      </c>
      <c r="E155" s="2">
        <v>22</v>
      </c>
    </row>
    <row r="156" spans="1:5" x14ac:dyDescent="0.3">
      <c r="A156" s="5">
        <v>120481002</v>
      </c>
      <c r="B156" s="2" t="s">
        <v>311</v>
      </c>
      <c r="C156" s="2" t="s">
        <v>320</v>
      </c>
      <c r="D156" s="2" t="s">
        <v>321</v>
      </c>
      <c r="E156" s="2">
        <v>98</v>
      </c>
    </row>
    <row r="157" spans="1:5" x14ac:dyDescent="0.3">
      <c r="A157" s="5">
        <v>120481002</v>
      </c>
      <c r="B157" s="2" t="s">
        <v>311</v>
      </c>
      <c r="C157" s="2" t="s">
        <v>322</v>
      </c>
      <c r="D157" s="2" t="s">
        <v>323</v>
      </c>
      <c r="E157" s="2">
        <v>35</v>
      </c>
    </row>
    <row r="158" spans="1:5" x14ac:dyDescent="0.3">
      <c r="A158" s="5">
        <v>120481002</v>
      </c>
      <c r="B158" s="2" t="s">
        <v>311</v>
      </c>
      <c r="C158" s="2" t="s">
        <v>324</v>
      </c>
      <c r="D158" s="2" t="s">
        <v>325</v>
      </c>
      <c r="E158" s="2">
        <v>18</v>
      </c>
    </row>
    <row r="159" spans="1:5" x14ac:dyDescent="0.3">
      <c r="A159" s="5">
        <v>120481002</v>
      </c>
      <c r="B159" s="2" t="s">
        <v>311</v>
      </c>
      <c r="C159" s="2" t="s">
        <v>326</v>
      </c>
      <c r="D159" s="2" t="s">
        <v>327</v>
      </c>
      <c r="E159" s="2">
        <v>72</v>
      </c>
    </row>
    <row r="160" spans="1:5" x14ac:dyDescent="0.3">
      <c r="A160" s="5">
        <v>120481002</v>
      </c>
      <c r="B160" s="2" t="s">
        <v>311</v>
      </c>
      <c r="C160" s="2" t="s">
        <v>328</v>
      </c>
      <c r="D160" s="2" t="s">
        <v>329</v>
      </c>
      <c r="E160" s="2">
        <v>121</v>
      </c>
    </row>
    <row r="161" spans="1:5" x14ac:dyDescent="0.3">
      <c r="A161" s="5">
        <v>120481002</v>
      </c>
      <c r="B161" s="2" t="s">
        <v>311</v>
      </c>
      <c r="C161" s="2" t="s">
        <v>330</v>
      </c>
      <c r="D161" s="2" t="s">
        <v>331</v>
      </c>
      <c r="E161" s="2">
        <v>30</v>
      </c>
    </row>
    <row r="162" spans="1:5" x14ac:dyDescent="0.3">
      <c r="A162" s="5">
        <v>120481002</v>
      </c>
      <c r="B162" s="2" t="s">
        <v>311</v>
      </c>
      <c r="C162" s="2" t="s">
        <v>332</v>
      </c>
      <c r="D162" s="2" t="s">
        <v>333</v>
      </c>
      <c r="E162" s="2">
        <v>38</v>
      </c>
    </row>
    <row r="163" spans="1:5" x14ac:dyDescent="0.3">
      <c r="A163" s="5">
        <v>120481002</v>
      </c>
      <c r="B163" s="2" t="s">
        <v>311</v>
      </c>
      <c r="C163" s="2" t="s">
        <v>334</v>
      </c>
      <c r="D163" s="2" t="s">
        <v>335</v>
      </c>
      <c r="E163" s="2">
        <v>17</v>
      </c>
    </row>
    <row r="164" spans="1:5" x14ac:dyDescent="0.3">
      <c r="A164" s="5">
        <v>120481002</v>
      </c>
      <c r="B164" s="2" t="s">
        <v>311</v>
      </c>
      <c r="C164" s="2" t="s">
        <v>336</v>
      </c>
      <c r="D164" s="2" t="s">
        <v>337</v>
      </c>
      <c r="E164" s="2">
        <v>156</v>
      </c>
    </row>
    <row r="165" spans="1:5" x14ac:dyDescent="0.3">
      <c r="A165" s="5">
        <v>120481002</v>
      </c>
      <c r="B165" s="2" t="s">
        <v>311</v>
      </c>
      <c r="C165" s="2" t="s">
        <v>338</v>
      </c>
      <c r="D165" s="2" t="s">
        <v>339</v>
      </c>
      <c r="E165" s="2">
        <v>36</v>
      </c>
    </row>
    <row r="166" spans="1:5" x14ac:dyDescent="0.3">
      <c r="A166" s="5">
        <v>120481002</v>
      </c>
      <c r="B166" s="2" t="s">
        <v>311</v>
      </c>
      <c r="C166" s="2" t="s">
        <v>340</v>
      </c>
      <c r="D166" s="2" t="s">
        <v>341</v>
      </c>
      <c r="E166" s="2">
        <v>43</v>
      </c>
    </row>
    <row r="167" spans="1:5" x14ac:dyDescent="0.3">
      <c r="A167" s="5">
        <v>120481002</v>
      </c>
      <c r="B167" s="2" t="s">
        <v>311</v>
      </c>
      <c r="C167" s="2" t="s">
        <v>342</v>
      </c>
      <c r="D167" s="2" t="s">
        <v>343</v>
      </c>
      <c r="E167" s="2">
        <v>16</v>
      </c>
    </row>
    <row r="168" spans="1:5" x14ac:dyDescent="0.3">
      <c r="A168" s="5">
        <v>120481002</v>
      </c>
      <c r="B168" s="2" t="s">
        <v>311</v>
      </c>
      <c r="C168" s="2" t="s">
        <v>344</v>
      </c>
      <c r="D168" s="2" t="s">
        <v>345</v>
      </c>
      <c r="E168" s="2">
        <v>26</v>
      </c>
    </row>
    <row r="169" spans="1:5" x14ac:dyDescent="0.3">
      <c r="A169" s="5">
        <v>120481002</v>
      </c>
      <c r="B169" s="2" t="s">
        <v>311</v>
      </c>
      <c r="C169" s="2" t="s">
        <v>346</v>
      </c>
      <c r="D169" s="2" t="s">
        <v>347</v>
      </c>
      <c r="E169" s="2">
        <v>57</v>
      </c>
    </row>
    <row r="170" spans="1:5" x14ac:dyDescent="0.3">
      <c r="A170" s="5">
        <v>120481002</v>
      </c>
      <c r="B170" s="2" t="s">
        <v>311</v>
      </c>
      <c r="C170" s="2" t="s">
        <v>348</v>
      </c>
      <c r="D170" s="2" t="s">
        <v>349</v>
      </c>
      <c r="E170" s="2">
        <v>32</v>
      </c>
    </row>
    <row r="171" spans="1:5" x14ac:dyDescent="0.3">
      <c r="A171" s="5">
        <v>120481002</v>
      </c>
      <c r="B171" s="2" t="s">
        <v>311</v>
      </c>
      <c r="C171" s="2" t="s">
        <v>350</v>
      </c>
      <c r="D171" s="2" t="s">
        <v>351</v>
      </c>
      <c r="E171" s="2">
        <v>14</v>
      </c>
    </row>
    <row r="172" spans="1:5" x14ac:dyDescent="0.3">
      <c r="A172" s="5">
        <v>120481002</v>
      </c>
      <c r="B172" s="2" t="s">
        <v>311</v>
      </c>
      <c r="C172" s="2" t="s">
        <v>352</v>
      </c>
      <c r="D172" s="2" t="s">
        <v>310</v>
      </c>
      <c r="E172" s="2">
        <v>20</v>
      </c>
    </row>
    <row r="173" spans="1:5" x14ac:dyDescent="0.3">
      <c r="A173" s="5">
        <v>127041503</v>
      </c>
      <c r="B173" s="2" t="s">
        <v>353</v>
      </c>
      <c r="C173" s="2" t="s">
        <v>354</v>
      </c>
      <c r="D173" s="2" t="s">
        <v>355</v>
      </c>
      <c r="E173" s="2">
        <v>7</v>
      </c>
    </row>
    <row r="174" spans="1:5" x14ac:dyDescent="0.3">
      <c r="A174" s="5">
        <v>127041503</v>
      </c>
      <c r="B174" s="2" t="s">
        <v>353</v>
      </c>
      <c r="C174" s="2" t="s">
        <v>356</v>
      </c>
      <c r="D174" s="2" t="s">
        <v>357</v>
      </c>
      <c r="E174" s="2">
        <v>5</v>
      </c>
    </row>
    <row r="175" spans="1:5" x14ac:dyDescent="0.3">
      <c r="A175" s="5">
        <v>127041503</v>
      </c>
      <c r="B175" s="2" t="s">
        <v>353</v>
      </c>
      <c r="C175" s="2" t="s">
        <v>358</v>
      </c>
      <c r="D175" s="2" t="s">
        <v>359</v>
      </c>
      <c r="E175" s="2">
        <v>6</v>
      </c>
    </row>
    <row r="176" spans="1:5" x14ac:dyDescent="0.3">
      <c r="A176" s="5">
        <v>127041503</v>
      </c>
      <c r="B176" s="2" t="s">
        <v>353</v>
      </c>
      <c r="C176" s="2" t="s">
        <v>360</v>
      </c>
      <c r="D176" s="2" t="s">
        <v>62</v>
      </c>
      <c r="E176" s="2">
        <v>4</v>
      </c>
    </row>
    <row r="177" spans="1:5" x14ac:dyDescent="0.3">
      <c r="A177" s="5">
        <v>115210503</v>
      </c>
      <c r="B177" s="2" t="s">
        <v>361</v>
      </c>
      <c r="C177" s="2" t="s">
        <v>362</v>
      </c>
      <c r="D177" s="2" t="s">
        <v>363</v>
      </c>
      <c r="E177" s="2">
        <v>3</v>
      </c>
    </row>
    <row r="178" spans="1:5" x14ac:dyDescent="0.3">
      <c r="A178" s="5">
        <v>115210503</v>
      </c>
      <c r="B178" s="2" t="s">
        <v>361</v>
      </c>
      <c r="C178" s="2" t="s">
        <v>364</v>
      </c>
      <c r="D178" s="2" t="s">
        <v>365</v>
      </c>
      <c r="E178" s="2">
        <v>2</v>
      </c>
    </row>
    <row r="179" spans="1:5" x14ac:dyDescent="0.3">
      <c r="A179" s="5">
        <v>115210503</v>
      </c>
      <c r="B179" s="2" t="s">
        <v>361</v>
      </c>
      <c r="C179" s="2" t="s">
        <v>366</v>
      </c>
      <c r="D179" s="2" t="s">
        <v>367</v>
      </c>
      <c r="E179" s="2">
        <v>9</v>
      </c>
    </row>
    <row r="180" spans="1:5" x14ac:dyDescent="0.3">
      <c r="A180" s="5">
        <v>127041603</v>
      </c>
      <c r="B180" s="2" t="s">
        <v>368</v>
      </c>
      <c r="C180" s="2" t="s">
        <v>369</v>
      </c>
      <c r="D180" s="2" t="s">
        <v>370</v>
      </c>
      <c r="E180" s="2">
        <v>2</v>
      </c>
    </row>
    <row r="181" spans="1:5" x14ac:dyDescent="0.3">
      <c r="A181" s="5">
        <v>127041603</v>
      </c>
      <c r="B181" s="2" t="s">
        <v>368</v>
      </c>
      <c r="C181" s="2" t="s">
        <v>371</v>
      </c>
      <c r="D181" s="2" t="s">
        <v>372</v>
      </c>
      <c r="E181" s="2">
        <v>1</v>
      </c>
    </row>
    <row r="182" spans="1:5" x14ac:dyDescent="0.3">
      <c r="A182" s="5">
        <v>116191203</v>
      </c>
      <c r="B182" s="2" t="s">
        <v>373</v>
      </c>
      <c r="C182" s="2" t="s">
        <v>374</v>
      </c>
      <c r="D182" s="2" t="s">
        <v>375</v>
      </c>
      <c r="E182" s="2">
        <v>1</v>
      </c>
    </row>
    <row r="183" spans="1:5" x14ac:dyDescent="0.3">
      <c r="A183" s="5">
        <v>116191203</v>
      </c>
      <c r="B183" s="2" t="s">
        <v>373</v>
      </c>
      <c r="C183" s="2" t="s">
        <v>376</v>
      </c>
      <c r="D183" s="2" t="s">
        <v>377</v>
      </c>
      <c r="E183" s="2">
        <v>4</v>
      </c>
    </row>
    <row r="184" spans="1:5" x14ac:dyDescent="0.3">
      <c r="A184" s="5">
        <v>116191203</v>
      </c>
      <c r="B184" s="2" t="s">
        <v>373</v>
      </c>
      <c r="C184" s="2" t="s">
        <v>378</v>
      </c>
      <c r="D184" s="2" t="s">
        <v>379</v>
      </c>
      <c r="E184" s="2">
        <v>3</v>
      </c>
    </row>
    <row r="185" spans="1:5" x14ac:dyDescent="0.3">
      <c r="A185" s="5">
        <v>116191203</v>
      </c>
      <c r="B185" s="2" t="s">
        <v>373</v>
      </c>
      <c r="C185" s="2" t="s">
        <v>380</v>
      </c>
      <c r="D185" s="2" t="s">
        <v>381</v>
      </c>
      <c r="E185" s="2">
        <v>12</v>
      </c>
    </row>
    <row r="186" spans="1:5" x14ac:dyDescent="0.3">
      <c r="A186" s="5">
        <v>129540803</v>
      </c>
      <c r="B186" s="2" t="s">
        <v>382</v>
      </c>
      <c r="C186" s="2" t="s">
        <v>383</v>
      </c>
      <c r="D186" s="2" t="s">
        <v>384</v>
      </c>
      <c r="E186" s="2">
        <v>7</v>
      </c>
    </row>
    <row r="187" spans="1:5" x14ac:dyDescent="0.3">
      <c r="A187" s="5">
        <v>129540803</v>
      </c>
      <c r="B187" s="2" t="s">
        <v>382</v>
      </c>
      <c r="C187" s="2" t="s">
        <v>385</v>
      </c>
      <c r="D187" s="2" t="s">
        <v>386</v>
      </c>
      <c r="E187" s="2">
        <v>2</v>
      </c>
    </row>
    <row r="188" spans="1:5" x14ac:dyDescent="0.3">
      <c r="A188" s="5">
        <v>119581003</v>
      </c>
      <c r="B188" s="2" t="s">
        <v>387</v>
      </c>
      <c r="C188" s="2" t="s">
        <v>388</v>
      </c>
      <c r="D188" s="2" t="s">
        <v>389</v>
      </c>
      <c r="E188" s="2">
        <v>6</v>
      </c>
    </row>
    <row r="189" spans="1:5" x14ac:dyDescent="0.3">
      <c r="A189" s="5">
        <v>119581003</v>
      </c>
      <c r="B189" s="2" t="s">
        <v>387</v>
      </c>
      <c r="C189" s="2" t="s">
        <v>390</v>
      </c>
      <c r="D189" s="2" t="s">
        <v>391</v>
      </c>
      <c r="E189" s="2">
        <v>3</v>
      </c>
    </row>
    <row r="190" spans="1:5" x14ac:dyDescent="0.3">
      <c r="A190" s="5">
        <v>119581003</v>
      </c>
      <c r="B190" s="2" t="s">
        <v>387</v>
      </c>
      <c r="C190" s="2" t="s">
        <v>392</v>
      </c>
      <c r="D190" s="2" t="s">
        <v>393</v>
      </c>
      <c r="E190" s="2">
        <v>1</v>
      </c>
    </row>
    <row r="191" spans="1:5" x14ac:dyDescent="0.3">
      <c r="A191" s="5">
        <v>168513758</v>
      </c>
      <c r="B191" s="2" t="s">
        <v>394</v>
      </c>
      <c r="C191" s="2" t="s">
        <v>395</v>
      </c>
      <c r="D191" s="2" t="s">
        <v>394</v>
      </c>
      <c r="E191" s="2">
        <v>6</v>
      </c>
    </row>
    <row r="192" spans="1:5" x14ac:dyDescent="0.3">
      <c r="A192" s="5">
        <v>114060753</v>
      </c>
      <c r="B192" s="2" t="s">
        <v>396</v>
      </c>
      <c r="C192" s="2" t="s">
        <v>397</v>
      </c>
      <c r="D192" s="2" t="s">
        <v>398</v>
      </c>
      <c r="E192" s="2">
        <v>4</v>
      </c>
    </row>
    <row r="193" spans="1:5" x14ac:dyDescent="0.3">
      <c r="A193" s="5">
        <v>114060753</v>
      </c>
      <c r="B193" s="2" t="s">
        <v>396</v>
      </c>
      <c r="C193" s="2" t="s">
        <v>399</v>
      </c>
      <c r="D193" s="2" t="s">
        <v>400</v>
      </c>
      <c r="E193" s="2">
        <v>6</v>
      </c>
    </row>
    <row r="194" spans="1:5" x14ac:dyDescent="0.3">
      <c r="A194" s="5">
        <v>114060753</v>
      </c>
      <c r="B194" s="2" t="s">
        <v>396</v>
      </c>
      <c r="C194" s="2" t="s">
        <v>401</v>
      </c>
      <c r="D194" s="2" t="s">
        <v>402</v>
      </c>
      <c r="E194" s="2">
        <v>22</v>
      </c>
    </row>
    <row r="195" spans="1:5" x14ac:dyDescent="0.3">
      <c r="A195" s="5">
        <v>109420803</v>
      </c>
      <c r="B195" s="2" t="s">
        <v>403</v>
      </c>
      <c r="C195" s="2" t="s">
        <v>404</v>
      </c>
      <c r="D195" s="2" t="s">
        <v>405</v>
      </c>
      <c r="E195" s="2">
        <v>7</v>
      </c>
    </row>
    <row r="196" spans="1:5" x14ac:dyDescent="0.3">
      <c r="A196" s="5">
        <v>109420803</v>
      </c>
      <c r="B196" s="2" t="s">
        <v>403</v>
      </c>
      <c r="C196" s="2" t="s">
        <v>406</v>
      </c>
      <c r="D196" s="2" t="s">
        <v>407</v>
      </c>
      <c r="E196" s="2">
        <v>3</v>
      </c>
    </row>
    <row r="197" spans="1:5" x14ac:dyDescent="0.3">
      <c r="A197" s="5">
        <v>109420803</v>
      </c>
      <c r="B197" s="2" t="s">
        <v>403</v>
      </c>
      <c r="C197" s="2" t="s">
        <v>408</v>
      </c>
      <c r="D197" s="2" t="s">
        <v>409</v>
      </c>
      <c r="E197" s="2">
        <v>1</v>
      </c>
    </row>
    <row r="198" spans="1:5" x14ac:dyDescent="0.3">
      <c r="A198" s="5">
        <v>114060853</v>
      </c>
      <c r="B198" s="2" t="s">
        <v>410</v>
      </c>
      <c r="C198" s="2" t="s">
        <v>411</v>
      </c>
      <c r="D198" s="2" t="s">
        <v>412</v>
      </c>
      <c r="E198" s="2">
        <v>3</v>
      </c>
    </row>
    <row r="199" spans="1:5" x14ac:dyDescent="0.3">
      <c r="A199" s="5">
        <v>114060853</v>
      </c>
      <c r="B199" s="2" t="s">
        <v>410</v>
      </c>
      <c r="C199" s="2" t="s">
        <v>413</v>
      </c>
      <c r="D199" s="2" t="s">
        <v>414</v>
      </c>
      <c r="E199" s="2">
        <v>1</v>
      </c>
    </row>
    <row r="200" spans="1:5" x14ac:dyDescent="0.3">
      <c r="A200" s="5">
        <v>114060853</v>
      </c>
      <c r="B200" s="2" t="s">
        <v>410</v>
      </c>
      <c r="C200" s="2" t="s">
        <v>415</v>
      </c>
      <c r="D200" s="2" t="s">
        <v>416</v>
      </c>
      <c r="E200" s="2">
        <v>11</v>
      </c>
    </row>
    <row r="201" spans="1:5" x14ac:dyDescent="0.3">
      <c r="A201" s="5">
        <v>103021453</v>
      </c>
      <c r="B201" s="2" t="s">
        <v>417</v>
      </c>
      <c r="C201" s="2" t="s">
        <v>418</v>
      </c>
      <c r="D201" s="2" t="s">
        <v>419</v>
      </c>
      <c r="E201" s="2">
        <v>12</v>
      </c>
    </row>
    <row r="202" spans="1:5" x14ac:dyDescent="0.3">
      <c r="A202" s="5">
        <v>103021453</v>
      </c>
      <c r="B202" s="2" t="s">
        <v>417</v>
      </c>
      <c r="C202" s="2" t="s">
        <v>420</v>
      </c>
      <c r="D202" s="2" t="s">
        <v>421</v>
      </c>
      <c r="E202" s="2">
        <v>16</v>
      </c>
    </row>
    <row r="203" spans="1:5" x14ac:dyDescent="0.3">
      <c r="A203" s="5">
        <v>103021453</v>
      </c>
      <c r="B203" s="2" t="s">
        <v>417</v>
      </c>
      <c r="C203" s="2" t="s">
        <v>422</v>
      </c>
      <c r="D203" s="2" t="s">
        <v>423</v>
      </c>
      <c r="E203" s="2">
        <v>29</v>
      </c>
    </row>
    <row r="204" spans="1:5" x14ac:dyDescent="0.3">
      <c r="A204" s="5">
        <v>103021453</v>
      </c>
      <c r="B204" s="2" t="s">
        <v>417</v>
      </c>
      <c r="C204" s="2" t="s">
        <v>424</v>
      </c>
      <c r="D204" s="2" t="s">
        <v>425</v>
      </c>
      <c r="E204" s="2">
        <v>12</v>
      </c>
    </row>
    <row r="205" spans="1:5" x14ac:dyDescent="0.3">
      <c r="A205" s="5">
        <v>122091303</v>
      </c>
      <c r="B205" s="2" t="s">
        <v>426</v>
      </c>
      <c r="C205" s="2" t="s">
        <v>427</v>
      </c>
      <c r="D205" s="2" t="s">
        <v>428</v>
      </c>
      <c r="E205" s="2">
        <v>4</v>
      </c>
    </row>
    <row r="206" spans="1:5" x14ac:dyDescent="0.3">
      <c r="A206" s="5">
        <v>122091303</v>
      </c>
      <c r="B206" s="2" t="s">
        <v>426</v>
      </c>
      <c r="C206" s="2" t="s">
        <v>429</v>
      </c>
      <c r="D206" s="2" t="s">
        <v>430</v>
      </c>
      <c r="E206" s="2">
        <v>4</v>
      </c>
    </row>
    <row r="207" spans="1:5" x14ac:dyDescent="0.3">
      <c r="A207" s="5">
        <v>122091303</v>
      </c>
      <c r="B207" s="2" t="s">
        <v>426</v>
      </c>
      <c r="C207" s="2" t="s">
        <v>431</v>
      </c>
      <c r="D207" s="2" t="s">
        <v>432</v>
      </c>
      <c r="E207" s="2">
        <v>6</v>
      </c>
    </row>
    <row r="208" spans="1:5" x14ac:dyDescent="0.3">
      <c r="A208" s="5">
        <v>122091352</v>
      </c>
      <c r="B208" s="2" t="s">
        <v>433</v>
      </c>
      <c r="C208" s="2" t="s">
        <v>434</v>
      </c>
      <c r="D208" s="2" t="s">
        <v>435</v>
      </c>
      <c r="E208" s="2">
        <v>32</v>
      </c>
    </row>
    <row r="209" spans="1:5" x14ac:dyDescent="0.3">
      <c r="A209" s="5">
        <v>122091352</v>
      </c>
      <c r="B209" s="2" t="s">
        <v>433</v>
      </c>
      <c r="C209" s="2" t="s">
        <v>436</v>
      </c>
      <c r="D209" s="2" t="s">
        <v>437</v>
      </c>
      <c r="E209" s="2">
        <v>30</v>
      </c>
    </row>
    <row r="210" spans="1:5" x14ac:dyDescent="0.3">
      <c r="A210" s="5">
        <v>122091352</v>
      </c>
      <c r="B210" s="2" t="s">
        <v>433</v>
      </c>
      <c r="C210" s="2" t="s">
        <v>438</v>
      </c>
      <c r="D210" s="2" t="s">
        <v>439</v>
      </c>
      <c r="E210" s="2">
        <v>66</v>
      </c>
    </row>
    <row r="211" spans="1:5" x14ac:dyDescent="0.3">
      <c r="A211" s="5">
        <v>122091352</v>
      </c>
      <c r="B211" s="2" t="s">
        <v>433</v>
      </c>
      <c r="C211" s="2" t="s">
        <v>440</v>
      </c>
      <c r="D211" s="2" t="s">
        <v>441</v>
      </c>
      <c r="E211" s="2">
        <v>61</v>
      </c>
    </row>
    <row r="212" spans="1:5" x14ac:dyDescent="0.3">
      <c r="A212" s="5">
        <v>122091352</v>
      </c>
      <c r="B212" s="2" t="s">
        <v>433</v>
      </c>
      <c r="C212" s="2" t="s">
        <v>442</v>
      </c>
      <c r="D212" s="2" t="s">
        <v>443</v>
      </c>
      <c r="E212" s="2">
        <v>28</v>
      </c>
    </row>
    <row r="213" spans="1:5" x14ac:dyDescent="0.3">
      <c r="A213" s="5">
        <v>122091352</v>
      </c>
      <c r="B213" s="2" t="s">
        <v>433</v>
      </c>
      <c r="C213" s="2" t="s">
        <v>444</v>
      </c>
      <c r="D213" s="2" t="s">
        <v>445</v>
      </c>
      <c r="E213" s="2">
        <v>75</v>
      </c>
    </row>
    <row r="214" spans="1:5" x14ac:dyDescent="0.3">
      <c r="A214" s="5">
        <v>106330803</v>
      </c>
      <c r="B214" s="2" t="s">
        <v>446</v>
      </c>
      <c r="C214" s="2" t="s">
        <v>447</v>
      </c>
      <c r="D214" s="2" t="s">
        <v>448</v>
      </c>
      <c r="E214" s="2">
        <v>1</v>
      </c>
    </row>
    <row r="215" spans="1:5" x14ac:dyDescent="0.3">
      <c r="A215" s="5">
        <v>106330803</v>
      </c>
      <c r="B215" s="2" t="s">
        <v>446</v>
      </c>
      <c r="C215" s="2" t="s">
        <v>449</v>
      </c>
      <c r="D215" s="2" t="s">
        <v>450</v>
      </c>
      <c r="E215" s="2">
        <v>5</v>
      </c>
    </row>
    <row r="216" spans="1:5" x14ac:dyDescent="0.3">
      <c r="A216" s="5">
        <v>122091457</v>
      </c>
      <c r="B216" s="2" t="s">
        <v>451</v>
      </c>
      <c r="C216" s="2" t="s">
        <v>452</v>
      </c>
      <c r="D216" s="2" t="s">
        <v>451</v>
      </c>
      <c r="E216" s="2">
        <v>10</v>
      </c>
    </row>
    <row r="217" spans="1:5" x14ac:dyDescent="0.3">
      <c r="A217" s="5">
        <v>107650703</v>
      </c>
      <c r="B217" s="2" t="s">
        <v>453</v>
      </c>
      <c r="C217" s="2" t="s">
        <v>454</v>
      </c>
      <c r="D217" s="2" t="s">
        <v>455</v>
      </c>
      <c r="E217" s="2">
        <v>1</v>
      </c>
    </row>
    <row r="218" spans="1:5" x14ac:dyDescent="0.3">
      <c r="A218" s="5">
        <v>104101252</v>
      </c>
      <c r="B218" s="2" t="s">
        <v>456</v>
      </c>
      <c r="C218" s="2" t="s">
        <v>457</v>
      </c>
      <c r="D218" s="2" t="s">
        <v>458</v>
      </c>
      <c r="E218" s="2">
        <v>1</v>
      </c>
    </row>
    <row r="219" spans="1:5" x14ac:dyDescent="0.3">
      <c r="A219" s="5">
        <v>104101252</v>
      </c>
      <c r="B219" s="2" t="s">
        <v>456</v>
      </c>
      <c r="C219" s="2" t="s">
        <v>459</v>
      </c>
      <c r="D219" s="2" t="s">
        <v>460</v>
      </c>
      <c r="E219" s="2">
        <v>8</v>
      </c>
    </row>
    <row r="220" spans="1:5" x14ac:dyDescent="0.3">
      <c r="A220" s="5">
        <v>104101252</v>
      </c>
      <c r="B220" s="2" t="s">
        <v>456</v>
      </c>
      <c r="C220" s="2" t="s">
        <v>56</v>
      </c>
      <c r="D220" s="2" t="s">
        <v>456</v>
      </c>
      <c r="E220" s="2">
        <v>1</v>
      </c>
    </row>
    <row r="221" spans="1:5" x14ac:dyDescent="0.3">
      <c r="A221" s="5">
        <v>104101252</v>
      </c>
      <c r="B221" s="2" t="s">
        <v>456</v>
      </c>
      <c r="C221" s="2" t="s">
        <v>461</v>
      </c>
      <c r="D221" s="2" t="s">
        <v>462</v>
      </c>
      <c r="E221" s="2">
        <v>2</v>
      </c>
    </row>
    <row r="222" spans="1:5" x14ac:dyDescent="0.3">
      <c r="A222" s="5">
        <v>104101252</v>
      </c>
      <c r="B222" s="2" t="s">
        <v>456</v>
      </c>
      <c r="C222" s="2" t="s">
        <v>463</v>
      </c>
      <c r="D222" s="2" t="s">
        <v>464</v>
      </c>
      <c r="E222" s="2">
        <v>4</v>
      </c>
    </row>
    <row r="223" spans="1:5" x14ac:dyDescent="0.3">
      <c r="A223" s="5">
        <v>104101252</v>
      </c>
      <c r="B223" s="2" t="s">
        <v>456</v>
      </c>
      <c r="C223" s="2" t="s">
        <v>465</v>
      </c>
      <c r="D223" s="2" t="s">
        <v>466</v>
      </c>
      <c r="E223" s="2">
        <v>5</v>
      </c>
    </row>
    <row r="224" spans="1:5" x14ac:dyDescent="0.3">
      <c r="A224" s="5">
        <v>104101252</v>
      </c>
      <c r="B224" s="2" t="s">
        <v>456</v>
      </c>
      <c r="C224" s="2" t="s">
        <v>467</v>
      </c>
      <c r="D224" s="2" t="s">
        <v>468</v>
      </c>
      <c r="E224" s="2">
        <v>2</v>
      </c>
    </row>
    <row r="225" spans="1:5" x14ac:dyDescent="0.3">
      <c r="A225" s="5">
        <v>104101252</v>
      </c>
      <c r="B225" s="2" t="s">
        <v>456</v>
      </c>
      <c r="C225" s="2" t="s">
        <v>469</v>
      </c>
      <c r="D225" s="2" t="s">
        <v>470</v>
      </c>
      <c r="E225" s="2">
        <v>2</v>
      </c>
    </row>
    <row r="226" spans="1:5" x14ac:dyDescent="0.3">
      <c r="A226" s="5">
        <v>101631503</v>
      </c>
      <c r="B226" s="2" t="s">
        <v>471</v>
      </c>
      <c r="C226" s="2" t="s">
        <v>472</v>
      </c>
      <c r="D226" s="2" t="s">
        <v>473</v>
      </c>
      <c r="E226" s="2">
        <v>1</v>
      </c>
    </row>
    <row r="227" spans="1:5" x14ac:dyDescent="0.3">
      <c r="A227" s="5">
        <v>108111203</v>
      </c>
      <c r="B227" s="2" t="s">
        <v>474</v>
      </c>
      <c r="C227" s="2" t="s">
        <v>475</v>
      </c>
      <c r="D227" s="2" t="s">
        <v>476</v>
      </c>
      <c r="E227" s="2">
        <v>1</v>
      </c>
    </row>
    <row r="228" spans="1:5" x14ac:dyDescent="0.3">
      <c r="A228" s="5">
        <v>109122703</v>
      </c>
      <c r="B228" s="2" t="s">
        <v>477</v>
      </c>
      <c r="C228" s="2" t="s">
        <v>478</v>
      </c>
      <c r="D228" s="2" t="s">
        <v>479</v>
      </c>
      <c r="E228" s="2">
        <v>5</v>
      </c>
    </row>
    <row r="229" spans="1:5" x14ac:dyDescent="0.3">
      <c r="A229" s="5">
        <v>115211003</v>
      </c>
      <c r="B229" s="2" t="s">
        <v>480</v>
      </c>
      <c r="C229" s="2" t="s">
        <v>481</v>
      </c>
      <c r="D229" s="2" t="s">
        <v>482</v>
      </c>
      <c r="E229" s="2">
        <v>8</v>
      </c>
    </row>
    <row r="230" spans="1:5" x14ac:dyDescent="0.3">
      <c r="A230" s="5">
        <v>115211003</v>
      </c>
      <c r="B230" s="2" t="s">
        <v>480</v>
      </c>
      <c r="C230" s="2" t="s">
        <v>483</v>
      </c>
      <c r="D230" s="2" t="s">
        <v>484</v>
      </c>
      <c r="E230" s="2">
        <v>10</v>
      </c>
    </row>
    <row r="231" spans="1:5" x14ac:dyDescent="0.3">
      <c r="A231" s="5">
        <v>115211003</v>
      </c>
      <c r="B231" s="2" t="s">
        <v>480</v>
      </c>
      <c r="C231" s="2" t="s">
        <v>485</v>
      </c>
      <c r="D231" s="2" t="s">
        <v>486</v>
      </c>
      <c r="E231" s="2">
        <v>10</v>
      </c>
    </row>
    <row r="232" spans="1:5" x14ac:dyDescent="0.3">
      <c r="A232" s="5">
        <v>115211003</v>
      </c>
      <c r="B232" s="2" t="s">
        <v>480</v>
      </c>
      <c r="C232" s="2" t="s">
        <v>487</v>
      </c>
      <c r="D232" s="2" t="s">
        <v>488</v>
      </c>
      <c r="E232" s="2">
        <v>11</v>
      </c>
    </row>
    <row r="233" spans="1:5" x14ac:dyDescent="0.3">
      <c r="A233" s="5">
        <v>101631703</v>
      </c>
      <c r="B233" s="2" t="s">
        <v>489</v>
      </c>
      <c r="C233" s="2" t="s">
        <v>490</v>
      </c>
      <c r="D233" s="2" t="s">
        <v>491</v>
      </c>
      <c r="E233" s="2">
        <v>4</v>
      </c>
    </row>
    <row r="234" spans="1:5" x14ac:dyDescent="0.3">
      <c r="A234" s="5">
        <v>101631703</v>
      </c>
      <c r="B234" s="2" t="s">
        <v>489</v>
      </c>
      <c r="C234" s="2" t="s">
        <v>492</v>
      </c>
      <c r="D234" s="2" t="s">
        <v>493</v>
      </c>
      <c r="E234" s="2">
        <v>8</v>
      </c>
    </row>
    <row r="235" spans="1:5" x14ac:dyDescent="0.3">
      <c r="A235" s="5">
        <v>101631703</v>
      </c>
      <c r="B235" s="2" t="s">
        <v>489</v>
      </c>
      <c r="C235" s="2" t="s">
        <v>494</v>
      </c>
      <c r="D235" s="2" t="s">
        <v>495</v>
      </c>
      <c r="E235" s="2">
        <v>1</v>
      </c>
    </row>
    <row r="236" spans="1:5" x14ac:dyDescent="0.3">
      <c r="A236" s="5">
        <v>101631703</v>
      </c>
      <c r="B236" s="2" t="s">
        <v>489</v>
      </c>
      <c r="C236" s="2" t="s">
        <v>496</v>
      </c>
      <c r="D236" s="2" t="s">
        <v>497</v>
      </c>
      <c r="E236" s="2">
        <v>2</v>
      </c>
    </row>
    <row r="237" spans="1:5" x14ac:dyDescent="0.3">
      <c r="A237" s="5">
        <v>101631703</v>
      </c>
      <c r="B237" s="2" t="s">
        <v>489</v>
      </c>
      <c r="C237" s="2" t="s">
        <v>498</v>
      </c>
      <c r="D237" s="2" t="s">
        <v>499</v>
      </c>
      <c r="E237" s="2">
        <v>3</v>
      </c>
    </row>
    <row r="238" spans="1:5" x14ac:dyDescent="0.3">
      <c r="A238" s="5">
        <v>101631703</v>
      </c>
      <c r="B238" s="2" t="s">
        <v>489</v>
      </c>
      <c r="C238" s="2" t="s">
        <v>500</v>
      </c>
      <c r="D238" s="2" t="s">
        <v>501</v>
      </c>
      <c r="E238" s="2">
        <v>2</v>
      </c>
    </row>
    <row r="239" spans="1:5" x14ac:dyDescent="0.3">
      <c r="A239" s="5">
        <v>101631703</v>
      </c>
      <c r="B239" s="2" t="s">
        <v>489</v>
      </c>
      <c r="C239" s="2" t="s">
        <v>502</v>
      </c>
      <c r="D239" s="2" t="s">
        <v>503</v>
      </c>
      <c r="E239" s="2">
        <v>4</v>
      </c>
    </row>
    <row r="240" spans="1:5" x14ac:dyDescent="0.3">
      <c r="A240" s="5">
        <v>101631703</v>
      </c>
      <c r="B240" s="2" t="s">
        <v>489</v>
      </c>
      <c r="C240" s="2" t="s">
        <v>504</v>
      </c>
      <c r="D240" s="2" t="s">
        <v>505</v>
      </c>
      <c r="E240" s="2">
        <v>8</v>
      </c>
    </row>
    <row r="241" spans="1:5" x14ac:dyDescent="0.3">
      <c r="A241" s="5">
        <v>101631703</v>
      </c>
      <c r="B241" s="2" t="s">
        <v>489</v>
      </c>
      <c r="C241" s="2" t="s">
        <v>506</v>
      </c>
      <c r="D241" s="2" t="s">
        <v>507</v>
      </c>
      <c r="E241" s="2">
        <v>6</v>
      </c>
    </row>
    <row r="242" spans="1:5" x14ac:dyDescent="0.3">
      <c r="A242" s="5">
        <v>117081003</v>
      </c>
      <c r="B242" s="2" t="s">
        <v>508</v>
      </c>
      <c r="C242" s="2" t="s">
        <v>509</v>
      </c>
      <c r="D242" s="2" t="s">
        <v>510</v>
      </c>
      <c r="E242" s="2">
        <v>2</v>
      </c>
    </row>
    <row r="243" spans="1:5" x14ac:dyDescent="0.3">
      <c r="A243" s="5">
        <v>121131507</v>
      </c>
      <c r="B243" s="2" t="s">
        <v>511</v>
      </c>
      <c r="C243" s="2" t="s">
        <v>512</v>
      </c>
      <c r="D243" s="2" t="s">
        <v>511</v>
      </c>
      <c r="E243" s="2">
        <v>3</v>
      </c>
    </row>
    <row r="244" spans="1:5" x14ac:dyDescent="0.3">
      <c r="A244" s="5">
        <v>119351303</v>
      </c>
      <c r="B244" s="2" t="s">
        <v>513</v>
      </c>
      <c r="C244" s="2" t="s">
        <v>514</v>
      </c>
      <c r="D244" s="2" t="s">
        <v>515</v>
      </c>
      <c r="E244" s="2">
        <v>3</v>
      </c>
    </row>
    <row r="245" spans="1:5" x14ac:dyDescent="0.3">
      <c r="A245" s="5">
        <v>119351303</v>
      </c>
      <c r="B245" s="2" t="s">
        <v>513</v>
      </c>
      <c r="C245" s="2" t="s">
        <v>516</v>
      </c>
      <c r="D245" s="2" t="s">
        <v>517</v>
      </c>
      <c r="E245" s="2">
        <v>10</v>
      </c>
    </row>
    <row r="246" spans="1:5" x14ac:dyDescent="0.3">
      <c r="A246" s="5">
        <v>115211103</v>
      </c>
      <c r="B246" s="2" t="s">
        <v>518</v>
      </c>
      <c r="C246" s="2" t="s">
        <v>519</v>
      </c>
      <c r="D246" s="2" t="s">
        <v>520</v>
      </c>
      <c r="E246" s="2">
        <v>48</v>
      </c>
    </row>
    <row r="247" spans="1:5" x14ac:dyDescent="0.3">
      <c r="A247" s="5">
        <v>115211103</v>
      </c>
      <c r="B247" s="2" t="s">
        <v>518</v>
      </c>
      <c r="C247" s="2" t="s">
        <v>521</v>
      </c>
      <c r="D247" s="2" t="s">
        <v>522</v>
      </c>
      <c r="E247" s="2">
        <v>77</v>
      </c>
    </row>
    <row r="248" spans="1:5" x14ac:dyDescent="0.3">
      <c r="A248" s="5">
        <v>115211103</v>
      </c>
      <c r="B248" s="2" t="s">
        <v>518</v>
      </c>
      <c r="C248" s="2" t="s">
        <v>523</v>
      </c>
      <c r="D248" s="2" t="s">
        <v>524</v>
      </c>
      <c r="E248" s="2">
        <v>9</v>
      </c>
    </row>
    <row r="249" spans="1:5" x14ac:dyDescent="0.3">
      <c r="A249" s="5">
        <v>115211103</v>
      </c>
      <c r="B249" s="2" t="s">
        <v>518</v>
      </c>
      <c r="C249" s="2" t="s">
        <v>525</v>
      </c>
      <c r="D249" s="2" t="s">
        <v>526</v>
      </c>
      <c r="E249" s="2">
        <v>41</v>
      </c>
    </row>
    <row r="250" spans="1:5" x14ac:dyDescent="0.3">
      <c r="A250" s="5">
        <v>115211103</v>
      </c>
      <c r="B250" s="2" t="s">
        <v>518</v>
      </c>
      <c r="C250" s="2" t="s">
        <v>527</v>
      </c>
      <c r="D250" s="2" t="s">
        <v>528</v>
      </c>
      <c r="E250" s="2">
        <v>2</v>
      </c>
    </row>
    <row r="251" spans="1:5" x14ac:dyDescent="0.3">
      <c r="A251" s="5">
        <v>115211103</v>
      </c>
      <c r="B251" s="2" t="s">
        <v>518</v>
      </c>
      <c r="C251" s="2" t="s">
        <v>529</v>
      </c>
      <c r="D251" s="2" t="s">
        <v>530</v>
      </c>
      <c r="E251" s="2">
        <v>1</v>
      </c>
    </row>
    <row r="252" spans="1:5" x14ac:dyDescent="0.3">
      <c r="A252" s="5">
        <v>115211103</v>
      </c>
      <c r="B252" s="2" t="s">
        <v>518</v>
      </c>
      <c r="C252" s="2" t="s">
        <v>531</v>
      </c>
      <c r="D252" s="2" t="s">
        <v>532</v>
      </c>
      <c r="E252" s="2">
        <v>33</v>
      </c>
    </row>
    <row r="253" spans="1:5" x14ac:dyDescent="0.3">
      <c r="A253" s="5">
        <v>115211103</v>
      </c>
      <c r="B253" s="2" t="s">
        <v>518</v>
      </c>
      <c r="C253" s="2" t="s">
        <v>533</v>
      </c>
      <c r="D253" s="2" t="s">
        <v>534</v>
      </c>
      <c r="E253" s="2">
        <v>63</v>
      </c>
    </row>
    <row r="254" spans="1:5" x14ac:dyDescent="0.3">
      <c r="A254" s="5">
        <v>103021603</v>
      </c>
      <c r="B254" s="2" t="s">
        <v>535</v>
      </c>
      <c r="C254" s="2" t="s">
        <v>536</v>
      </c>
      <c r="D254" s="2" t="s">
        <v>537</v>
      </c>
      <c r="E254" s="2">
        <v>32</v>
      </c>
    </row>
    <row r="255" spans="1:5" x14ac:dyDescent="0.3">
      <c r="A255" s="5">
        <v>103021603</v>
      </c>
      <c r="B255" s="2" t="s">
        <v>535</v>
      </c>
      <c r="C255" s="2" t="s">
        <v>56</v>
      </c>
      <c r="D255" s="2" t="s">
        <v>535</v>
      </c>
      <c r="E255" s="2">
        <v>1</v>
      </c>
    </row>
    <row r="256" spans="1:5" x14ac:dyDescent="0.3">
      <c r="A256" s="5">
        <v>103021603</v>
      </c>
      <c r="B256" s="2" t="s">
        <v>535</v>
      </c>
      <c r="C256" s="2" t="s">
        <v>538</v>
      </c>
      <c r="D256" s="2" t="s">
        <v>539</v>
      </c>
      <c r="E256" s="2">
        <v>51</v>
      </c>
    </row>
    <row r="257" spans="1:5" x14ac:dyDescent="0.3">
      <c r="A257" s="5">
        <v>121391303</v>
      </c>
      <c r="B257" s="2" t="s">
        <v>540</v>
      </c>
      <c r="C257" s="2" t="s">
        <v>541</v>
      </c>
      <c r="D257" s="2" t="s">
        <v>542</v>
      </c>
      <c r="E257" s="2">
        <v>14</v>
      </c>
    </row>
    <row r="258" spans="1:5" x14ac:dyDescent="0.3">
      <c r="A258" s="5">
        <v>121391303</v>
      </c>
      <c r="B258" s="2" t="s">
        <v>540</v>
      </c>
      <c r="C258" s="2" t="s">
        <v>543</v>
      </c>
      <c r="D258" s="2" t="s">
        <v>544</v>
      </c>
      <c r="E258" s="2">
        <v>20</v>
      </c>
    </row>
    <row r="259" spans="1:5" x14ac:dyDescent="0.3">
      <c r="A259" s="5">
        <v>121391303</v>
      </c>
      <c r="B259" s="2" t="s">
        <v>540</v>
      </c>
      <c r="C259" s="2" t="s">
        <v>545</v>
      </c>
      <c r="D259" s="2" t="s">
        <v>546</v>
      </c>
      <c r="E259" s="2">
        <v>21</v>
      </c>
    </row>
    <row r="260" spans="1:5" x14ac:dyDescent="0.3">
      <c r="A260" s="5">
        <v>122092002</v>
      </c>
      <c r="B260" s="2" t="s">
        <v>547</v>
      </c>
      <c r="C260" s="2" t="s">
        <v>548</v>
      </c>
      <c r="D260" s="2" t="s">
        <v>549</v>
      </c>
      <c r="E260" s="2">
        <v>61</v>
      </c>
    </row>
    <row r="261" spans="1:5" x14ac:dyDescent="0.3">
      <c r="A261" s="5">
        <v>122092002</v>
      </c>
      <c r="B261" s="2" t="s">
        <v>547</v>
      </c>
      <c r="C261" s="2" t="s">
        <v>550</v>
      </c>
      <c r="D261" s="2" t="s">
        <v>551</v>
      </c>
      <c r="E261" s="2">
        <v>12</v>
      </c>
    </row>
    <row r="262" spans="1:5" x14ac:dyDescent="0.3">
      <c r="A262" s="5">
        <v>122092002</v>
      </c>
      <c r="B262" s="2" t="s">
        <v>547</v>
      </c>
      <c r="C262" s="2" t="s">
        <v>552</v>
      </c>
      <c r="D262" s="2" t="s">
        <v>553</v>
      </c>
      <c r="E262" s="2">
        <v>40</v>
      </c>
    </row>
    <row r="263" spans="1:5" x14ac:dyDescent="0.3">
      <c r="A263" s="5">
        <v>122092002</v>
      </c>
      <c r="B263" s="2" t="s">
        <v>547</v>
      </c>
      <c r="C263" s="2" t="s">
        <v>554</v>
      </c>
      <c r="D263" s="2" t="s">
        <v>555</v>
      </c>
      <c r="E263" s="2">
        <v>118</v>
      </c>
    </row>
    <row r="264" spans="1:5" x14ac:dyDescent="0.3">
      <c r="A264" s="5">
        <v>122092002</v>
      </c>
      <c r="B264" s="2" t="s">
        <v>547</v>
      </c>
      <c r="C264" s="2" t="s">
        <v>556</v>
      </c>
      <c r="D264" s="2" t="s">
        <v>557</v>
      </c>
      <c r="E264" s="2">
        <v>77</v>
      </c>
    </row>
    <row r="265" spans="1:5" x14ac:dyDescent="0.3">
      <c r="A265" s="5">
        <v>122092002</v>
      </c>
      <c r="B265" s="2" t="s">
        <v>547</v>
      </c>
      <c r="C265" s="2" t="s">
        <v>558</v>
      </c>
      <c r="D265" s="2" t="s">
        <v>559</v>
      </c>
      <c r="E265" s="2">
        <v>59</v>
      </c>
    </row>
    <row r="266" spans="1:5" x14ac:dyDescent="0.3">
      <c r="A266" s="5">
        <v>122092102</v>
      </c>
      <c r="B266" s="2" t="s">
        <v>560</v>
      </c>
      <c r="C266" s="2" t="s">
        <v>561</v>
      </c>
      <c r="D266" s="2" t="s">
        <v>562</v>
      </c>
      <c r="E266" s="2">
        <v>124</v>
      </c>
    </row>
    <row r="267" spans="1:5" x14ac:dyDescent="0.3">
      <c r="A267" s="5">
        <v>122092102</v>
      </c>
      <c r="B267" s="2" t="s">
        <v>560</v>
      </c>
      <c r="C267" s="2" t="s">
        <v>563</v>
      </c>
      <c r="D267" s="2" t="s">
        <v>564</v>
      </c>
      <c r="E267" s="2">
        <v>13</v>
      </c>
    </row>
    <row r="268" spans="1:5" x14ac:dyDescent="0.3">
      <c r="A268" s="5">
        <v>122092102</v>
      </c>
      <c r="B268" s="2" t="s">
        <v>560</v>
      </c>
      <c r="C268" s="2" t="s">
        <v>565</v>
      </c>
      <c r="D268" s="2" t="s">
        <v>566</v>
      </c>
      <c r="E268" s="2">
        <v>3</v>
      </c>
    </row>
    <row r="269" spans="1:5" x14ac:dyDescent="0.3">
      <c r="A269" s="5">
        <v>122092102</v>
      </c>
      <c r="B269" s="2" t="s">
        <v>560</v>
      </c>
      <c r="C269" s="2" t="s">
        <v>567</v>
      </c>
      <c r="D269" s="2" t="s">
        <v>568</v>
      </c>
      <c r="E269" s="2">
        <v>10</v>
      </c>
    </row>
    <row r="270" spans="1:5" x14ac:dyDescent="0.3">
      <c r="A270" s="5">
        <v>122092102</v>
      </c>
      <c r="B270" s="2" t="s">
        <v>560</v>
      </c>
      <c r="C270" s="2" t="s">
        <v>569</v>
      </c>
      <c r="D270" s="2" t="s">
        <v>570</v>
      </c>
      <c r="E270" s="2">
        <v>6</v>
      </c>
    </row>
    <row r="271" spans="1:5" x14ac:dyDescent="0.3">
      <c r="A271" s="5">
        <v>122092102</v>
      </c>
      <c r="B271" s="2" t="s">
        <v>560</v>
      </c>
      <c r="C271" s="2" t="s">
        <v>571</v>
      </c>
      <c r="D271" s="2" t="s">
        <v>572</v>
      </c>
      <c r="E271" s="2">
        <v>3</v>
      </c>
    </row>
    <row r="272" spans="1:5" x14ac:dyDescent="0.3">
      <c r="A272" s="5">
        <v>122092102</v>
      </c>
      <c r="B272" s="2" t="s">
        <v>560</v>
      </c>
      <c r="C272" s="2" t="s">
        <v>573</v>
      </c>
      <c r="D272" s="2" t="s">
        <v>574</v>
      </c>
      <c r="E272" s="2">
        <v>57</v>
      </c>
    </row>
    <row r="273" spans="1:5" x14ac:dyDescent="0.3">
      <c r="A273" s="5">
        <v>122092102</v>
      </c>
      <c r="B273" s="2" t="s">
        <v>560</v>
      </c>
      <c r="C273" s="2" t="s">
        <v>575</v>
      </c>
      <c r="D273" s="2" t="s">
        <v>576</v>
      </c>
      <c r="E273" s="2">
        <v>2</v>
      </c>
    </row>
    <row r="274" spans="1:5" x14ac:dyDescent="0.3">
      <c r="A274" s="5">
        <v>122092102</v>
      </c>
      <c r="B274" s="2" t="s">
        <v>560</v>
      </c>
      <c r="C274" s="2" t="s">
        <v>577</v>
      </c>
      <c r="D274" s="2" t="s">
        <v>578</v>
      </c>
      <c r="E274" s="2">
        <v>1</v>
      </c>
    </row>
    <row r="275" spans="1:5" x14ac:dyDescent="0.3">
      <c r="A275" s="5">
        <v>122092102</v>
      </c>
      <c r="B275" s="2" t="s">
        <v>560</v>
      </c>
      <c r="C275" s="2" t="s">
        <v>579</v>
      </c>
      <c r="D275" s="2" t="s">
        <v>580</v>
      </c>
      <c r="E275" s="2">
        <v>4</v>
      </c>
    </row>
    <row r="276" spans="1:5" x14ac:dyDescent="0.3">
      <c r="A276" s="5">
        <v>122092102</v>
      </c>
      <c r="B276" s="2" t="s">
        <v>560</v>
      </c>
      <c r="C276" s="2" t="s">
        <v>581</v>
      </c>
      <c r="D276" s="2" t="s">
        <v>582</v>
      </c>
      <c r="E276" s="2">
        <v>72</v>
      </c>
    </row>
    <row r="277" spans="1:5" x14ac:dyDescent="0.3">
      <c r="A277" s="5">
        <v>122092102</v>
      </c>
      <c r="B277" s="2" t="s">
        <v>560</v>
      </c>
      <c r="C277" s="2" t="s">
        <v>583</v>
      </c>
      <c r="D277" s="2" t="s">
        <v>584</v>
      </c>
      <c r="E277" s="2">
        <v>3</v>
      </c>
    </row>
    <row r="278" spans="1:5" x14ac:dyDescent="0.3">
      <c r="A278" s="5">
        <v>122092102</v>
      </c>
      <c r="B278" s="2" t="s">
        <v>560</v>
      </c>
      <c r="C278" s="2" t="s">
        <v>585</v>
      </c>
      <c r="D278" s="2" t="s">
        <v>586</v>
      </c>
      <c r="E278" s="2">
        <v>13</v>
      </c>
    </row>
    <row r="279" spans="1:5" x14ac:dyDescent="0.3">
      <c r="A279" s="5">
        <v>122092102</v>
      </c>
      <c r="B279" s="2" t="s">
        <v>560</v>
      </c>
      <c r="C279" s="2" t="s">
        <v>587</v>
      </c>
      <c r="D279" s="2" t="s">
        <v>588</v>
      </c>
      <c r="E279" s="2">
        <v>3</v>
      </c>
    </row>
    <row r="280" spans="1:5" x14ac:dyDescent="0.3">
      <c r="A280" s="5">
        <v>122092102</v>
      </c>
      <c r="B280" s="2" t="s">
        <v>560</v>
      </c>
      <c r="C280" s="2" t="s">
        <v>589</v>
      </c>
      <c r="D280" s="2" t="s">
        <v>590</v>
      </c>
      <c r="E280" s="2">
        <v>5</v>
      </c>
    </row>
    <row r="281" spans="1:5" x14ac:dyDescent="0.3">
      <c r="A281" s="5">
        <v>122092102</v>
      </c>
      <c r="B281" s="2" t="s">
        <v>560</v>
      </c>
      <c r="C281" s="2" t="s">
        <v>591</v>
      </c>
      <c r="D281" s="2" t="s">
        <v>592</v>
      </c>
      <c r="E281" s="2">
        <v>5</v>
      </c>
    </row>
    <row r="282" spans="1:5" x14ac:dyDescent="0.3">
      <c r="A282" s="5">
        <v>122092102</v>
      </c>
      <c r="B282" s="2" t="s">
        <v>560</v>
      </c>
      <c r="C282" s="2" t="s">
        <v>593</v>
      </c>
      <c r="D282" s="2" t="s">
        <v>441</v>
      </c>
      <c r="E282" s="2">
        <v>24</v>
      </c>
    </row>
    <row r="283" spans="1:5" x14ac:dyDescent="0.3">
      <c r="A283" s="5">
        <v>122092102</v>
      </c>
      <c r="B283" s="2" t="s">
        <v>560</v>
      </c>
      <c r="C283" s="2" t="s">
        <v>594</v>
      </c>
      <c r="D283" s="2" t="s">
        <v>595</v>
      </c>
      <c r="E283" s="2">
        <v>5</v>
      </c>
    </row>
    <row r="284" spans="1:5" x14ac:dyDescent="0.3">
      <c r="A284" s="5">
        <v>122092102</v>
      </c>
      <c r="B284" s="2" t="s">
        <v>560</v>
      </c>
      <c r="C284" s="2" t="s">
        <v>596</v>
      </c>
      <c r="D284" s="2" t="s">
        <v>597</v>
      </c>
      <c r="E284" s="2">
        <v>18</v>
      </c>
    </row>
    <row r="285" spans="1:5" x14ac:dyDescent="0.3">
      <c r="A285" s="5">
        <v>122092102</v>
      </c>
      <c r="B285" s="2" t="s">
        <v>560</v>
      </c>
      <c r="C285" s="2" t="s">
        <v>598</v>
      </c>
      <c r="D285" s="2" t="s">
        <v>599</v>
      </c>
      <c r="E285" s="2">
        <v>11</v>
      </c>
    </row>
    <row r="286" spans="1:5" x14ac:dyDescent="0.3">
      <c r="A286" s="5">
        <v>122092102</v>
      </c>
      <c r="B286" s="2" t="s">
        <v>560</v>
      </c>
      <c r="C286" s="2" t="s">
        <v>600</v>
      </c>
      <c r="D286" s="2" t="s">
        <v>601</v>
      </c>
      <c r="E286" s="2">
        <v>48</v>
      </c>
    </row>
    <row r="287" spans="1:5" x14ac:dyDescent="0.3">
      <c r="A287" s="5">
        <v>122092102</v>
      </c>
      <c r="B287" s="2" t="s">
        <v>560</v>
      </c>
      <c r="C287" s="2" t="s">
        <v>602</v>
      </c>
      <c r="D287" s="2" t="s">
        <v>603</v>
      </c>
      <c r="E287" s="2">
        <v>2</v>
      </c>
    </row>
    <row r="288" spans="1:5" x14ac:dyDescent="0.3">
      <c r="A288" s="5">
        <v>122092102</v>
      </c>
      <c r="B288" s="2" t="s">
        <v>560</v>
      </c>
      <c r="C288" s="2" t="s">
        <v>604</v>
      </c>
      <c r="D288" s="2" t="s">
        <v>605</v>
      </c>
      <c r="E288" s="2">
        <v>19</v>
      </c>
    </row>
    <row r="289" spans="1:5" x14ac:dyDescent="0.3">
      <c r="A289" s="5">
        <v>108111303</v>
      </c>
      <c r="B289" s="2" t="s">
        <v>606</v>
      </c>
      <c r="C289" s="2" t="s">
        <v>607</v>
      </c>
      <c r="D289" s="2" t="s">
        <v>608</v>
      </c>
      <c r="E289" s="2">
        <v>2</v>
      </c>
    </row>
    <row r="290" spans="1:5" x14ac:dyDescent="0.3">
      <c r="A290" s="5">
        <v>108111303</v>
      </c>
      <c r="B290" s="2" t="s">
        <v>606</v>
      </c>
      <c r="C290" s="2" t="s">
        <v>609</v>
      </c>
      <c r="D290" s="2" t="s">
        <v>610</v>
      </c>
      <c r="E290" s="2">
        <v>3</v>
      </c>
    </row>
    <row r="291" spans="1:5" x14ac:dyDescent="0.3">
      <c r="A291" s="5">
        <v>108111303</v>
      </c>
      <c r="B291" s="2" t="s">
        <v>606</v>
      </c>
      <c r="C291" s="2" t="s">
        <v>611</v>
      </c>
      <c r="D291" s="2" t="s">
        <v>612</v>
      </c>
      <c r="E291" s="2">
        <v>3</v>
      </c>
    </row>
    <row r="292" spans="1:5" x14ac:dyDescent="0.3">
      <c r="A292" s="5">
        <v>108111303</v>
      </c>
      <c r="B292" s="2" t="s">
        <v>606</v>
      </c>
      <c r="C292" s="2" t="s">
        <v>613</v>
      </c>
      <c r="D292" s="2" t="s">
        <v>614</v>
      </c>
      <c r="E292" s="2">
        <v>1</v>
      </c>
    </row>
    <row r="293" spans="1:5" x14ac:dyDescent="0.3">
      <c r="A293" s="5">
        <v>116191503</v>
      </c>
      <c r="B293" s="2" t="s">
        <v>615</v>
      </c>
      <c r="C293" s="2" t="s">
        <v>616</v>
      </c>
      <c r="D293" s="2" t="s">
        <v>617</v>
      </c>
      <c r="E293" s="2">
        <v>3</v>
      </c>
    </row>
    <row r="294" spans="1:5" x14ac:dyDescent="0.3">
      <c r="A294" s="5">
        <v>116191503</v>
      </c>
      <c r="B294" s="2" t="s">
        <v>615</v>
      </c>
      <c r="C294" s="2" t="s">
        <v>618</v>
      </c>
      <c r="D294" s="2" t="s">
        <v>619</v>
      </c>
      <c r="E294" s="2">
        <v>2</v>
      </c>
    </row>
    <row r="295" spans="1:5" x14ac:dyDescent="0.3">
      <c r="A295" s="5">
        <v>116191503</v>
      </c>
      <c r="B295" s="2" t="s">
        <v>615</v>
      </c>
      <c r="C295" s="2" t="s">
        <v>620</v>
      </c>
      <c r="D295" s="2" t="s">
        <v>621</v>
      </c>
      <c r="E295" s="2">
        <v>2</v>
      </c>
    </row>
    <row r="296" spans="1:5" x14ac:dyDescent="0.3">
      <c r="A296" s="5">
        <v>115221402</v>
      </c>
      <c r="B296" s="2" t="s">
        <v>622</v>
      </c>
      <c r="C296" s="2" t="s">
        <v>623</v>
      </c>
      <c r="D296" s="2" t="s">
        <v>624</v>
      </c>
      <c r="E296" s="2">
        <v>108</v>
      </c>
    </row>
    <row r="297" spans="1:5" x14ac:dyDescent="0.3">
      <c r="A297" s="5">
        <v>115221402</v>
      </c>
      <c r="B297" s="2" t="s">
        <v>622</v>
      </c>
      <c r="C297" s="2" t="s">
        <v>625</v>
      </c>
      <c r="D297" s="2" t="s">
        <v>626</v>
      </c>
      <c r="E297" s="2">
        <v>231</v>
      </c>
    </row>
    <row r="298" spans="1:5" x14ac:dyDescent="0.3">
      <c r="A298" s="5">
        <v>115221402</v>
      </c>
      <c r="B298" s="2" t="s">
        <v>622</v>
      </c>
      <c r="C298" s="2" t="s">
        <v>627</v>
      </c>
      <c r="D298" s="2" t="s">
        <v>628</v>
      </c>
      <c r="E298" s="2">
        <v>20</v>
      </c>
    </row>
    <row r="299" spans="1:5" x14ac:dyDescent="0.3">
      <c r="A299" s="5">
        <v>115221402</v>
      </c>
      <c r="B299" s="2" t="s">
        <v>622</v>
      </c>
      <c r="C299" s="2" t="s">
        <v>629</v>
      </c>
      <c r="D299" s="2" t="s">
        <v>630</v>
      </c>
      <c r="E299" s="2">
        <v>86</v>
      </c>
    </row>
    <row r="300" spans="1:5" x14ac:dyDescent="0.3">
      <c r="A300" s="5">
        <v>115221402</v>
      </c>
      <c r="B300" s="2" t="s">
        <v>622</v>
      </c>
      <c r="C300" s="2" t="s">
        <v>631</v>
      </c>
      <c r="D300" s="2" t="s">
        <v>632</v>
      </c>
      <c r="E300" s="2">
        <v>54</v>
      </c>
    </row>
    <row r="301" spans="1:5" x14ac:dyDescent="0.3">
      <c r="A301" s="5">
        <v>115221402</v>
      </c>
      <c r="B301" s="2" t="s">
        <v>622</v>
      </c>
      <c r="C301" s="2" t="s">
        <v>633</v>
      </c>
      <c r="D301" s="2" t="s">
        <v>634</v>
      </c>
      <c r="E301" s="2">
        <v>77</v>
      </c>
    </row>
    <row r="302" spans="1:5" x14ac:dyDescent="0.3">
      <c r="A302" s="5">
        <v>115221402</v>
      </c>
      <c r="B302" s="2" t="s">
        <v>622</v>
      </c>
      <c r="C302" s="2" t="s">
        <v>635</v>
      </c>
      <c r="D302" s="2" t="s">
        <v>636</v>
      </c>
      <c r="E302" s="2">
        <v>21</v>
      </c>
    </row>
    <row r="303" spans="1:5" x14ac:dyDescent="0.3">
      <c r="A303" s="5">
        <v>115221402</v>
      </c>
      <c r="B303" s="2" t="s">
        <v>622</v>
      </c>
      <c r="C303" s="2" t="s">
        <v>637</v>
      </c>
      <c r="D303" s="2" t="s">
        <v>638</v>
      </c>
      <c r="E303" s="2">
        <v>53</v>
      </c>
    </row>
    <row r="304" spans="1:5" x14ac:dyDescent="0.3">
      <c r="A304" s="5">
        <v>115221402</v>
      </c>
      <c r="B304" s="2" t="s">
        <v>622</v>
      </c>
      <c r="C304" s="2" t="s">
        <v>639</v>
      </c>
      <c r="D304" s="2" t="s">
        <v>640</v>
      </c>
      <c r="E304" s="2">
        <v>2</v>
      </c>
    </row>
    <row r="305" spans="1:5" x14ac:dyDescent="0.3">
      <c r="A305" s="5">
        <v>115221402</v>
      </c>
      <c r="B305" s="2" t="s">
        <v>622</v>
      </c>
      <c r="C305" s="2" t="s">
        <v>641</v>
      </c>
      <c r="D305" s="2" t="s">
        <v>642</v>
      </c>
      <c r="E305" s="2">
        <v>30</v>
      </c>
    </row>
    <row r="306" spans="1:5" x14ac:dyDescent="0.3">
      <c r="A306" s="5">
        <v>115221402</v>
      </c>
      <c r="B306" s="2" t="s">
        <v>622</v>
      </c>
      <c r="C306" s="2" t="s">
        <v>643</v>
      </c>
      <c r="D306" s="2" t="s">
        <v>644</v>
      </c>
      <c r="E306" s="2">
        <v>100</v>
      </c>
    </row>
    <row r="307" spans="1:5" x14ac:dyDescent="0.3">
      <c r="A307" s="5">
        <v>115221402</v>
      </c>
      <c r="B307" s="2" t="s">
        <v>622</v>
      </c>
      <c r="C307" s="2" t="s">
        <v>645</v>
      </c>
      <c r="D307" s="2" t="s">
        <v>646</v>
      </c>
      <c r="E307" s="2">
        <v>33</v>
      </c>
    </row>
    <row r="308" spans="1:5" x14ac:dyDescent="0.3">
      <c r="A308" s="5">
        <v>115221402</v>
      </c>
      <c r="B308" s="2" t="s">
        <v>622</v>
      </c>
      <c r="C308" s="2" t="s">
        <v>647</v>
      </c>
      <c r="D308" s="2" t="s">
        <v>648</v>
      </c>
      <c r="E308" s="2">
        <v>72</v>
      </c>
    </row>
    <row r="309" spans="1:5" x14ac:dyDescent="0.3">
      <c r="A309" s="5">
        <v>115221402</v>
      </c>
      <c r="B309" s="2" t="s">
        <v>622</v>
      </c>
      <c r="C309" s="2" t="s">
        <v>649</v>
      </c>
      <c r="D309" s="2" t="s">
        <v>650</v>
      </c>
      <c r="E309" s="2">
        <v>75</v>
      </c>
    </row>
    <row r="310" spans="1:5" x14ac:dyDescent="0.3">
      <c r="A310" s="5">
        <v>115221402</v>
      </c>
      <c r="B310" s="2" t="s">
        <v>622</v>
      </c>
      <c r="C310" s="2" t="s">
        <v>651</v>
      </c>
      <c r="D310" s="2" t="s">
        <v>652</v>
      </c>
      <c r="E310" s="2">
        <v>83</v>
      </c>
    </row>
    <row r="311" spans="1:5" x14ac:dyDescent="0.3">
      <c r="A311" s="5">
        <v>115221402</v>
      </c>
      <c r="B311" s="2" t="s">
        <v>622</v>
      </c>
      <c r="C311" s="2" t="s">
        <v>653</v>
      </c>
      <c r="D311" s="2" t="s">
        <v>654</v>
      </c>
      <c r="E311" s="2">
        <v>177</v>
      </c>
    </row>
    <row r="312" spans="1:5" x14ac:dyDescent="0.3">
      <c r="A312" s="5">
        <v>115221402</v>
      </c>
      <c r="B312" s="2" t="s">
        <v>622</v>
      </c>
      <c r="C312" s="2" t="s">
        <v>655</v>
      </c>
      <c r="D312" s="2" t="s">
        <v>656</v>
      </c>
      <c r="E312" s="2">
        <v>79</v>
      </c>
    </row>
    <row r="313" spans="1:5" x14ac:dyDescent="0.3">
      <c r="A313" s="5">
        <v>115221402</v>
      </c>
      <c r="B313" s="2" t="s">
        <v>622</v>
      </c>
      <c r="C313" s="2" t="s">
        <v>657</v>
      </c>
      <c r="D313" s="2" t="s">
        <v>658</v>
      </c>
      <c r="E313" s="2">
        <v>46</v>
      </c>
    </row>
    <row r="314" spans="1:5" x14ac:dyDescent="0.3">
      <c r="A314" s="5">
        <v>115221402</v>
      </c>
      <c r="B314" s="2" t="s">
        <v>622</v>
      </c>
      <c r="C314" s="2" t="s">
        <v>659</v>
      </c>
      <c r="D314" s="2" t="s">
        <v>660</v>
      </c>
      <c r="E314" s="2">
        <v>34</v>
      </c>
    </row>
    <row r="315" spans="1:5" x14ac:dyDescent="0.3">
      <c r="A315" s="5">
        <v>111291304</v>
      </c>
      <c r="B315" s="2" t="s">
        <v>661</v>
      </c>
      <c r="C315" s="2" t="s">
        <v>662</v>
      </c>
      <c r="D315" s="2" t="s">
        <v>663</v>
      </c>
      <c r="E315" s="2">
        <v>2</v>
      </c>
    </row>
    <row r="316" spans="1:5" x14ac:dyDescent="0.3">
      <c r="A316" s="5">
        <v>111291304</v>
      </c>
      <c r="B316" s="2" t="s">
        <v>661</v>
      </c>
      <c r="C316" s="2" t="s">
        <v>664</v>
      </c>
      <c r="D316" s="2" t="s">
        <v>665</v>
      </c>
      <c r="E316" s="2">
        <v>1</v>
      </c>
    </row>
    <row r="317" spans="1:5" x14ac:dyDescent="0.3">
      <c r="A317" s="5">
        <v>127042003</v>
      </c>
      <c r="B317" s="2" t="s">
        <v>666</v>
      </c>
      <c r="C317" s="2" t="s">
        <v>667</v>
      </c>
      <c r="D317" s="2" t="s">
        <v>668</v>
      </c>
      <c r="E317" s="2">
        <v>1</v>
      </c>
    </row>
    <row r="318" spans="1:5" x14ac:dyDescent="0.3">
      <c r="A318" s="5">
        <v>127042003</v>
      </c>
      <c r="B318" s="2" t="s">
        <v>666</v>
      </c>
      <c r="C318" s="2" t="s">
        <v>669</v>
      </c>
      <c r="D318" s="2" t="s">
        <v>670</v>
      </c>
      <c r="E318" s="2">
        <v>3</v>
      </c>
    </row>
    <row r="319" spans="1:5" x14ac:dyDescent="0.3">
      <c r="A319" s="5">
        <v>127042003</v>
      </c>
      <c r="B319" s="2" t="s">
        <v>666</v>
      </c>
      <c r="C319" s="2" t="s">
        <v>671</v>
      </c>
      <c r="D319" s="2" t="s">
        <v>672</v>
      </c>
      <c r="E319" s="2">
        <v>1</v>
      </c>
    </row>
    <row r="320" spans="1:5" x14ac:dyDescent="0.3">
      <c r="A320" s="5">
        <v>127042003</v>
      </c>
      <c r="B320" s="2" t="s">
        <v>666</v>
      </c>
      <c r="C320" s="2" t="s">
        <v>673</v>
      </c>
      <c r="D320" s="2" t="s">
        <v>674</v>
      </c>
      <c r="E320" s="2">
        <v>3</v>
      </c>
    </row>
    <row r="321" spans="1:5" x14ac:dyDescent="0.3">
      <c r="A321" s="5">
        <v>112671303</v>
      </c>
      <c r="B321" s="2" t="s">
        <v>675</v>
      </c>
      <c r="C321" s="2" t="s">
        <v>676</v>
      </c>
      <c r="D321" s="2" t="s">
        <v>677</v>
      </c>
      <c r="E321" s="2">
        <v>34</v>
      </c>
    </row>
    <row r="322" spans="1:5" x14ac:dyDescent="0.3">
      <c r="A322" s="5">
        <v>112671303</v>
      </c>
      <c r="B322" s="2" t="s">
        <v>675</v>
      </c>
      <c r="C322" s="2" t="s">
        <v>678</v>
      </c>
      <c r="D322" s="2" t="s">
        <v>679</v>
      </c>
      <c r="E322" s="2">
        <v>25</v>
      </c>
    </row>
    <row r="323" spans="1:5" x14ac:dyDescent="0.3">
      <c r="A323" s="5">
        <v>112671303</v>
      </c>
      <c r="B323" s="2" t="s">
        <v>675</v>
      </c>
      <c r="C323" s="2" t="s">
        <v>680</v>
      </c>
      <c r="D323" s="2" t="s">
        <v>681</v>
      </c>
      <c r="E323" s="2">
        <v>19</v>
      </c>
    </row>
    <row r="324" spans="1:5" x14ac:dyDescent="0.3">
      <c r="A324" s="5">
        <v>112671303</v>
      </c>
      <c r="B324" s="2" t="s">
        <v>675</v>
      </c>
      <c r="C324" s="2" t="s">
        <v>682</v>
      </c>
      <c r="D324" s="2" t="s">
        <v>683</v>
      </c>
      <c r="E324" s="2">
        <v>31</v>
      </c>
    </row>
    <row r="325" spans="1:5" x14ac:dyDescent="0.3">
      <c r="A325" s="5">
        <v>112671303</v>
      </c>
      <c r="B325" s="2" t="s">
        <v>675</v>
      </c>
      <c r="C325" s="2" t="s">
        <v>684</v>
      </c>
      <c r="D325" s="2" t="s">
        <v>685</v>
      </c>
      <c r="E325" s="2">
        <v>14</v>
      </c>
    </row>
    <row r="326" spans="1:5" x14ac:dyDescent="0.3">
      <c r="A326" s="5">
        <v>112671303</v>
      </c>
      <c r="B326" s="2" t="s">
        <v>675</v>
      </c>
      <c r="C326" s="2" t="s">
        <v>686</v>
      </c>
      <c r="D326" s="2" t="s">
        <v>687</v>
      </c>
      <c r="E326" s="2">
        <v>16</v>
      </c>
    </row>
    <row r="327" spans="1:5" x14ac:dyDescent="0.3">
      <c r="A327" s="5">
        <v>112671303</v>
      </c>
      <c r="B327" s="2" t="s">
        <v>675</v>
      </c>
      <c r="C327" s="2" t="s">
        <v>688</v>
      </c>
      <c r="D327" s="2" t="s">
        <v>689</v>
      </c>
      <c r="E327" s="2">
        <v>19</v>
      </c>
    </row>
    <row r="328" spans="1:5" x14ac:dyDescent="0.3">
      <c r="A328" s="5">
        <v>112281302</v>
      </c>
      <c r="B328" s="2" t="s">
        <v>690</v>
      </c>
      <c r="C328" s="2" t="s">
        <v>691</v>
      </c>
      <c r="D328" s="2" t="s">
        <v>692</v>
      </c>
      <c r="E328" s="2">
        <v>131</v>
      </c>
    </row>
    <row r="329" spans="1:5" x14ac:dyDescent="0.3">
      <c r="A329" s="5">
        <v>112281302</v>
      </c>
      <c r="B329" s="2" t="s">
        <v>690</v>
      </c>
      <c r="C329" s="2" t="s">
        <v>693</v>
      </c>
      <c r="D329" s="2" t="s">
        <v>694</v>
      </c>
      <c r="E329" s="2">
        <v>53</v>
      </c>
    </row>
    <row r="330" spans="1:5" x14ac:dyDescent="0.3">
      <c r="A330" s="5">
        <v>112281302</v>
      </c>
      <c r="B330" s="2" t="s">
        <v>690</v>
      </c>
      <c r="C330" s="2" t="s">
        <v>695</v>
      </c>
      <c r="D330" s="2" t="s">
        <v>696</v>
      </c>
      <c r="E330" s="2">
        <v>21</v>
      </c>
    </row>
    <row r="331" spans="1:5" x14ac:dyDescent="0.3">
      <c r="A331" s="5">
        <v>112281302</v>
      </c>
      <c r="B331" s="2" t="s">
        <v>690</v>
      </c>
      <c r="C331" s="2" t="s">
        <v>697</v>
      </c>
      <c r="D331" s="2" t="s">
        <v>698</v>
      </c>
      <c r="E331" s="2">
        <v>81</v>
      </c>
    </row>
    <row r="332" spans="1:5" x14ac:dyDescent="0.3">
      <c r="A332" s="5">
        <v>112281302</v>
      </c>
      <c r="B332" s="2" t="s">
        <v>690</v>
      </c>
      <c r="C332" s="2" t="s">
        <v>699</v>
      </c>
      <c r="D332" s="2" t="s">
        <v>700</v>
      </c>
      <c r="E332" s="2">
        <v>79</v>
      </c>
    </row>
    <row r="333" spans="1:5" x14ac:dyDescent="0.3">
      <c r="A333" s="5">
        <v>112281302</v>
      </c>
      <c r="B333" s="2" t="s">
        <v>690</v>
      </c>
      <c r="C333" s="2" t="s">
        <v>701</v>
      </c>
      <c r="D333" s="2" t="s">
        <v>702</v>
      </c>
      <c r="E333" s="2">
        <v>255</v>
      </c>
    </row>
    <row r="334" spans="1:5" x14ac:dyDescent="0.3">
      <c r="A334" s="5">
        <v>112281302</v>
      </c>
      <c r="B334" s="2" t="s">
        <v>690</v>
      </c>
      <c r="C334" s="2" t="s">
        <v>703</v>
      </c>
      <c r="D334" s="2" t="s">
        <v>704</v>
      </c>
      <c r="E334" s="2">
        <v>17</v>
      </c>
    </row>
    <row r="335" spans="1:5" x14ac:dyDescent="0.3">
      <c r="A335" s="5">
        <v>112281302</v>
      </c>
      <c r="B335" s="2" t="s">
        <v>690</v>
      </c>
      <c r="C335" s="2" t="s">
        <v>705</v>
      </c>
      <c r="D335" s="2" t="s">
        <v>706</v>
      </c>
      <c r="E335" s="2">
        <v>14</v>
      </c>
    </row>
    <row r="336" spans="1:5" x14ac:dyDescent="0.3">
      <c r="A336" s="5">
        <v>112281302</v>
      </c>
      <c r="B336" s="2" t="s">
        <v>690</v>
      </c>
      <c r="C336" s="2" t="s">
        <v>707</v>
      </c>
      <c r="D336" s="2" t="s">
        <v>708</v>
      </c>
      <c r="E336" s="2">
        <v>29</v>
      </c>
    </row>
    <row r="337" spans="1:5" x14ac:dyDescent="0.3">
      <c r="A337" s="5">
        <v>112281302</v>
      </c>
      <c r="B337" s="2" t="s">
        <v>690</v>
      </c>
      <c r="C337" s="2" t="s">
        <v>709</v>
      </c>
      <c r="D337" s="2" t="s">
        <v>710</v>
      </c>
      <c r="E337" s="2">
        <v>5</v>
      </c>
    </row>
    <row r="338" spans="1:5" x14ac:dyDescent="0.3">
      <c r="A338" s="5">
        <v>112281302</v>
      </c>
      <c r="B338" s="2" t="s">
        <v>690</v>
      </c>
      <c r="C338" s="2" t="s">
        <v>711</v>
      </c>
      <c r="D338" s="2" t="s">
        <v>712</v>
      </c>
      <c r="E338" s="2">
        <v>44</v>
      </c>
    </row>
    <row r="339" spans="1:5" x14ac:dyDescent="0.3">
      <c r="A339" s="5">
        <v>112281302</v>
      </c>
      <c r="B339" s="2" t="s">
        <v>690</v>
      </c>
      <c r="C339" s="2" t="s">
        <v>713</v>
      </c>
      <c r="D339" s="2" t="s">
        <v>714</v>
      </c>
      <c r="E339" s="2">
        <v>20</v>
      </c>
    </row>
    <row r="340" spans="1:5" x14ac:dyDescent="0.3">
      <c r="A340" s="5">
        <v>112281302</v>
      </c>
      <c r="B340" s="2" t="s">
        <v>690</v>
      </c>
      <c r="C340" s="2" t="s">
        <v>715</v>
      </c>
      <c r="D340" s="2" t="s">
        <v>716</v>
      </c>
      <c r="E340" s="2">
        <v>19</v>
      </c>
    </row>
    <row r="341" spans="1:5" x14ac:dyDescent="0.3">
      <c r="A341" s="5">
        <v>112281302</v>
      </c>
      <c r="B341" s="2" t="s">
        <v>690</v>
      </c>
      <c r="C341" s="2" t="s">
        <v>717</v>
      </c>
      <c r="D341" s="2" t="s">
        <v>718</v>
      </c>
      <c r="E341" s="2">
        <v>9</v>
      </c>
    </row>
    <row r="342" spans="1:5" x14ac:dyDescent="0.3">
      <c r="A342" s="5">
        <v>112281302</v>
      </c>
      <c r="B342" s="2" t="s">
        <v>690</v>
      </c>
      <c r="C342" s="2" t="s">
        <v>719</v>
      </c>
      <c r="D342" s="2" t="s">
        <v>720</v>
      </c>
      <c r="E342" s="2">
        <v>15</v>
      </c>
    </row>
    <row r="343" spans="1:5" x14ac:dyDescent="0.3">
      <c r="A343" s="5">
        <v>112281302</v>
      </c>
      <c r="B343" s="2" t="s">
        <v>690</v>
      </c>
      <c r="C343" s="2" t="s">
        <v>721</v>
      </c>
      <c r="D343" s="2" t="s">
        <v>722</v>
      </c>
      <c r="E343" s="2">
        <v>101</v>
      </c>
    </row>
    <row r="344" spans="1:5" x14ac:dyDescent="0.3">
      <c r="A344" s="5">
        <v>101631803</v>
      </c>
      <c r="B344" s="2" t="s">
        <v>723</v>
      </c>
      <c r="C344" s="2" t="s">
        <v>724</v>
      </c>
      <c r="D344" s="2" t="s">
        <v>725</v>
      </c>
      <c r="E344" s="2">
        <v>10</v>
      </c>
    </row>
    <row r="345" spans="1:5" x14ac:dyDescent="0.3">
      <c r="A345" s="5">
        <v>101631803</v>
      </c>
      <c r="B345" s="2" t="s">
        <v>723</v>
      </c>
      <c r="C345" s="2" t="s">
        <v>726</v>
      </c>
      <c r="D345" s="2" t="s">
        <v>727</v>
      </c>
      <c r="E345" s="2">
        <v>3</v>
      </c>
    </row>
    <row r="346" spans="1:5" x14ac:dyDescent="0.3">
      <c r="A346" s="5">
        <v>101631803</v>
      </c>
      <c r="B346" s="2" t="s">
        <v>723</v>
      </c>
      <c r="C346" s="2" t="s">
        <v>728</v>
      </c>
      <c r="D346" s="2" t="s">
        <v>729</v>
      </c>
      <c r="E346" s="2">
        <v>3</v>
      </c>
    </row>
    <row r="347" spans="1:5" x14ac:dyDescent="0.3">
      <c r="A347" s="5">
        <v>103021752</v>
      </c>
      <c r="B347" s="2" t="s">
        <v>730</v>
      </c>
      <c r="C347" s="2" t="s">
        <v>731</v>
      </c>
      <c r="D347" s="2" t="s">
        <v>732</v>
      </c>
      <c r="E347" s="2">
        <v>27</v>
      </c>
    </row>
    <row r="348" spans="1:5" x14ac:dyDescent="0.3">
      <c r="A348" s="5">
        <v>103021752</v>
      </c>
      <c r="B348" s="2" t="s">
        <v>730</v>
      </c>
      <c r="C348" s="2" t="s">
        <v>733</v>
      </c>
      <c r="D348" s="2" t="s">
        <v>734</v>
      </c>
      <c r="E348" s="2">
        <v>53</v>
      </c>
    </row>
    <row r="349" spans="1:5" x14ac:dyDescent="0.3">
      <c r="A349" s="5">
        <v>103021752</v>
      </c>
      <c r="B349" s="2" t="s">
        <v>730</v>
      </c>
      <c r="C349" s="2" t="s">
        <v>735</v>
      </c>
      <c r="D349" s="2" t="s">
        <v>736</v>
      </c>
      <c r="E349" s="2">
        <v>27</v>
      </c>
    </row>
    <row r="350" spans="1:5" x14ac:dyDescent="0.3">
      <c r="A350" s="5">
        <v>103021752</v>
      </c>
      <c r="B350" s="2" t="s">
        <v>730</v>
      </c>
      <c r="C350" s="2" t="s">
        <v>737</v>
      </c>
      <c r="D350" s="2" t="s">
        <v>738</v>
      </c>
      <c r="E350" s="2">
        <v>88</v>
      </c>
    </row>
    <row r="351" spans="1:5" x14ac:dyDescent="0.3">
      <c r="A351" s="5">
        <v>101631903</v>
      </c>
      <c r="B351" s="2" t="s">
        <v>739</v>
      </c>
      <c r="C351" s="2" t="s">
        <v>740</v>
      </c>
      <c r="D351" s="2" t="s">
        <v>741</v>
      </c>
      <c r="E351" s="2">
        <v>11</v>
      </c>
    </row>
    <row r="352" spans="1:5" x14ac:dyDescent="0.3">
      <c r="A352" s="5">
        <v>101631903</v>
      </c>
      <c r="B352" s="2" t="s">
        <v>739</v>
      </c>
      <c r="C352" s="2" t="s">
        <v>742</v>
      </c>
      <c r="D352" s="2" t="s">
        <v>743</v>
      </c>
      <c r="E352" s="2">
        <v>3</v>
      </c>
    </row>
    <row r="353" spans="1:5" x14ac:dyDescent="0.3">
      <c r="A353" s="5">
        <v>123461302</v>
      </c>
      <c r="B353" s="2" t="s">
        <v>744</v>
      </c>
      <c r="C353" s="2" t="s">
        <v>745</v>
      </c>
      <c r="D353" s="2" t="s">
        <v>746</v>
      </c>
      <c r="E353" s="2">
        <v>17</v>
      </c>
    </row>
    <row r="354" spans="1:5" x14ac:dyDescent="0.3">
      <c r="A354" s="5">
        <v>123461302</v>
      </c>
      <c r="B354" s="2" t="s">
        <v>744</v>
      </c>
      <c r="C354" s="2" t="s">
        <v>747</v>
      </c>
      <c r="D354" s="2" t="s">
        <v>748</v>
      </c>
      <c r="E354" s="2">
        <v>23</v>
      </c>
    </row>
    <row r="355" spans="1:5" x14ac:dyDescent="0.3">
      <c r="A355" s="5">
        <v>123461302</v>
      </c>
      <c r="B355" s="2" t="s">
        <v>744</v>
      </c>
      <c r="C355" s="2" t="s">
        <v>749</v>
      </c>
      <c r="D355" s="2" t="s">
        <v>750</v>
      </c>
      <c r="E355" s="2">
        <v>15</v>
      </c>
    </row>
    <row r="356" spans="1:5" x14ac:dyDescent="0.3">
      <c r="A356" s="5">
        <v>123461302</v>
      </c>
      <c r="B356" s="2" t="s">
        <v>744</v>
      </c>
      <c r="C356" s="2" t="s">
        <v>751</v>
      </c>
      <c r="D356" s="2" t="s">
        <v>752</v>
      </c>
      <c r="E356" s="2">
        <v>27</v>
      </c>
    </row>
    <row r="357" spans="1:5" x14ac:dyDescent="0.3">
      <c r="A357" s="5">
        <v>123461302</v>
      </c>
      <c r="B357" s="2" t="s">
        <v>744</v>
      </c>
      <c r="C357" s="2" t="s">
        <v>753</v>
      </c>
      <c r="D357" s="2" t="s">
        <v>754</v>
      </c>
      <c r="E357" s="2">
        <v>9</v>
      </c>
    </row>
    <row r="358" spans="1:5" x14ac:dyDescent="0.3">
      <c r="A358" s="5">
        <v>123461302</v>
      </c>
      <c r="B358" s="2" t="s">
        <v>744</v>
      </c>
      <c r="C358" s="2" t="s">
        <v>755</v>
      </c>
      <c r="D358" s="2" t="s">
        <v>756</v>
      </c>
      <c r="E358" s="2">
        <v>2</v>
      </c>
    </row>
    <row r="359" spans="1:5" x14ac:dyDescent="0.3">
      <c r="A359" s="5">
        <v>123461302</v>
      </c>
      <c r="B359" s="2" t="s">
        <v>744</v>
      </c>
      <c r="C359" s="2" t="s">
        <v>757</v>
      </c>
      <c r="D359" s="2" t="s">
        <v>758</v>
      </c>
      <c r="E359" s="2">
        <v>17</v>
      </c>
    </row>
    <row r="360" spans="1:5" x14ac:dyDescent="0.3">
      <c r="A360" s="5">
        <v>124152880</v>
      </c>
      <c r="B360" s="2" t="s">
        <v>759</v>
      </c>
      <c r="C360" s="2" t="s">
        <v>760</v>
      </c>
      <c r="D360" s="2" t="s">
        <v>759</v>
      </c>
      <c r="E360" s="2">
        <v>18</v>
      </c>
    </row>
    <row r="361" spans="1:5" x14ac:dyDescent="0.3">
      <c r="A361" s="5">
        <v>125232950</v>
      </c>
      <c r="B361" s="2" t="s">
        <v>761</v>
      </c>
      <c r="C361" s="2" t="s">
        <v>762</v>
      </c>
      <c r="D361" s="2" t="s">
        <v>761</v>
      </c>
      <c r="E361" s="2">
        <v>310</v>
      </c>
    </row>
    <row r="362" spans="1:5" x14ac:dyDescent="0.3">
      <c r="A362" s="5">
        <v>125231232</v>
      </c>
      <c r="B362" s="2" t="s">
        <v>763</v>
      </c>
      <c r="C362" s="2" t="s">
        <v>764</v>
      </c>
      <c r="D362" s="2" t="s">
        <v>765</v>
      </c>
      <c r="E362" s="2">
        <v>57</v>
      </c>
    </row>
    <row r="363" spans="1:5" x14ac:dyDescent="0.3">
      <c r="A363" s="5">
        <v>125231232</v>
      </c>
      <c r="B363" s="2" t="s">
        <v>763</v>
      </c>
      <c r="C363" s="2" t="s">
        <v>766</v>
      </c>
      <c r="D363" s="2" t="s">
        <v>767</v>
      </c>
      <c r="E363" s="2">
        <v>3</v>
      </c>
    </row>
    <row r="364" spans="1:5" x14ac:dyDescent="0.3">
      <c r="A364" s="5">
        <v>125231232</v>
      </c>
      <c r="B364" s="2" t="s">
        <v>763</v>
      </c>
      <c r="C364" s="2" t="s">
        <v>768</v>
      </c>
      <c r="D364" s="2" t="s">
        <v>769</v>
      </c>
      <c r="E364" s="2">
        <v>17</v>
      </c>
    </row>
    <row r="365" spans="1:5" x14ac:dyDescent="0.3">
      <c r="A365" s="5">
        <v>125231232</v>
      </c>
      <c r="B365" s="2" t="s">
        <v>763</v>
      </c>
      <c r="C365" s="2" t="s">
        <v>770</v>
      </c>
      <c r="D365" s="2" t="s">
        <v>771</v>
      </c>
      <c r="E365" s="2">
        <v>13</v>
      </c>
    </row>
    <row r="366" spans="1:5" x14ac:dyDescent="0.3">
      <c r="A366" s="5">
        <v>125231232</v>
      </c>
      <c r="B366" s="2" t="s">
        <v>763</v>
      </c>
      <c r="C366" s="2" t="s">
        <v>772</v>
      </c>
      <c r="D366" s="2" t="s">
        <v>773</v>
      </c>
      <c r="E366" s="2">
        <v>2</v>
      </c>
    </row>
    <row r="367" spans="1:5" x14ac:dyDescent="0.3">
      <c r="A367" s="5">
        <v>125231232</v>
      </c>
      <c r="B367" s="2" t="s">
        <v>763</v>
      </c>
      <c r="C367" s="2" t="s">
        <v>774</v>
      </c>
      <c r="D367" s="2" t="s">
        <v>775</v>
      </c>
      <c r="E367" s="2">
        <v>17</v>
      </c>
    </row>
    <row r="368" spans="1:5" x14ac:dyDescent="0.3">
      <c r="A368" s="5">
        <v>108051503</v>
      </c>
      <c r="B368" s="2" t="s">
        <v>776</v>
      </c>
      <c r="C368" s="2" t="s">
        <v>777</v>
      </c>
      <c r="D368" s="2" t="s">
        <v>778</v>
      </c>
      <c r="E368" s="2">
        <v>1</v>
      </c>
    </row>
    <row r="369" spans="1:5" x14ac:dyDescent="0.3">
      <c r="A369" s="5">
        <v>108051503</v>
      </c>
      <c r="B369" s="2" t="s">
        <v>776</v>
      </c>
      <c r="C369" s="2" t="s">
        <v>779</v>
      </c>
      <c r="D369" s="2" t="s">
        <v>780</v>
      </c>
      <c r="E369" s="2">
        <v>2</v>
      </c>
    </row>
    <row r="370" spans="1:5" x14ac:dyDescent="0.3">
      <c r="A370" s="5">
        <v>108051503</v>
      </c>
      <c r="B370" s="2" t="s">
        <v>776</v>
      </c>
      <c r="C370" s="2" t="s">
        <v>781</v>
      </c>
      <c r="D370" s="2" t="s">
        <v>782</v>
      </c>
      <c r="E370" s="2">
        <v>1</v>
      </c>
    </row>
    <row r="371" spans="1:5" x14ac:dyDescent="0.3">
      <c r="A371" s="5">
        <v>125231303</v>
      </c>
      <c r="B371" s="2" t="s">
        <v>783</v>
      </c>
      <c r="C371" s="2" t="s">
        <v>784</v>
      </c>
      <c r="D371" s="2" t="s">
        <v>785</v>
      </c>
      <c r="E371" s="2">
        <v>8</v>
      </c>
    </row>
    <row r="372" spans="1:5" x14ac:dyDescent="0.3">
      <c r="A372" s="5">
        <v>125231303</v>
      </c>
      <c r="B372" s="2" t="s">
        <v>783</v>
      </c>
      <c r="C372" s="2" t="s">
        <v>786</v>
      </c>
      <c r="D372" s="2" t="s">
        <v>787</v>
      </c>
      <c r="E372" s="2">
        <v>12</v>
      </c>
    </row>
    <row r="373" spans="1:5" x14ac:dyDescent="0.3">
      <c r="A373" s="5">
        <v>125231303</v>
      </c>
      <c r="B373" s="2" t="s">
        <v>783</v>
      </c>
      <c r="C373" s="2" t="s">
        <v>788</v>
      </c>
      <c r="D373" s="2" t="s">
        <v>789</v>
      </c>
      <c r="E373" s="2">
        <v>13</v>
      </c>
    </row>
    <row r="374" spans="1:5" x14ac:dyDescent="0.3">
      <c r="A374" s="5">
        <v>125231303</v>
      </c>
      <c r="B374" s="2" t="s">
        <v>783</v>
      </c>
      <c r="C374" s="2" t="s">
        <v>790</v>
      </c>
      <c r="D374" s="2" t="s">
        <v>791</v>
      </c>
      <c r="E374" s="2">
        <v>17</v>
      </c>
    </row>
    <row r="375" spans="1:5" x14ac:dyDescent="0.3">
      <c r="A375" s="5">
        <v>125231303</v>
      </c>
      <c r="B375" s="2" t="s">
        <v>783</v>
      </c>
      <c r="C375" s="2" t="s">
        <v>792</v>
      </c>
      <c r="D375" s="2" t="s">
        <v>793</v>
      </c>
      <c r="E375" s="2">
        <v>5</v>
      </c>
    </row>
    <row r="376" spans="1:5" x14ac:dyDescent="0.3">
      <c r="A376" s="5">
        <v>125231303</v>
      </c>
      <c r="B376" s="2" t="s">
        <v>783</v>
      </c>
      <c r="C376" s="2" t="s">
        <v>794</v>
      </c>
      <c r="D376" s="2" t="s">
        <v>795</v>
      </c>
      <c r="E376" s="2">
        <v>4</v>
      </c>
    </row>
    <row r="377" spans="1:5" x14ac:dyDescent="0.3">
      <c r="A377" s="5">
        <v>126513160</v>
      </c>
      <c r="B377" s="2" t="s">
        <v>796</v>
      </c>
      <c r="C377" s="2" t="s">
        <v>797</v>
      </c>
      <c r="D377" s="2" t="s">
        <v>796</v>
      </c>
      <c r="E377" s="2">
        <v>92</v>
      </c>
    </row>
    <row r="378" spans="1:5" x14ac:dyDescent="0.3">
      <c r="A378" s="5">
        <v>121394017</v>
      </c>
      <c r="B378" s="2" t="s">
        <v>798</v>
      </c>
      <c r="C378" s="2" t="s">
        <v>799</v>
      </c>
      <c r="D378" s="2" t="s">
        <v>798</v>
      </c>
      <c r="E378" s="2">
        <v>8</v>
      </c>
    </row>
    <row r="379" spans="1:5" x14ac:dyDescent="0.3">
      <c r="A379" s="5">
        <v>102020001</v>
      </c>
      <c r="B379" s="2" t="s">
        <v>800</v>
      </c>
      <c r="C379" s="2" t="s">
        <v>801</v>
      </c>
      <c r="D379" s="2" t="s">
        <v>800</v>
      </c>
      <c r="E379" s="2">
        <v>17</v>
      </c>
    </row>
    <row r="380" spans="1:5" x14ac:dyDescent="0.3">
      <c r="A380" s="5">
        <v>103021903</v>
      </c>
      <c r="B380" s="2" t="s">
        <v>802</v>
      </c>
      <c r="C380" s="2" t="s">
        <v>803</v>
      </c>
      <c r="D380" s="2" t="s">
        <v>804</v>
      </c>
      <c r="E380" s="2">
        <v>1</v>
      </c>
    </row>
    <row r="381" spans="1:5" x14ac:dyDescent="0.3">
      <c r="A381" s="5">
        <v>103021903</v>
      </c>
      <c r="B381" s="2" t="s">
        <v>802</v>
      </c>
      <c r="C381" s="2" t="s">
        <v>805</v>
      </c>
      <c r="D381" s="2" t="s">
        <v>806</v>
      </c>
      <c r="E381" s="2">
        <v>2</v>
      </c>
    </row>
    <row r="382" spans="1:5" x14ac:dyDescent="0.3">
      <c r="A382" s="5">
        <v>110171003</v>
      </c>
      <c r="B382" s="2" t="s">
        <v>807</v>
      </c>
      <c r="C382" s="2" t="s">
        <v>808</v>
      </c>
      <c r="D382" s="2" t="s">
        <v>809</v>
      </c>
      <c r="E382" s="2">
        <v>2</v>
      </c>
    </row>
    <row r="383" spans="1:5" x14ac:dyDescent="0.3">
      <c r="A383" s="5">
        <v>124151902</v>
      </c>
      <c r="B383" s="2" t="s">
        <v>810</v>
      </c>
      <c r="C383" s="2" t="s">
        <v>811</v>
      </c>
      <c r="D383" s="2" t="s">
        <v>812</v>
      </c>
      <c r="E383" s="2">
        <v>28</v>
      </c>
    </row>
    <row r="384" spans="1:5" x14ac:dyDescent="0.3">
      <c r="A384" s="5">
        <v>124151902</v>
      </c>
      <c r="B384" s="2" t="s">
        <v>810</v>
      </c>
      <c r="C384" s="2" t="s">
        <v>813</v>
      </c>
      <c r="D384" s="2" t="s">
        <v>814</v>
      </c>
      <c r="E384" s="2">
        <v>64</v>
      </c>
    </row>
    <row r="385" spans="1:5" x14ac:dyDescent="0.3">
      <c r="A385" s="5">
        <v>124151902</v>
      </c>
      <c r="B385" s="2" t="s">
        <v>810</v>
      </c>
      <c r="C385" s="2" t="s">
        <v>815</v>
      </c>
      <c r="D385" s="2" t="s">
        <v>816</v>
      </c>
      <c r="E385" s="2">
        <v>56</v>
      </c>
    </row>
    <row r="386" spans="1:5" x14ac:dyDescent="0.3">
      <c r="A386" s="5">
        <v>124151902</v>
      </c>
      <c r="B386" s="2" t="s">
        <v>810</v>
      </c>
      <c r="C386" s="2" t="s">
        <v>817</v>
      </c>
      <c r="D386" s="2" t="s">
        <v>818</v>
      </c>
      <c r="E386" s="2">
        <v>20</v>
      </c>
    </row>
    <row r="387" spans="1:5" x14ac:dyDescent="0.3">
      <c r="A387" s="5">
        <v>124151902</v>
      </c>
      <c r="B387" s="2" t="s">
        <v>810</v>
      </c>
      <c r="C387" s="2" t="s">
        <v>819</v>
      </c>
      <c r="D387" s="2" t="s">
        <v>820</v>
      </c>
      <c r="E387" s="2">
        <v>18</v>
      </c>
    </row>
    <row r="388" spans="1:5" x14ac:dyDescent="0.3">
      <c r="A388" s="5">
        <v>124151902</v>
      </c>
      <c r="B388" s="2" t="s">
        <v>810</v>
      </c>
      <c r="C388" s="2" t="s">
        <v>821</v>
      </c>
      <c r="D388" s="2" t="s">
        <v>822</v>
      </c>
      <c r="E388" s="2">
        <v>34</v>
      </c>
    </row>
    <row r="389" spans="1:5" x14ac:dyDescent="0.3">
      <c r="A389" s="5">
        <v>124151902</v>
      </c>
      <c r="B389" s="2" t="s">
        <v>810</v>
      </c>
      <c r="C389" s="2" t="s">
        <v>823</v>
      </c>
      <c r="D389" s="2" t="s">
        <v>824</v>
      </c>
      <c r="E389" s="2">
        <v>19</v>
      </c>
    </row>
    <row r="390" spans="1:5" x14ac:dyDescent="0.3">
      <c r="A390" s="5">
        <v>124151902</v>
      </c>
      <c r="B390" s="2" t="s">
        <v>810</v>
      </c>
      <c r="C390" s="2" t="s">
        <v>825</v>
      </c>
      <c r="D390" s="2" t="s">
        <v>826</v>
      </c>
      <c r="E390" s="2">
        <v>26</v>
      </c>
    </row>
    <row r="391" spans="1:5" x14ac:dyDescent="0.3">
      <c r="A391" s="5">
        <v>124151902</v>
      </c>
      <c r="B391" s="2" t="s">
        <v>810</v>
      </c>
      <c r="C391" s="2" t="s">
        <v>827</v>
      </c>
      <c r="D391" s="2" t="s">
        <v>828</v>
      </c>
      <c r="E391" s="2">
        <v>37</v>
      </c>
    </row>
    <row r="392" spans="1:5" x14ac:dyDescent="0.3">
      <c r="A392" s="5">
        <v>113361303</v>
      </c>
      <c r="B392" s="2" t="s">
        <v>829</v>
      </c>
      <c r="C392" s="2" t="s">
        <v>830</v>
      </c>
      <c r="D392" s="2" t="s">
        <v>831</v>
      </c>
      <c r="E392" s="2">
        <v>11</v>
      </c>
    </row>
    <row r="393" spans="1:5" x14ac:dyDescent="0.3">
      <c r="A393" s="5">
        <v>113361303</v>
      </c>
      <c r="B393" s="2" t="s">
        <v>829</v>
      </c>
      <c r="C393" s="2" t="s">
        <v>832</v>
      </c>
      <c r="D393" s="2" t="s">
        <v>833</v>
      </c>
      <c r="E393" s="2">
        <v>12</v>
      </c>
    </row>
    <row r="394" spans="1:5" x14ac:dyDescent="0.3">
      <c r="A394" s="5">
        <v>113361303</v>
      </c>
      <c r="B394" s="2" t="s">
        <v>829</v>
      </c>
      <c r="C394" s="2" t="s">
        <v>834</v>
      </c>
      <c r="D394" s="2" t="s">
        <v>835</v>
      </c>
      <c r="E394" s="2">
        <v>6</v>
      </c>
    </row>
    <row r="395" spans="1:5" x14ac:dyDescent="0.3">
      <c r="A395" s="5">
        <v>113361303</v>
      </c>
      <c r="B395" s="2" t="s">
        <v>829</v>
      </c>
      <c r="C395" s="2" t="s">
        <v>836</v>
      </c>
      <c r="D395" s="2" t="s">
        <v>837</v>
      </c>
      <c r="E395" s="2">
        <v>16</v>
      </c>
    </row>
    <row r="396" spans="1:5" x14ac:dyDescent="0.3">
      <c r="A396" s="5">
        <v>113361303</v>
      </c>
      <c r="B396" s="2" t="s">
        <v>829</v>
      </c>
      <c r="C396" s="2" t="s">
        <v>838</v>
      </c>
      <c r="D396" s="2" t="s">
        <v>839</v>
      </c>
      <c r="E396" s="2">
        <v>11</v>
      </c>
    </row>
    <row r="397" spans="1:5" x14ac:dyDescent="0.3">
      <c r="A397" s="5">
        <v>124153320</v>
      </c>
      <c r="B397" s="2" t="s">
        <v>840</v>
      </c>
      <c r="C397" s="2" t="s">
        <v>841</v>
      </c>
      <c r="D397" s="2" t="s">
        <v>840</v>
      </c>
      <c r="E397" s="2">
        <v>221</v>
      </c>
    </row>
    <row r="398" spans="1:5" x14ac:dyDescent="0.3">
      <c r="A398" s="5">
        <v>123461602</v>
      </c>
      <c r="B398" s="2" t="s">
        <v>842</v>
      </c>
      <c r="C398" s="2" t="s">
        <v>843</v>
      </c>
      <c r="D398" s="2" t="s">
        <v>844</v>
      </c>
      <c r="E398" s="2">
        <v>19</v>
      </c>
    </row>
    <row r="399" spans="1:5" x14ac:dyDescent="0.3">
      <c r="A399" s="5">
        <v>123461602</v>
      </c>
      <c r="B399" s="2" t="s">
        <v>842</v>
      </c>
      <c r="C399" s="2" t="s">
        <v>845</v>
      </c>
      <c r="D399" s="2" t="s">
        <v>846</v>
      </c>
      <c r="E399" s="2">
        <v>15</v>
      </c>
    </row>
    <row r="400" spans="1:5" x14ac:dyDescent="0.3">
      <c r="A400" s="5">
        <v>123461602</v>
      </c>
      <c r="B400" s="2" t="s">
        <v>842</v>
      </c>
      <c r="C400" s="2" t="s">
        <v>847</v>
      </c>
      <c r="D400" s="2" t="s">
        <v>848</v>
      </c>
      <c r="E400" s="2">
        <v>9</v>
      </c>
    </row>
    <row r="401" spans="1:5" x14ac:dyDescent="0.3">
      <c r="A401" s="5">
        <v>123461602</v>
      </c>
      <c r="B401" s="2" t="s">
        <v>842</v>
      </c>
      <c r="C401" s="2" t="s">
        <v>849</v>
      </c>
      <c r="D401" s="2" t="s">
        <v>850</v>
      </c>
      <c r="E401" s="2">
        <v>22</v>
      </c>
    </row>
    <row r="402" spans="1:5" x14ac:dyDescent="0.3">
      <c r="A402" s="5">
        <v>123461602</v>
      </c>
      <c r="B402" s="2" t="s">
        <v>842</v>
      </c>
      <c r="C402" s="2" t="s">
        <v>851</v>
      </c>
      <c r="D402" s="2" t="s">
        <v>852</v>
      </c>
      <c r="E402" s="2">
        <v>14</v>
      </c>
    </row>
    <row r="403" spans="1:5" x14ac:dyDescent="0.3">
      <c r="A403" s="5">
        <v>123461602</v>
      </c>
      <c r="B403" s="2" t="s">
        <v>842</v>
      </c>
      <c r="C403" s="2" t="s">
        <v>853</v>
      </c>
      <c r="D403" s="2" t="s">
        <v>854</v>
      </c>
      <c r="E403" s="2">
        <v>28</v>
      </c>
    </row>
    <row r="404" spans="1:5" x14ac:dyDescent="0.3">
      <c r="A404" s="5">
        <v>123461602</v>
      </c>
      <c r="B404" s="2" t="s">
        <v>842</v>
      </c>
      <c r="C404" s="2" t="s">
        <v>855</v>
      </c>
      <c r="D404" s="2" t="s">
        <v>856</v>
      </c>
      <c r="E404" s="2">
        <v>4</v>
      </c>
    </row>
    <row r="405" spans="1:5" x14ac:dyDescent="0.3">
      <c r="A405" s="5">
        <v>113361503</v>
      </c>
      <c r="B405" s="2" t="s">
        <v>857</v>
      </c>
      <c r="C405" s="2" t="s">
        <v>858</v>
      </c>
      <c r="D405" s="2" t="s">
        <v>859</v>
      </c>
      <c r="E405" s="2">
        <v>24</v>
      </c>
    </row>
    <row r="406" spans="1:5" x14ac:dyDescent="0.3">
      <c r="A406" s="5">
        <v>113361503</v>
      </c>
      <c r="B406" s="2" t="s">
        <v>857</v>
      </c>
      <c r="C406" s="2" t="s">
        <v>860</v>
      </c>
      <c r="D406" s="2" t="s">
        <v>861</v>
      </c>
      <c r="E406" s="2">
        <v>23</v>
      </c>
    </row>
    <row r="407" spans="1:5" x14ac:dyDescent="0.3">
      <c r="A407" s="5">
        <v>113361503</v>
      </c>
      <c r="B407" s="2" t="s">
        <v>857</v>
      </c>
      <c r="C407" s="2" t="s">
        <v>862</v>
      </c>
      <c r="D407" s="2" t="s">
        <v>863</v>
      </c>
      <c r="E407" s="2">
        <v>27</v>
      </c>
    </row>
    <row r="408" spans="1:5" x14ac:dyDescent="0.3">
      <c r="A408" s="5">
        <v>116191757</v>
      </c>
      <c r="B408" s="2" t="s">
        <v>864</v>
      </c>
      <c r="C408" s="2" t="s">
        <v>865</v>
      </c>
      <c r="D408" s="2" t="s">
        <v>864</v>
      </c>
      <c r="E408" s="2">
        <v>1</v>
      </c>
    </row>
    <row r="409" spans="1:5" x14ac:dyDescent="0.3">
      <c r="A409" s="5">
        <v>115220002</v>
      </c>
      <c r="B409" s="2" t="s">
        <v>866</v>
      </c>
      <c r="C409" s="2" t="s">
        <v>867</v>
      </c>
      <c r="D409" s="2" t="s">
        <v>866</v>
      </c>
      <c r="E409" s="2">
        <v>436</v>
      </c>
    </row>
    <row r="410" spans="1:5" x14ac:dyDescent="0.3">
      <c r="A410" s="5">
        <v>126512840</v>
      </c>
      <c r="B410" s="2" t="s">
        <v>868</v>
      </c>
      <c r="C410" s="2" t="s">
        <v>869</v>
      </c>
      <c r="D410" s="2" t="s">
        <v>868</v>
      </c>
      <c r="E410" s="2">
        <v>255</v>
      </c>
    </row>
    <row r="411" spans="1:5" x14ac:dyDescent="0.3">
      <c r="A411" s="5">
        <v>108561803</v>
      </c>
      <c r="B411" s="2" t="s">
        <v>870</v>
      </c>
      <c r="C411" s="2" t="s">
        <v>871</v>
      </c>
      <c r="D411" s="2" t="s">
        <v>872</v>
      </c>
      <c r="E411" s="2">
        <v>1</v>
      </c>
    </row>
    <row r="412" spans="1:5" x14ac:dyDescent="0.3">
      <c r="A412" s="5">
        <v>108111403</v>
      </c>
      <c r="B412" s="2" t="s">
        <v>873</v>
      </c>
      <c r="C412" s="2" t="s">
        <v>874</v>
      </c>
      <c r="D412" s="2" t="s">
        <v>875</v>
      </c>
      <c r="E412" s="2">
        <v>1</v>
      </c>
    </row>
    <row r="413" spans="1:5" x14ac:dyDescent="0.3">
      <c r="A413" s="5">
        <v>108111403</v>
      </c>
      <c r="B413" s="2" t="s">
        <v>873</v>
      </c>
      <c r="C413" s="2" t="s">
        <v>876</v>
      </c>
      <c r="D413" s="2" t="s">
        <v>877</v>
      </c>
      <c r="E413" s="2">
        <v>1</v>
      </c>
    </row>
    <row r="414" spans="1:5" x14ac:dyDescent="0.3">
      <c r="A414" s="5">
        <v>113361703</v>
      </c>
      <c r="B414" s="2" t="s">
        <v>878</v>
      </c>
      <c r="C414" s="2" t="s">
        <v>879</v>
      </c>
      <c r="D414" s="2" t="s">
        <v>880</v>
      </c>
      <c r="E414" s="2">
        <v>20</v>
      </c>
    </row>
    <row r="415" spans="1:5" x14ac:dyDescent="0.3">
      <c r="A415" s="5">
        <v>113361703</v>
      </c>
      <c r="B415" s="2" t="s">
        <v>878</v>
      </c>
      <c r="C415" s="2" t="s">
        <v>881</v>
      </c>
      <c r="D415" s="2" t="s">
        <v>882</v>
      </c>
      <c r="E415" s="2">
        <v>60</v>
      </c>
    </row>
    <row r="416" spans="1:5" x14ac:dyDescent="0.3">
      <c r="A416" s="5">
        <v>113361703</v>
      </c>
      <c r="B416" s="2" t="s">
        <v>878</v>
      </c>
      <c r="C416" s="2" t="s">
        <v>883</v>
      </c>
      <c r="D416" s="2" t="s">
        <v>884</v>
      </c>
      <c r="E416" s="2">
        <v>39</v>
      </c>
    </row>
    <row r="417" spans="1:5" x14ac:dyDescent="0.3">
      <c r="A417" s="5">
        <v>113361703</v>
      </c>
      <c r="B417" s="2" t="s">
        <v>878</v>
      </c>
      <c r="C417" s="2" t="s">
        <v>885</v>
      </c>
      <c r="D417" s="2" t="s">
        <v>886</v>
      </c>
      <c r="E417" s="2">
        <v>28</v>
      </c>
    </row>
    <row r="418" spans="1:5" x14ac:dyDescent="0.3">
      <c r="A418" s="5">
        <v>113361703</v>
      </c>
      <c r="B418" s="2" t="s">
        <v>878</v>
      </c>
      <c r="C418" s="2" t="s">
        <v>887</v>
      </c>
      <c r="D418" s="2" t="s">
        <v>888</v>
      </c>
      <c r="E418" s="2">
        <v>26</v>
      </c>
    </row>
    <row r="419" spans="1:5" x14ac:dyDescent="0.3">
      <c r="A419" s="5">
        <v>113361703</v>
      </c>
      <c r="B419" s="2" t="s">
        <v>878</v>
      </c>
      <c r="C419" s="2" t="s">
        <v>889</v>
      </c>
      <c r="D419" s="2" t="s">
        <v>890</v>
      </c>
      <c r="E419" s="2">
        <v>40</v>
      </c>
    </row>
    <row r="420" spans="1:5" x14ac:dyDescent="0.3">
      <c r="A420" s="5">
        <v>112011603</v>
      </c>
      <c r="B420" s="2" t="s">
        <v>891</v>
      </c>
      <c r="C420" s="2" t="s">
        <v>892</v>
      </c>
      <c r="D420" s="2" t="s">
        <v>893</v>
      </c>
      <c r="E420" s="2">
        <v>9</v>
      </c>
    </row>
    <row r="421" spans="1:5" x14ac:dyDescent="0.3">
      <c r="A421" s="5">
        <v>112011603</v>
      </c>
      <c r="B421" s="2" t="s">
        <v>891</v>
      </c>
      <c r="C421" s="2" t="s">
        <v>894</v>
      </c>
      <c r="D421" s="2" t="s">
        <v>895</v>
      </c>
      <c r="E421" s="2">
        <v>22</v>
      </c>
    </row>
    <row r="422" spans="1:5" x14ac:dyDescent="0.3">
      <c r="A422" s="5">
        <v>112011603</v>
      </c>
      <c r="B422" s="2" t="s">
        <v>891</v>
      </c>
      <c r="C422" s="2" t="s">
        <v>896</v>
      </c>
      <c r="D422" s="2" t="s">
        <v>897</v>
      </c>
      <c r="E422" s="2">
        <v>14</v>
      </c>
    </row>
    <row r="423" spans="1:5" x14ac:dyDescent="0.3">
      <c r="A423" s="5">
        <v>112011603</v>
      </c>
      <c r="B423" s="2" t="s">
        <v>891</v>
      </c>
      <c r="C423" s="2" t="s">
        <v>898</v>
      </c>
      <c r="D423" s="2" t="s">
        <v>899</v>
      </c>
      <c r="E423" s="2">
        <v>6</v>
      </c>
    </row>
    <row r="424" spans="1:5" x14ac:dyDescent="0.3">
      <c r="A424" s="5">
        <v>112011603</v>
      </c>
      <c r="B424" s="2" t="s">
        <v>891</v>
      </c>
      <c r="C424" s="2" t="s">
        <v>900</v>
      </c>
      <c r="D424" s="2" t="s">
        <v>901</v>
      </c>
      <c r="E424" s="2">
        <v>19</v>
      </c>
    </row>
    <row r="425" spans="1:5" x14ac:dyDescent="0.3">
      <c r="A425" s="5">
        <v>105201033</v>
      </c>
      <c r="B425" s="2" t="s">
        <v>902</v>
      </c>
      <c r="C425" s="2" t="s">
        <v>903</v>
      </c>
      <c r="D425" s="2" t="s">
        <v>904</v>
      </c>
      <c r="E425" s="2">
        <v>1</v>
      </c>
    </row>
    <row r="426" spans="1:5" x14ac:dyDescent="0.3">
      <c r="A426" s="5">
        <v>101261302</v>
      </c>
      <c r="B426" s="2" t="s">
        <v>905</v>
      </c>
      <c r="C426" s="2" t="s">
        <v>906</v>
      </c>
      <c r="D426" s="2" t="s">
        <v>907</v>
      </c>
      <c r="E426" s="2">
        <v>4</v>
      </c>
    </row>
    <row r="427" spans="1:5" x14ac:dyDescent="0.3">
      <c r="A427" s="5">
        <v>101261302</v>
      </c>
      <c r="B427" s="2" t="s">
        <v>905</v>
      </c>
      <c r="C427" s="2" t="s">
        <v>908</v>
      </c>
      <c r="D427" s="2" t="s">
        <v>909</v>
      </c>
      <c r="E427" s="2">
        <v>3</v>
      </c>
    </row>
    <row r="428" spans="1:5" x14ac:dyDescent="0.3">
      <c r="A428" s="5">
        <v>101261302</v>
      </c>
      <c r="B428" s="2" t="s">
        <v>905</v>
      </c>
      <c r="C428" s="2" t="s">
        <v>910</v>
      </c>
      <c r="D428" s="2" t="s">
        <v>911</v>
      </c>
      <c r="E428" s="2">
        <v>1</v>
      </c>
    </row>
    <row r="429" spans="1:5" x14ac:dyDescent="0.3">
      <c r="A429" s="5">
        <v>114061103</v>
      </c>
      <c r="B429" s="2" t="s">
        <v>912</v>
      </c>
      <c r="C429" s="2" t="s">
        <v>913</v>
      </c>
      <c r="D429" s="2" t="s">
        <v>914</v>
      </c>
      <c r="E429" s="2">
        <v>8</v>
      </c>
    </row>
    <row r="430" spans="1:5" x14ac:dyDescent="0.3">
      <c r="A430" s="5">
        <v>114061103</v>
      </c>
      <c r="B430" s="2" t="s">
        <v>912</v>
      </c>
      <c r="C430" s="2" t="s">
        <v>915</v>
      </c>
      <c r="D430" s="2" t="s">
        <v>916</v>
      </c>
      <c r="E430" s="2">
        <v>4</v>
      </c>
    </row>
    <row r="431" spans="1:5" x14ac:dyDescent="0.3">
      <c r="A431" s="5">
        <v>114061103</v>
      </c>
      <c r="B431" s="2" t="s">
        <v>912</v>
      </c>
      <c r="C431" s="2" t="s">
        <v>917</v>
      </c>
      <c r="D431" s="2" t="s">
        <v>918</v>
      </c>
      <c r="E431" s="2">
        <v>5</v>
      </c>
    </row>
    <row r="432" spans="1:5" x14ac:dyDescent="0.3">
      <c r="A432" s="5">
        <v>114061103</v>
      </c>
      <c r="B432" s="2" t="s">
        <v>912</v>
      </c>
      <c r="C432" s="2" t="s">
        <v>919</v>
      </c>
      <c r="D432" s="2" t="s">
        <v>920</v>
      </c>
      <c r="E432" s="2">
        <v>4</v>
      </c>
    </row>
    <row r="433" spans="1:5" x14ac:dyDescent="0.3">
      <c r="A433" s="5">
        <v>103022103</v>
      </c>
      <c r="B433" s="2" t="s">
        <v>921</v>
      </c>
      <c r="C433" s="2" t="s">
        <v>922</v>
      </c>
      <c r="D433" s="2" t="s">
        <v>923</v>
      </c>
      <c r="E433" s="2">
        <v>14</v>
      </c>
    </row>
    <row r="434" spans="1:5" x14ac:dyDescent="0.3">
      <c r="A434" s="5">
        <v>103022103</v>
      </c>
      <c r="B434" s="2" t="s">
        <v>921</v>
      </c>
      <c r="C434" s="2" t="s">
        <v>924</v>
      </c>
      <c r="D434" s="2" t="s">
        <v>925</v>
      </c>
      <c r="E434" s="2">
        <v>17</v>
      </c>
    </row>
    <row r="435" spans="1:5" x14ac:dyDescent="0.3">
      <c r="A435" s="5">
        <v>113381303</v>
      </c>
      <c r="B435" s="2" t="s">
        <v>926</v>
      </c>
      <c r="C435" s="2" t="s">
        <v>927</v>
      </c>
      <c r="D435" s="2" t="s">
        <v>928</v>
      </c>
      <c r="E435" s="2">
        <v>28</v>
      </c>
    </row>
    <row r="436" spans="1:5" x14ac:dyDescent="0.3">
      <c r="A436" s="5">
        <v>113381303</v>
      </c>
      <c r="B436" s="2" t="s">
        <v>926</v>
      </c>
      <c r="C436" s="2" t="s">
        <v>929</v>
      </c>
      <c r="D436" s="2" t="s">
        <v>930</v>
      </c>
      <c r="E436" s="2">
        <v>42</v>
      </c>
    </row>
    <row r="437" spans="1:5" x14ac:dyDescent="0.3">
      <c r="A437" s="5">
        <v>113381303</v>
      </c>
      <c r="B437" s="2" t="s">
        <v>926</v>
      </c>
      <c r="C437" s="2" t="s">
        <v>931</v>
      </c>
      <c r="D437" s="2" t="s">
        <v>932</v>
      </c>
      <c r="E437" s="2">
        <v>25</v>
      </c>
    </row>
    <row r="438" spans="1:5" x14ac:dyDescent="0.3">
      <c r="A438" s="5">
        <v>113381303</v>
      </c>
      <c r="B438" s="2" t="s">
        <v>926</v>
      </c>
      <c r="C438" s="2" t="s">
        <v>933</v>
      </c>
      <c r="D438" s="2" t="s">
        <v>934</v>
      </c>
      <c r="E438" s="2">
        <v>33</v>
      </c>
    </row>
    <row r="439" spans="1:5" x14ac:dyDescent="0.3">
      <c r="A439" s="5">
        <v>113381303</v>
      </c>
      <c r="B439" s="2" t="s">
        <v>926</v>
      </c>
      <c r="C439" s="2" t="s">
        <v>935</v>
      </c>
      <c r="D439" s="2" t="s">
        <v>936</v>
      </c>
      <c r="E439" s="2">
        <v>48</v>
      </c>
    </row>
    <row r="440" spans="1:5" x14ac:dyDescent="0.3">
      <c r="A440" s="5">
        <v>113381303</v>
      </c>
      <c r="B440" s="2" t="s">
        <v>926</v>
      </c>
      <c r="C440" s="2" t="s">
        <v>937</v>
      </c>
      <c r="D440" s="2" t="s">
        <v>938</v>
      </c>
      <c r="E440" s="2">
        <v>38</v>
      </c>
    </row>
    <row r="441" spans="1:5" x14ac:dyDescent="0.3">
      <c r="A441" s="5">
        <v>105251453</v>
      </c>
      <c r="B441" s="2" t="s">
        <v>939</v>
      </c>
      <c r="C441" s="2" t="s">
        <v>940</v>
      </c>
      <c r="D441" s="2" t="s">
        <v>941</v>
      </c>
      <c r="E441" s="2">
        <v>1</v>
      </c>
    </row>
    <row r="442" spans="1:5" x14ac:dyDescent="0.3">
      <c r="A442" s="5">
        <v>122092353</v>
      </c>
      <c r="B442" s="2" t="s">
        <v>942</v>
      </c>
      <c r="C442" s="2" t="s">
        <v>943</v>
      </c>
      <c r="D442" s="2" t="s">
        <v>944</v>
      </c>
      <c r="E442" s="2">
        <v>6</v>
      </c>
    </row>
    <row r="443" spans="1:5" x14ac:dyDescent="0.3">
      <c r="A443" s="5">
        <v>122092353</v>
      </c>
      <c r="B443" s="2" t="s">
        <v>942</v>
      </c>
      <c r="C443" s="2" t="s">
        <v>945</v>
      </c>
      <c r="D443" s="2" t="s">
        <v>946</v>
      </c>
      <c r="E443" s="2">
        <v>16</v>
      </c>
    </row>
    <row r="444" spans="1:5" x14ac:dyDescent="0.3">
      <c r="A444" s="5">
        <v>122092353</v>
      </c>
      <c r="B444" s="2" t="s">
        <v>942</v>
      </c>
      <c r="C444" s="2" t="s">
        <v>947</v>
      </c>
      <c r="D444" s="2" t="s">
        <v>948</v>
      </c>
      <c r="E444" s="2">
        <v>26</v>
      </c>
    </row>
    <row r="445" spans="1:5" x14ac:dyDescent="0.3">
      <c r="A445" s="5">
        <v>122092353</v>
      </c>
      <c r="B445" s="2" t="s">
        <v>942</v>
      </c>
      <c r="C445" s="2" t="s">
        <v>949</v>
      </c>
      <c r="D445" s="2" t="s">
        <v>950</v>
      </c>
      <c r="E445" s="2">
        <v>22</v>
      </c>
    </row>
    <row r="446" spans="1:5" x14ac:dyDescent="0.3">
      <c r="A446" s="5">
        <v>122092353</v>
      </c>
      <c r="B446" s="2" t="s">
        <v>942</v>
      </c>
      <c r="C446" s="2" t="s">
        <v>951</v>
      </c>
      <c r="D446" s="2" t="s">
        <v>952</v>
      </c>
      <c r="E446" s="2">
        <v>24</v>
      </c>
    </row>
    <row r="447" spans="1:5" x14ac:dyDescent="0.3">
      <c r="A447" s="5">
        <v>122092353</v>
      </c>
      <c r="B447" s="2" t="s">
        <v>942</v>
      </c>
      <c r="C447" s="2" t="s">
        <v>953</v>
      </c>
      <c r="D447" s="2" t="s">
        <v>954</v>
      </c>
      <c r="E447" s="2">
        <v>9</v>
      </c>
    </row>
    <row r="448" spans="1:5" x14ac:dyDescent="0.3">
      <c r="A448" s="5">
        <v>122092353</v>
      </c>
      <c r="B448" s="2" t="s">
        <v>942</v>
      </c>
      <c r="C448" s="2" t="s">
        <v>955</v>
      </c>
      <c r="D448" s="2" t="s">
        <v>956</v>
      </c>
      <c r="E448" s="2">
        <v>15</v>
      </c>
    </row>
    <row r="449" spans="1:5" x14ac:dyDescent="0.3">
      <c r="A449" s="5">
        <v>122092353</v>
      </c>
      <c r="B449" s="2" t="s">
        <v>942</v>
      </c>
      <c r="C449" s="2" t="s">
        <v>957</v>
      </c>
      <c r="D449" s="2" t="s">
        <v>958</v>
      </c>
      <c r="E449" s="2">
        <v>9</v>
      </c>
    </row>
    <row r="450" spans="1:5" x14ac:dyDescent="0.3">
      <c r="A450" s="5">
        <v>122092353</v>
      </c>
      <c r="B450" s="2" t="s">
        <v>942</v>
      </c>
      <c r="C450" s="2" t="s">
        <v>959</v>
      </c>
      <c r="D450" s="2" t="s">
        <v>960</v>
      </c>
      <c r="E450" s="2">
        <v>14</v>
      </c>
    </row>
    <row r="451" spans="1:5" x14ac:dyDescent="0.3">
      <c r="A451" s="5">
        <v>122092353</v>
      </c>
      <c r="B451" s="2" t="s">
        <v>942</v>
      </c>
      <c r="C451" s="2" t="s">
        <v>961</v>
      </c>
      <c r="D451" s="2" t="s">
        <v>962</v>
      </c>
      <c r="E451" s="2">
        <v>9</v>
      </c>
    </row>
    <row r="452" spans="1:5" x14ac:dyDescent="0.3">
      <c r="A452" s="5">
        <v>122092353</v>
      </c>
      <c r="B452" s="2" t="s">
        <v>942</v>
      </c>
      <c r="C452" s="2" t="s">
        <v>963</v>
      </c>
      <c r="D452" s="2" t="s">
        <v>964</v>
      </c>
      <c r="E452" s="2">
        <v>17</v>
      </c>
    </row>
    <row r="453" spans="1:5" x14ac:dyDescent="0.3">
      <c r="A453" s="5">
        <v>122092353</v>
      </c>
      <c r="B453" s="2" t="s">
        <v>942</v>
      </c>
      <c r="C453" s="2" t="s">
        <v>965</v>
      </c>
      <c r="D453" s="2" t="s">
        <v>966</v>
      </c>
      <c r="E453" s="2">
        <v>33</v>
      </c>
    </row>
    <row r="454" spans="1:5" x14ac:dyDescent="0.3">
      <c r="A454" s="5">
        <v>122092353</v>
      </c>
      <c r="B454" s="2" t="s">
        <v>942</v>
      </c>
      <c r="C454" s="2" t="s">
        <v>967</v>
      </c>
      <c r="D454" s="2" t="s">
        <v>968</v>
      </c>
      <c r="E454" s="2">
        <v>6</v>
      </c>
    </row>
    <row r="455" spans="1:5" x14ac:dyDescent="0.3">
      <c r="A455" s="5">
        <v>122092353</v>
      </c>
      <c r="B455" s="2" t="s">
        <v>942</v>
      </c>
      <c r="C455" s="2" t="s">
        <v>969</v>
      </c>
      <c r="D455" s="2" t="s">
        <v>970</v>
      </c>
      <c r="E455" s="2">
        <v>18</v>
      </c>
    </row>
    <row r="456" spans="1:5" x14ac:dyDescent="0.3">
      <c r="A456" s="5">
        <v>106611303</v>
      </c>
      <c r="B456" s="2" t="s">
        <v>971</v>
      </c>
      <c r="C456" s="2" t="s">
        <v>972</v>
      </c>
      <c r="D456" s="2" t="s">
        <v>973</v>
      </c>
      <c r="E456" s="2">
        <v>2</v>
      </c>
    </row>
    <row r="457" spans="1:5" x14ac:dyDescent="0.3">
      <c r="A457" s="5">
        <v>106611303</v>
      </c>
      <c r="B457" s="2" t="s">
        <v>971</v>
      </c>
      <c r="C457" s="2" t="s">
        <v>974</v>
      </c>
      <c r="D457" s="2" t="s">
        <v>975</v>
      </c>
      <c r="E457" s="2">
        <v>4</v>
      </c>
    </row>
    <row r="458" spans="1:5" x14ac:dyDescent="0.3">
      <c r="A458" s="5">
        <v>105201352</v>
      </c>
      <c r="B458" s="2" t="s">
        <v>976</v>
      </c>
      <c r="C458" s="2" t="s">
        <v>977</v>
      </c>
      <c r="D458" s="2" t="s">
        <v>978</v>
      </c>
      <c r="E458" s="2">
        <v>4</v>
      </c>
    </row>
    <row r="459" spans="1:5" x14ac:dyDescent="0.3">
      <c r="A459" s="5">
        <v>105201352</v>
      </c>
      <c r="B459" s="2" t="s">
        <v>976</v>
      </c>
      <c r="C459" s="2" t="s">
        <v>979</v>
      </c>
      <c r="D459" s="2" t="s">
        <v>980</v>
      </c>
      <c r="E459" s="2">
        <v>3</v>
      </c>
    </row>
    <row r="460" spans="1:5" x14ac:dyDescent="0.3">
      <c r="A460" s="5">
        <v>105201352</v>
      </c>
      <c r="B460" s="2" t="s">
        <v>976</v>
      </c>
      <c r="C460" s="2" t="s">
        <v>981</v>
      </c>
      <c r="D460" s="2" t="s">
        <v>982</v>
      </c>
      <c r="E460" s="2">
        <v>2</v>
      </c>
    </row>
    <row r="461" spans="1:5" x14ac:dyDescent="0.3">
      <c r="A461" s="5">
        <v>118401403</v>
      </c>
      <c r="B461" s="2" t="s">
        <v>983</v>
      </c>
      <c r="C461" s="2" t="s">
        <v>984</v>
      </c>
      <c r="D461" s="2" t="s">
        <v>985</v>
      </c>
      <c r="E461" s="2">
        <v>2</v>
      </c>
    </row>
    <row r="462" spans="1:5" x14ac:dyDescent="0.3">
      <c r="A462" s="5">
        <v>118401403</v>
      </c>
      <c r="B462" s="2" t="s">
        <v>983</v>
      </c>
      <c r="C462" s="2" t="s">
        <v>986</v>
      </c>
      <c r="D462" s="2" t="s">
        <v>987</v>
      </c>
      <c r="E462" s="2">
        <v>11</v>
      </c>
    </row>
    <row r="463" spans="1:5" x14ac:dyDescent="0.3">
      <c r="A463" s="5">
        <v>112673300</v>
      </c>
      <c r="B463" s="2" t="s">
        <v>988</v>
      </c>
      <c r="C463" s="2" t="s">
        <v>989</v>
      </c>
      <c r="D463" s="2" t="s">
        <v>988</v>
      </c>
      <c r="E463" s="2">
        <v>15</v>
      </c>
    </row>
    <row r="464" spans="1:5" x14ac:dyDescent="0.3">
      <c r="A464" s="5">
        <v>115211603</v>
      </c>
      <c r="B464" s="2" t="s">
        <v>990</v>
      </c>
      <c r="C464" s="2" t="s">
        <v>991</v>
      </c>
      <c r="D464" s="2" t="s">
        <v>992</v>
      </c>
      <c r="E464" s="2">
        <v>95</v>
      </c>
    </row>
    <row r="465" spans="1:5" x14ac:dyDescent="0.3">
      <c r="A465" s="5">
        <v>115211603</v>
      </c>
      <c r="B465" s="2" t="s">
        <v>990</v>
      </c>
      <c r="C465" s="2" t="s">
        <v>56</v>
      </c>
      <c r="D465" s="2" t="s">
        <v>990</v>
      </c>
      <c r="E465" s="2">
        <v>1</v>
      </c>
    </row>
    <row r="466" spans="1:5" x14ac:dyDescent="0.3">
      <c r="A466" s="5">
        <v>115211603</v>
      </c>
      <c r="B466" s="2" t="s">
        <v>990</v>
      </c>
      <c r="C466" s="2" t="s">
        <v>993</v>
      </c>
      <c r="D466" s="2" t="s">
        <v>994</v>
      </c>
      <c r="E466" s="2">
        <v>48</v>
      </c>
    </row>
    <row r="467" spans="1:5" x14ac:dyDescent="0.3">
      <c r="A467" s="5">
        <v>115211603</v>
      </c>
      <c r="B467" s="2" t="s">
        <v>990</v>
      </c>
      <c r="C467" s="2" t="s">
        <v>995</v>
      </c>
      <c r="D467" s="2" t="s">
        <v>996</v>
      </c>
      <c r="E467" s="2">
        <v>34</v>
      </c>
    </row>
    <row r="468" spans="1:5" x14ac:dyDescent="0.3">
      <c r="A468" s="5">
        <v>115211603</v>
      </c>
      <c r="B468" s="2" t="s">
        <v>990</v>
      </c>
      <c r="C468" s="2" t="s">
        <v>997</v>
      </c>
      <c r="D468" s="2" t="s">
        <v>998</v>
      </c>
      <c r="E468" s="2">
        <v>45</v>
      </c>
    </row>
    <row r="469" spans="1:5" x14ac:dyDescent="0.3">
      <c r="A469" s="5">
        <v>115211603</v>
      </c>
      <c r="B469" s="2" t="s">
        <v>990</v>
      </c>
      <c r="C469" s="2" t="s">
        <v>999</v>
      </c>
      <c r="D469" s="2" t="s">
        <v>1000</v>
      </c>
      <c r="E469" s="2">
        <v>29</v>
      </c>
    </row>
    <row r="470" spans="1:5" x14ac:dyDescent="0.3">
      <c r="A470" s="5">
        <v>115211603</v>
      </c>
      <c r="B470" s="2" t="s">
        <v>990</v>
      </c>
      <c r="C470" s="2" t="s">
        <v>1001</v>
      </c>
      <c r="D470" s="2" t="s">
        <v>1002</v>
      </c>
      <c r="E470" s="2">
        <v>2</v>
      </c>
    </row>
    <row r="471" spans="1:5" x14ac:dyDescent="0.3">
      <c r="A471" s="5">
        <v>115211603</v>
      </c>
      <c r="B471" s="2" t="s">
        <v>990</v>
      </c>
      <c r="C471" s="2" t="s">
        <v>1003</v>
      </c>
      <c r="D471" s="2" t="s">
        <v>1004</v>
      </c>
      <c r="E471" s="2">
        <v>47</v>
      </c>
    </row>
    <row r="472" spans="1:5" x14ac:dyDescent="0.3">
      <c r="A472" s="5">
        <v>115211603</v>
      </c>
      <c r="B472" s="2" t="s">
        <v>990</v>
      </c>
      <c r="C472" s="2" t="s">
        <v>1005</v>
      </c>
      <c r="D472" s="2" t="s">
        <v>1006</v>
      </c>
      <c r="E472" s="2">
        <v>7</v>
      </c>
    </row>
    <row r="473" spans="1:5" x14ac:dyDescent="0.3">
      <c r="A473" s="5">
        <v>115211603</v>
      </c>
      <c r="B473" s="2" t="s">
        <v>990</v>
      </c>
      <c r="C473" s="2" t="s">
        <v>1007</v>
      </c>
      <c r="D473" s="2" t="s">
        <v>1008</v>
      </c>
      <c r="E473" s="2">
        <v>43</v>
      </c>
    </row>
    <row r="474" spans="1:5" x14ac:dyDescent="0.3">
      <c r="A474" s="5">
        <v>115211603</v>
      </c>
      <c r="B474" s="2" t="s">
        <v>990</v>
      </c>
      <c r="C474" s="2" t="s">
        <v>1009</v>
      </c>
      <c r="D474" s="2" t="s">
        <v>1010</v>
      </c>
      <c r="E474" s="2">
        <v>37</v>
      </c>
    </row>
    <row r="475" spans="1:5" x14ac:dyDescent="0.3">
      <c r="A475" s="5">
        <v>115211603</v>
      </c>
      <c r="B475" s="2" t="s">
        <v>990</v>
      </c>
      <c r="C475" s="2" t="s">
        <v>1011</v>
      </c>
      <c r="D475" s="2" t="s">
        <v>1012</v>
      </c>
      <c r="E475" s="2">
        <v>67</v>
      </c>
    </row>
    <row r="476" spans="1:5" x14ac:dyDescent="0.3">
      <c r="A476" s="5">
        <v>110171803</v>
      </c>
      <c r="B476" s="2" t="s">
        <v>1013</v>
      </c>
      <c r="C476" s="2" t="s">
        <v>1014</v>
      </c>
      <c r="D476" s="2" t="s">
        <v>1015</v>
      </c>
      <c r="E476" s="2">
        <v>1</v>
      </c>
    </row>
    <row r="477" spans="1:5" x14ac:dyDescent="0.3">
      <c r="A477" s="5">
        <v>118401603</v>
      </c>
      <c r="B477" s="2" t="s">
        <v>1016</v>
      </c>
      <c r="C477" s="2" t="s">
        <v>1017</v>
      </c>
      <c r="D477" s="2" t="s">
        <v>1018</v>
      </c>
      <c r="E477" s="2">
        <v>3</v>
      </c>
    </row>
    <row r="478" spans="1:5" x14ac:dyDescent="0.3">
      <c r="A478" s="5">
        <v>118401603</v>
      </c>
      <c r="B478" s="2" t="s">
        <v>1016</v>
      </c>
      <c r="C478" s="2" t="s">
        <v>1019</v>
      </c>
      <c r="D478" s="2" t="s">
        <v>1020</v>
      </c>
      <c r="E478" s="2">
        <v>1</v>
      </c>
    </row>
    <row r="479" spans="1:5" x14ac:dyDescent="0.3">
      <c r="A479" s="5">
        <v>118401603</v>
      </c>
      <c r="B479" s="2" t="s">
        <v>1016</v>
      </c>
      <c r="C479" s="2" t="s">
        <v>1021</v>
      </c>
      <c r="D479" s="2" t="s">
        <v>1022</v>
      </c>
      <c r="E479" s="2">
        <v>2</v>
      </c>
    </row>
    <row r="480" spans="1:5" x14ac:dyDescent="0.3">
      <c r="A480" s="5">
        <v>118401603</v>
      </c>
      <c r="B480" s="2" t="s">
        <v>1016</v>
      </c>
      <c r="C480" s="2" t="s">
        <v>1023</v>
      </c>
      <c r="D480" s="2" t="s">
        <v>1024</v>
      </c>
      <c r="E480" s="2">
        <v>2</v>
      </c>
    </row>
    <row r="481" spans="1:5" x14ac:dyDescent="0.3">
      <c r="A481" s="5">
        <v>112671603</v>
      </c>
      <c r="B481" s="2" t="s">
        <v>1025</v>
      </c>
      <c r="C481" s="2" t="s">
        <v>1026</v>
      </c>
      <c r="D481" s="2" t="s">
        <v>1027</v>
      </c>
      <c r="E481" s="2">
        <v>39</v>
      </c>
    </row>
    <row r="482" spans="1:5" x14ac:dyDescent="0.3">
      <c r="A482" s="5">
        <v>112671603</v>
      </c>
      <c r="B482" s="2" t="s">
        <v>1025</v>
      </c>
      <c r="C482" s="2" t="s">
        <v>1028</v>
      </c>
      <c r="D482" s="2" t="s">
        <v>1029</v>
      </c>
      <c r="E482" s="2">
        <v>14</v>
      </c>
    </row>
    <row r="483" spans="1:5" x14ac:dyDescent="0.3">
      <c r="A483" s="5">
        <v>112671603</v>
      </c>
      <c r="B483" s="2" t="s">
        <v>1025</v>
      </c>
      <c r="C483" s="2" t="s">
        <v>1030</v>
      </c>
      <c r="D483" s="2" t="s">
        <v>1031</v>
      </c>
      <c r="E483" s="2">
        <v>10</v>
      </c>
    </row>
    <row r="484" spans="1:5" x14ac:dyDescent="0.3">
      <c r="A484" s="5">
        <v>112671603</v>
      </c>
      <c r="B484" s="2" t="s">
        <v>1025</v>
      </c>
      <c r="C484" s="2" t="s">
        <v>1032</v>
      </c>
      <c r="D484" s="2" t="s">
        <v>1033</v>
      </c>
      <c r="E484" s="2">
        <v>1</v>
      </c>
    </row>
    <row r="485" spans="1:5" x14ac:dyDescent="0.3">
      <c r="A485" s="5">
        <v>112671603</v>
      </c>
      <c r="B485" s="2" t="s">
        <v>1025</v>
      </c>
      <c r="C485" s="2" t="s">
        <v>1034</v>
      </c>
      <c r="D485" s="2" t="s">
        <v>1035</v>
      </c>
      <c r="E485" s="2">
        <v>2</v>
      </c>
    </row>
    <row r="486" spans="1:5" x14ac:dyDescent="0.3">
      <c r="A486" s="5">
        <v>112671603</v>
      </c>
      <c r="B486" s="2" t="s">
        <v>1025</v>
      </c>
      <c r="C486" s="2" t="s">
        <v>1036</v>
      </c>
      <c r="D486" s="2" t="s">
        <v>1037</v>
      </c>
      <c r="E486" s="2">
        <v>35</v>
      </c>
    </row>
    <row r="487" spans="1:5" x14ac:dyDescent="0.3">
      <c r="A487" s="5">
        <v>112671603</v>
      </c>
      <c r="B487" s="2" t="s">
        <v>1025</v>
      </c>
      <c r="C487" s="2" t="s">
        <v>1038</v>
      </c>
      <c r="D487" s="2" t="s">
        <v>1039</v>
      </c>
      <c r="E487" s="2">
        <v>16</v>
      </c>
    </row>
    <row r="488" spans="1:5" x14ac:dyDescent="0.3">
      <c r="A488" s="5">
        <v>114061503</v>
      </c>
      <c r="B488" s="2" t="s">
        <v>1040</v>
      </c>
      <c r="C488" s="2" t="s">
        <v>1041</v>
      </c>
      <c r="D488" s="2" t="s">
        <v>1042</v>
      </c>
      <c r="E488" s="2">
        <v>5</v>
      </c>
    </row>
    <row r="489" spans="1:5" x14ac:dyDescent="0.3">
      <c r="A489" s="5">
        <v>114061503</v>
      </c>
      <c r="B489" s="2" t="s">
        <v>1040</v>
      </c>
      <c r="C489" s="2" t="s">
        <v>1043</v>
      </c>
      <c r="D489" s="2" t="s">
        <v>1044</v>
      </c>
      <c r="E489" s="2">
        <v>9</v>
      </c>
    </row>
    <row r="490" spans="1:5" x14ac:dyDescent="0.3">
      <c r="A490" s="5">
        <v>114061503</v>
      </c>
      <c r="B490" s="2" t="s">
        <v>1040</v>
      </c>
      <c r="C490" s="2" t="s">
        <v>1045</v>
      </c>
      <c r="D490" s="2" t="s">
        <v>1046</v>
      </c>
      <c r="E490" s="2">
        <v>5</v>
      </c>
    </row>
    <row r="491" spans="1:5" x14ac:dyDescent="0.3">
      <c r="A491" s="5">
        <v>114061503</v>
      </c>
      <c r="B491" s="2" t="s">
        <v>1040</v>
      </c>
      <c r="C491" s="2" t="s">
        <v>1047</v>
      </c>
      <c r="D491" s="2" t="s">
        <v>1048</v>
      </c>
      <c r="E491" s="2">
        <v>10</v>
      </c>
    </row>
    <row r="492" spans="1:5" x14ac:dyDescent="0.3">
      <c r="A492" s="5">
        <v>116471803</v>
      </c>
      <c r="B492" s="2" t="s">
        <v>1049</v>
      </c>
      <c r="C492" s="2" t="s">
        <v>1050</v>
      </c>
      <c r="D492" s="2" t="s">
        <v>1051</v>
      </c>
      <c r="E492" s="2">
        <v>4</v>
      </c>
    </row>
    <row r="493" spans="1:5" x14ac:dyDescent="0.3">
      <c r="A493" s="5">
        <v>116471803</v>
      </c>
      <c r="B493" s="2" t="s">
        <v>1049</v>
      </c>
      <c r="C493" s="2" t="s">
        <v>1052</v>
      </c>
      <c r="D493" s="2" t="s">
        <v>1053</v>
      </c>
      <c r="E493" s="2">
        <v>10</v>
      </c>
    </row>
    <row r="494" spans="1:5" x14ac:dyDescent="0.3">
      <c r="A494" s="5">
        <v>116471803</v>
      </c>
      <c r="B494" s="2" t="s">
        <v>1049</v>
      </c>
      <c r="C494" s="2" t="s">
        <v>1054</v>
      </c>
      <c r="D494" s="2" t="s">
        <v>1055</v>
      </c>
      <c r="E494" s="2">
        <v>10</v>
      </c>
    </row>
    <row r="495" spans="1:5" x14ac:dyDescent="0.3">
      <c r="A495" s="5">
        <v>116471803</v>
      </c>
      <c r="B495" s="2" t="s">
        <v>1049</v>
      </c>
      <c r="C495" s="2" t="s">
        <v>1056</v>
      </c>
      <c r="D495" s="2" t="s">
        <v>1057</v>
      </c>
      <c r="E495" s="2">
        <v>10</v>
      </c>
    </row>
    <row r="496" spans="1:5" x14ac:dyDescent="0.3">
      <c r="A496" s="5">
        <v>103519376</v>
      </c>
      <c r="B496" s="2" t="s">
        <v>1058</v>
      </c>
      <c r="C496" s="2" t="s">
        <v>1059</v>
      </c>
      <c r="D496" s="2" t="s">
        <v>1058</v>
      </c>
      <c r="E496" s="2">
        <v>5</v>
      </c>
    </row>
    <row r="497" spans="1:5" x14ac:dyDescent="0.3">
      <c r="A497" s="5">
        <v>115221607</v>
      </c>
      <c r="B497" s="2" t="s">
        <v>1060</v>
      </c>
      <c r="C497" s="2" t="s">
        <v>1061</v>
      </c>
      <c r="D497" s="2" t="s">
        <v>1060</v>
      </c>
      <c r="E497" s="2">
        <v>49</v>
      </c>
    </row>
    <row r="498" spans="1:5" x14ac:dyDescent="0.3">
      <c r="A498" s="5">
        <v>126516724</v>
      </c>
      <c r="B498" s="2" t="s">
        <v>1062</v>
      </c>
      <c r="C498" s="2" t="s">
        <v>1063</v>
      </c>
      <c r="D498" s="2" t="s">
        <v>1062</v>
      </c>
      <c r="E498" s="2">
        <v>18</v>
      </c>
    </row>
    <row r="499" spans="1:5" x14ac:dyDescent="0.3">
      <c r="A499" s="5">
        <v>103022253</v>
      </c>
      <c r="B499" s="2" t="s">
        <v>1064</v>
      </c>
      <c r="C499" s="2" t="s">
        <v>1065</v>
      </c>
      <c r="D499" s="2" t="s">
        <v>1066</v>
      </c>
      <c r="E499" s="2">
        <v>2</v>
      </c>
    </row>
    <row r="500" spans="1:5" x14ac:dyDescent="0.3">
      <c r="A500" s="5">
        <v>103022253</v>
      </c>
      <c r="B500" s="2" t="s">
        <v>1064</v>
      </c>
      <c r="C500" s="2" t="s">
        <v>1067</v>
      </c>
      <c r="D500" s="2" t="s">
        <v>1068</v>
      </c>
      <c r="E500" s="2">
        <v>1</v>
      </c>
    </row>
    <row r="501" spans="1:5" x14ac:dyDescent="0.3">
      <c r="A501" s="5">
        <v>103022253</v>
      </c>
      <c r="B501" s="2" t="s">
        <v>1064</v>
      </c>
      <c r="C501" s="2" t="s">
        <v>1069</v>
      </c>
      <c r="D501" s="2" t="s">
        <v>1070</v>
      </c>
      <c r="E501" s="2">
        <v>1</v>
      </c>
    </row>
    <row r="502" spans="1:5" x14ac:dyDescent="0.3">
      <c r="A502" s="5">
        <v>103022253</v>
      </c>
      <c r="B502" s="2" t="s">
        <v>1064</v>
      </c>
      <c r="C502" s="2" t="s">
        <v>1071</v>
      </c>
      <c r="D502" s="2" t="s">
        <v>1072</v>
      </c>
      <c r="E502" s="2">
        <v>1</v>
      </c>
    </row>
    <row r="503" spans="1:5" x14ac:dyDescent="0.3">
      <c r="A503" s="5">
        <v>120522003</v>
      </c>
      <c r="B503" s="2" t="s">
        <v>1073</v>
      </c>
      <c r="C503" s="2" t="s">
        <v>1074</v>
      </c>
      <c r="D503" s="2" t="s">
        <v>1075</v>
      </c>
      <c r="E503" s="2">
        <v>6</v>
      </c>
    </row>
    <row r="504" spans="1:5" x14ac:dyDescent="0.3">
      <c r="A504" s="5">
        <v>120522003</v>
      </c>
      <c r="B504" s="2" t="s">
        <v>1073</v>
      </c>
      <c r="C504" s="2" t="s">
        <v>1076</v>
      </c>
      <c r="D504" s="2" t="s">
        <v>1077</v>
      </c>
      <c r="E504" s="2">
        <v>5</v>
      </c>
    </row>
    <row r="505" spans="1:5" x14ac:dyDescent="0.3">
      <c r="A505" s="5">
        <v>120522003</v>
      </c>
      <c r="B505" s="2" t="s">
        <v>1073</v>
      </c>
      <c r="C505" s="2" t="s">
        <v>1078</v>
      </c>
      <c r="D505" s="2" t="s">
        <v>1079</v>
      </c>
      <c r="E505" s="2">
        <v>4</v>
      </c>
    </row>
    <row r="506" spans="1:5" x14ac:dyDescent="0.3">
      <c r="A506" s="5">
        <v>120522003</v>
      </c>
      <c r="B506" s="2" t="s">
        <v>1073</v>
      </c>
      <c r="C506" s="2" t="s">
        <v>1080</v>
      </c>
      <c r="D506" s="2" t="s">
        <v>1081</v>
      </c>
      <c r="E506" s="2">
        <v>3</v>
      </c>
    </row>
    <row r="507" spans="1:5" x14ac:dyDescent="0.3">
      <c r="A507" s="5">
        <v>120522003</v>
      </c>
      <c r="B507" s="2" t="s">
        <v>1073</v>
      </c>
      <c r="C507" s="2" t="s">
        <v>1082</v>
      </c>
      <c r="D507" s="2" t="s">
        <v>1083</v>
      </c>
      <c r="E507" s="2">
        <v>4</v>
      </c>
    </row>
    <row r="508" spans="1:5" x14ac:dyDescent="0.3">
      <c r="A508" s="5">
        <v>120522003</v>
      </c>
      <c r="B508" s="2" t="s">
        <v>1073</v>
      </c>
      <c r="C508" s="2" t="s">
        <v>1084</v>
      </c>
      <c r="D508" s="2" t="s">
        <v>1085</v>
      </c>
      <c r="E508" s="2">
        <v>8</v>
      </c>
    </row>
    <row r="509" spans="1:5" x14ac:dyDescent="0.3">
      <c r="A509" s="5">
        <v>120522003</v>
      </c>
      <c r="B509" s="2" t="s">
        <v>1073</v>
      </c>
      <c r="C509" s="2" t="s">
        <v>1086</v>
      </c>
      <c r="D509" s="2" t="s">
        <v>1087</v>
      </c>
      <c r="E509" s="2">
        <v>2</v>
      </c>
    </row>
    <row r="510" spans="1:5" x14ac:dyDescent="0.3">
      <c r="A510" s="5">
        <v>107651603</v>
      </c>
      <c r="B510" s="2" t="s">
        <v>1088</v>
      </c>
      <c r="C510" s="2" t="s">
        <v>1089</v>
      </c>
      <c r="D510" s="2" t="s">
        <v>1090</v>
      </c>
      <c r="E510" s="2">
        <v>2</v>
      </c>
    </row>
    <row r="511" spans="1:5" x14ac:dyDescent="0.3">
      <c r="A511" s="5">
        <v>107651603</v>
      </c>
      <c r="B511" s="2" t="s">
        <v>1088</v>
      </c>
      <c r="C511" s="2" t="s">
        <v>1091</v>
      </c>
      <c r="D511" s="2" t="s">
        <v>1092</v>
      </c>
      <c r="E511" s="2">
        <v>5</v>
      </c>
    </row>
    <row r="512" spans="1:5" x14ac:dyDescent="0.3">
      <c r="A512" s="5">
        <v>107651603</v>
      </c>
      <c r="B512" s="2" t="s">
        <v>1088</v>
      </c>
      <c r="C512" s="2" t="s">
        <v>1093</v>
      </c>
      <c r="D512" s="2" t="s">
        <v>708</v>
      </c>
      <c r="E512" s="2">
        <v>1</v>
      </c>
    </row>
    <row r="513" spans="1:5" x14ac:dyDescent="0.3">
      <c r="A513" s="5">
        <v>115221753</v>
      </c>
      <c r="B513" s="2" t="s">
        <v>1094</v>
      </c>
      <c r="C513" s="2" t="s">
        <v>1095</v>
      </c>
      <c r="D513" s="2" t="s">
        <v>1096</v>
      </c>
      <c r="E513" s="2">
        <v>10</v>
      </c>
    </row>
    <row r="514" spans="1:5" x14ac:dyDescent="0.3">
      <c r="A514" s="5">
        <v>115221753</v>
      </c>
      <c r="B514" s="2" t="s">
        <v>1094</v>
      </c>
      <c r="C514" s="2" t="s">
        <v>1097</v>
      </c>
      <c r="D514" s="2" t="s">
        <v>1098</v>
      </c>
      <c r="E514" s="2">
        <v>25</v>
      </c>
    </row>
    <row r="515" spans="1:5" x14ac:dyDescent="0.3">
      <c r="A515" s="5">
        <v>115221753</v>
      </c>
      <c r="B515" s="2" t="s">
        <v>1094</v>
      </c>
      <c r="C515" s="2" t="s">
        <v>1099</v>
      </c>
      <c r="D515" s="2" t="s">
        <v>1100</v>
      </c>
      <c r="E515" s="2">
        <v>33</v>
      </c>
    </row>
    <row r="516" spans="1:5" x14ac:dyDescent="0.3">
      <c r="A516" s="5">
        <v>115221753</v>
      </c>
      <c r="B516" s="2" t="s">
        <v>1094</v>
      </c>
      <c r="C516" s="2" t="s">
        <v>1101</v>
      </c>
      <c r="D516" s="2" t="s">
        <v>1102</v>
      </c>
      <c r="E516" s="2">
        <v>21</v>
      </c>
    </row>
    <row r="517" spans="1:5" x14ac:dyDescent="0.3">
      <c r="A517" s="5">
        <v>115221753</v>
      </c>
      <c r="B517" s="2" t="s">
        <v>1094</v>
      </c>
      <c r="C517" s="2" t="s">
        <v>1103</v>
      </c>
      <c r="D517" s="2" t="s">
        <v>1104</v>
      </c>
      <c r="E517" s="2">
        <v>26</v>
      </c>
    </row>
    <row r="518" spans="1:5" x14ac:dyDescent="0.3">
      <c r="A518" s="5">
        <v>113362203</v>
      </c>
      <c r="B518" s="2" t="s">
        <v>1105</v>
      </c>
      <c r="C518" s="2" t="s">
        <v>1106</v>
      </c>
      <c r="D518" s="2" t="s">
        <v>1107</v>
      </c>
      <c r="E518" s="2">
        <v>15</v>
      </c>
    </row>
    <row r="519" spans="1:5" x14ac:dyDescent="0.3">
      <c r="A519" s="5">
        <v>113362203</v>
      </c>
      <c r="B519" s="2" t="s">
        <v>1105</v>
      </c>
      <c r="C519" s="2" t="s">
        <v>1108</v>
      </c>
      <c r="D519" s="2" t="s">
        <v>1109</v>
      </c>
      <c r="E519" s="2">
        <v>26</v>
      </c>
    </row>
    <row r="520" spans="1:5" x14ac:dyDescent="0.3">
      <c r="A520" s="5">
        <v>113362203</v>
      </c>
      <c r="B520" s="2" t="s">
        <v>1105</v>
      </c>
      <c r="C520" s="2" t="s">
        <v>1110</v>
      </c>
      <c r="D520" s="2" t="s">
        <v>1111</v>
      </c>
      <c r="E520" s="2">
        <v>6</v>
      </c>
    </row>
    <row r="521" spans="1:5" x14ac:dyDescent="0.3">
      <c r="A521" s="5">
        <v>113362203</v>
      </c>
      <c r="B521" s="2" t="s">
        <v>1105</v>
      </c>
      <c r="C521" s="2" t="s">
        <v>1112</v>
      </c>
      <c r="D521" s="2" t="s">
        <v>1113</v>
      </c>
      <c r="E521" s="2">
        <v>9</v>
      </c>
    </row>
    <row r="522" spans="1:5" x14ac:dyDescent="0.3">
      <c r="A522" s="5">
        <v>113362203</v>
      </c>
      <c r="B522" s="2" t="s">
        <v>1105</v>
      </c>
      <c r="C522" s="2" t="s">
        <v>56</v>
      </c>
      <c r="D522" s="2" t="s">
        <v>1105</v>
      </c>
      <c r="E522" s="2">
        <v>1</v>
      </c>
    </row>
    <row r="523" spans="1:5" x14ac:dyDescent="0.3">
      <c r="A523" s="5">
        <v>112671803</v>
      </c>
      <c r="B523" s="2" t="s">
        <v>1114</v>
      </c>
      <c r="C523" s="2" t="s">
        <v>1115</v>
      </c>
      <c r="D523" s="2" t="s">
        <v>1116</v>
      </c>
      <c r="E523" s="2">
        <v>5</v>
      </c>
    </row>
    <row r="524" spans="1:5" x14ac:dyDescent="0.3">
      <c r="A524" s="5">
        <v>112671803</v>
      </c>
      <c r="B524" s="2" t="s">
        <v>1114</v>
      </c>
      <c r="C524" s="2" t="s">
        <v>1117</v>
      </c>
      <c r="D524" s="2" t="s">
        <v>1118</v>
      </c>
      <c r="E524" s="2">
        <v>25</v>
      </c>
    </row>
    <row r="525" spans="1:5" x14ac:dyDescent="0.3">
      <c r="A525" s="5">
        <v>112671803</v>
      </c>
      <c r="B525" s="2" t="s">
        <v>1114</v>
      </c>
      <c r="C525" s="2" t="s">
        <v>1119</v>
      </c>
      <c r="D525" s="2" t="s">
        <v>1120</v>
      </c>
      <c r="E525" s="2">
        <v>17</v>
      </c>
    </row>
    <row r="526" spans="1:5" x14ac:dyDescent="0.3">
      <c r="A526" s="5">
        <v>112671803</v>
      </c>
      <c r="B526" s="2" t="s">
        <v>1114</v>
      </c>
      <c r="C526" s="2" t="s">
        <v>1121</v>
      </c>
      <c r="D526" s="2" t="s">
        <v>1122</v>
      </c>
      <c r="E526" s="2">
        <v>2</v>
      </c>
    </row>
    <row r="527" spans="1:5" x14ac:dyDescent="0.3">
      <c r="A527" s="5">
        <v>112671803</v>
      </c>
      <c r="B527" s="2" t="s">
        <v>1114</v>
      </c>
      <c r="C527" s="2" t="s">
        <v>1123</v>
      </c>
      <c r="D527" s="2" t="s">
        <v>1124</v>
      </c>
      <c r="E527" s="2">
        <v>7</v>
      </c>
    </row>
    <row r="528" spans="1:5" x14ac:dyDescent="0.3">
      <c r="A528" s="5">
        <v>112671803</v>
      </c>
      <c r="B528" s="2" t="s">
        <v>1114</v>
      </c>
      <c r="C528" s="2" t="s">
        <v>1125</v>
      </c>
      <c r="D528" s="2" t="s">
        <v>1126</v>
      </c>
      <c r="E528" s="2">
        <v>19</v>
      </c>
    </row>
    <row r="529" spans="1:5" x14ac:dyDescent="0.3">
      <c r="A529" s="5">
        <v>124152003</v>
      </c>
      <c r="B529" s="2" t="s">
        <v>1127</v>
      </c>
      <c r="C529" s="2" t="s">
        <v>1128</v>
      </c>
      <c r="D529" s="2" t="s">
        <v>1129</v>
      </c>
      <c r="E529" s="2">
        <v>16</v>
      </c>
    </row>
    <row r="530" spans="1:5" x14ac:dyDescent="0.3">
      <c r="A530" s="5">
        <v>124152003</v>
      </c>
      <c r="B530" s="2" t="s">
        <v>1127</v>
      </c>
      <c r="C530" s="2" t="s">
        <v>1130</v>
      </c>
      <c r="D530" s="2" t="s">
        <v>1131</v>
      </c>
      <c r="E530" s="2">
        <v>23</v>
      </c>
    </row>
    <row r="531" spans="1:5" x14ac:dyDescent="0.3">
      <c r="A531" s="5">
        <v>124152003</v>
      </c>
      <c r="B531" s="2" t="s">
        <v>1127</v>
      </c>
      <c r="C531" s="2" t="s">
        <v>1132</v>
      </c>
      <c r="D531" s="2" t="s">
        <v>1133</v>
      </c>
      <c r="E531" s="2">
        <v>6</v>
      </c>
    </row>
    <row r="532" spans="1:5" x14ac:dyDescent="0.3">
      <c r="A532" s="5">
        <v>124152003</v>
      </c>
      <c r="B532" s="2" t="s">
        <v>1127</v>
      </c>
      <c r="C532" s="2" t="s">
        <v>1134</v>
      </c>
      <c r="D532" s="2" t="s">
        <v>1135</v>
      </c>
      <c r="E532" s="2">
        <v>19</v>
      </c>
    </row>
    <row r="533" spans="1:5" x14ac:dyDescent="0.3">
      <c r="A533" s="5">
        <v>124152003</v>
      </c>
      <c r="B533" s="2" t="s">
        <v>1127</v>
      </c>
      <c r="C533" s="2" t="s">
        <v>1136</v>
      </c>
      <c r="D533" s="2" t="s">
        <v>1137</v>
      </c>
      <c r="E533" s="2">
        <v>13</v>
      </c>
    </row>
    <row r="534" spans="1:5" x14ac:dyDescent="0.3">
      <c r="A534" s="5">
        <v>124152003</v>
      </c>
      <c r="B534" s="2" t="s">
        <v>1127</v>
      </c>
      <c r="C534" s="2" t="s">
        <v>1138</v>
      </c>
      <c r="D534" s="2" t="s">
        <v>1139</v>
      </c>
      <c r="E534" s="2">
        <v>5</v>
      </c>
    </row>
    <row r="535" spans="1:5" x14ac:dyDescent="0.3">
      <c r="A535" s="5">
        <v>124152003</v>
      </c>
      <c r="B535" s="2" t="s">
        <v>1127</v>
      </c>
      <c r="C535" s="2" t="s">
        <v>1140</v>
      </c>
      <c r="D535" s="2" t="s">
        <v>1141</v>
      </c>
      <c r="E535" s="2">
        <v>19</v>
      </c>
    </row>
    <row r="536" spans="1:5" x14ac:dyDescent="0.3">
      <c r="A536" s="5">
        <v>124152003</v>
      </c>
      <c r="B536" s="2" t="s">
        <v>1127</v>
      </c>
      <c r="C536" s="2" t="s">
        <v>1142</v>
      </c>
      <c r="D536" s="2" t="s">
        <v>1143</v>
      </c>
      <c r="E536" s="2">
        <v>31</v>
      </c>
    </row>
    <row r="537" spans="1:5" x14ac:dyDescent="0.3">
      <c r="A537" s="5">
        <v>124152003</v>
      </c>
      <c r="B537" s="2" t="s">
        <v>1127</v>
      </c>
      <c r="C537" s="2" t="s">
        <v>1144</v>
      </c>
      <c r="D537" s="2" t="s">
        <v>1145</v>
      </c>
      <c r="E537" s="2">
        <v>6</v>
      </c>
    </row>
    <row r="538" spans="1:5" x14ac:dyDescent="0.3">
      <c r="A538" s="5">
        <v>124152003</v>
      </c>
      <c r="B538" s="2" t="s">
        <v>1127</v>
      </c>
      <c r="C538" s="2" t="s">
        <v>1146</v>
      </c>
      <c r="D538" s="2" t="s">
        <v>1147</v>
      </c>
      <c r="E538" s="2">
        <v>9</v>
      </c>
    </row>
    <row r="539" spans="1:5" x14ac:dyDescent="0.3">
      <c r="A539" s="5">
        <v>124152003</v>
      </c>
      <c r="B539" s="2" t="s">
        <v>1127</v>
      </c>
      <c r="C539" s="2" t="s">
        <v>1148</v>
      </c>
      <c r="D539" s="2" t="s">
        <v>1149</v>
      </c>
      <c r="E539" s="2">
        <v>24</v>
      </c>
    </row>
    <row r="540" spans="1:5" x14ac:dyDescent="0.3">
      <c r="A540" s="5">
        <v>124152003</v>
      </c>
      <c r="B540" s="2" t="s">
        <v>1127</v>
      </c>
      <c r="C540" s="2" t="s">
        <v>1150</v>
      </c>
      <c r="D540" s="2" t="s">
        <v>1151</v>
      </c>
      <c r="E540" s="2">
        <v>8</v>
      </c>
    </row>
    <row r="541" spans="1:5" x14ac:dyDescent="0.3">
      <c r="A541" s="5">
        <v>124152003</v>
      </c>
      <c r="B541" s="2" t="s">
        <v>1127</v>
      </c>
      <c r="C541" s="2" t="s">
        <v>1152</v>
      </c>
      <c r="D541" s="2" t="s">
        <v>1153</v>
      </c>
      <c r="E541" s="2">
        <v>4</v>
      </c>
    </row>
    <row r="542" spans="1:5" x14ac:dyDescent="0.3">
      <c r="A542" s="5">
        <v>124152003</v>
      </c>
      <c r="B542" s="2" t="s">
        <v>1127</v>
      </c>
      <c r="C542" s="2" t="s">
        <v>1154</v>
      </c>
      <c r="D542" s="2" t="s">
        <v>1155</v>
      </c>
      <c r="E542" s="2">
        <v>16</v>
      </c>
    </row>
    <row r="543" spans="1:5" x14ac:dyDescent="0.3">
      <c r="A543" s="5">
        <v>124152003</v>
      </c>
      <c r="B543" s="2" t="s">
        <v>1127</v>
      </c>
      <c r="C543" s="2" t="s">
        <v>1156</v>
      </c>
      <c r="D543" s="2" t="s">
        <v>1157</v>
      </c>
      <c r="E543" s="2">
        <v>16</v>
      </c>
    </row>
    <row r="544" spans="1:5" x14ac:dyDescent="0.3">
      <c r="A544" s="5">
        <v>106172003</v>
      </c>
      <c r="B544" s="2" t="s">
        <v>1158</v>
      </c>
      <c r="C544" s="2" t="s">
        <v>1159</v>
      </c>
      <c r="D544" s="2" t="s">
        <v>1160</v>
      </c>
      <c r="E544" s="2">
        <v>3</v>
      </c>
    </row>
    <row r="545" spans="1:5" x14ac:dyDescent="0.3">
      <c r="A545" s="5">
        <v>106172003</v>
      </c>
      <c r="B545" s="2" t="s">
        <v>1158</v>
      </c>
      <c r="C545" s="2" t="s">
        <v>1161</v>
      </c>
      <c r="D545" s="2" t="s">
        <v>1162</v>
      </c>
      <c r="E545" s="2">
        <v>4</v>
      </c>
    </row>
    <row r="546" spans="1:5" x14ac:dyDescent="0.3">
      <c r="A546" s="5">
        <v>106172003</v>
      </c>
      <c r="B546" s="2" t="s">
        <v>1158</v>
      </c>
      <c r="C546" s="2" t="s">
        <v>1163</v>
      </c>
      <c r="D546" s="2" t="s">
        <v>105</v>
      </c>
      <c r="E546" s="2">
        <v>1</v>
      </c>
    </row>
    <row r="547" spans="1:5" x14ac:dyDescent="0.3">
      <c r="A547" s="5">
        <v>106172003</v>
      </c>
      <c r="B547" s="2" t="s">
        <v>1158</v>
      </c>
      <c r="C547" s="2" t="s">
        <v>1164</v>
      </c>
      <c r="D547" s="2" t="s">
        <v>1165</v>
      </c>
      <c r="E547" s="2">
        <v>2</v>
      </c>
    </row>
    <row r="548" spans="1:5" x14ac:dyDescent="0.3">
      <c r="A548" s="5">
        <v>119352203</v>
      </c>
      <c r="B548" s="2" t="s">
        <v>1166</v>
      </c>
      <c r="C548" s="2" t="s">
        <v>1167</v>
      </c>
      <c r="D548" s="2" t="s">
        <v>1168</v>
      </c>
      <c r="E548" s="2">
        <v>40</v>
      </c>
    </row>
    <row r="549" spans="1:5" x14ac:dyDescent="0.3">
      <c r="A549" s="5">
        <v>119352203</v>
      </c>
      <c r="B549" s="2" t="s">
        <v>1166</v>
      </c>
      <c r="C549" s="2" t="s">
        <v>1169</v>
      </c>
      <c r="D549" s="2" t="s">
        <v>1170</v>
      </c>
      <c r="E549" s="2">
        <v>24</v>
      </c>
    </row>
    <row r="550" spans="1:5" x14ac:dyDescent="0.3">
      <c r="A550" s="5">
        <v>103022503</v>
      </c>
      <c r="B550" s="2" t="s">
        <v>1171</v>
      </c>
      <c r="C550" s="2" t="s">
        <v>1172</v>
      </c>
      <c r="D550" s="2" t="s">
        <v>1173</v>
      </c>
      <c r="E550" s="2">
        <v>39</v>
      </c>
    </row>
    <row r="551" spans="1:5" x14ac:dyDescent="0.3">
      <c r="A551" s="5">
        <v>103022803</v>
      </c>
      <c r="B551" s="2" t="s">
        <v>1174</v>
      </c>
      <c r="C551" s="2" t="s">
        <v>1175</v>
      </c>
      <c r="D551" s="2" t="s">
        <v>1176</v>
      </c>
      <c r="E551" s="2">
        <v>5</v>
      </c>
    </row>
    <row r="552" spans="1:5" x14ac:dyDescent="0.3">
      <c r="A552" s="5">
        <v>103022803</v>
      </c>
      <c r="B552" s="2" t="s">
        <v>1174</v>
      </c>
      <c r="C552" s="2" t="s">
        <v>1177</v>
      </c>
      <c r="D552" s="2" t="s">
        <v>109</v>
      </c>
      <c r="E552" s="2">
        <v>5</v>
      </c>
    </row>
    <row r="553" spans="1:5" x14ac:dyDescent="0.3">
      <c r="A553" s="5">
        <v>117412003</v>
      </c>
      <c r="B553" s="2" t="s">
        <v>1178</v>
      </c>
      <c r="C553" s="2" t="s">
        <v>1179</v>
      </c>
      <c r="D553" s="2" t="s">
        <v>1180</v>
      </c>
      <c r="E553" s="2">
        <v>1</v>
      </c>
    </row>
    <row r="554" spans="1:5" x14ac:dyDescent="0.3">
      <c r="A554" s="5">
        <v>121392303</v>
      </c>
      <c r="B554" s="2" t="s">
        <v>1181</v>
      </c>
      <c r="C554" s="2" t="s">
        <v>1182</v>
      </c>
      <c r="D554" s="2" t="s">
        <v>1183</v>
      </c>
      <c r="E554" s="2">
        <v>3</v>
      </c>
    </row>
    <row r="555" spans="1:5" x14ac:dyDescent="0.3">
      <c r="A555" s="5">
        <v>121392303</v>
      </c>
      <c r="B555" s="2" t="s">
        <v>1181</v>
      </c>
      <c r="C555" s="2" t="s">
        <v>1184</v>
      </c>
      <c r="D555" s="2" t="s">
        <v>1185</v>
      </c>
      <c r="E555" s="2">
        <v>20</v>
      </c>
    </row>
    <row r="556" spans="1:5" x14ac:dyDescent="0.3">
      <c r="A556" s="5">
        <v>121392303</v>
      </c>
      <c r="B556" s="2" t="s">
        <v>1181</v>
      </c>
      <c r="C556" s="2" t="s">
        <v>1186</v>
      </c>
      <c r="D556" s="2" t="s">
        <v>1187</v>
      </c>
      <c r="E556" s="2">
        <v>6</v>
      </c>
    </row>
    <row r="557" spans="1:5" x14ac:dyDescent="0.3">
      <c r="A557" s="5">
        <v>121392303</v>
      </c>
      <c r="B557" s="2" t="s">
        <v>1181</v>
      </c>
      <c r="C557" s="2" t="s">
        <v>1188</v>
      </c>
      <c r="D557" s="2" t="s">
        <v>72</v>
      </c>
      <c r="E557" s="2">
        <v>5</v>
      </c>
    </row>
    <row r="558" spans="1:5" x14ac:dyDescent="0.3">
      <c r="A558" s="5">
        <v>121392303</v>
      </c>
      <c r="B558" s="2" t="s">
        <v>1181</v>
      </c>
      <c r="C558" s="2" t="s">
        <v>1189</v>
      </c>
      <c r="D558" s="2" t="s">
        <v>339</v>
      </c>
      <c r="E558" s="2">
        <v>5</v>
      </c>
    </row>
    <row r="559" spans="1:5" x14ac:dyDescent="0.3">
      <c r="A559" s="5">
        <v>121392303</v>
      </c>
      <c r="B559" s="2" t="s">
        <v>1181</v>
      </c>
      <c r="C559" s="2" t="s">
        <v>1190</v>
      </c>
      <c r="D559" s="2" t="s">
        <v>1191</v>
      </c>
      <c r="E559" s="2">
        <v>17</v>
      </c>
    </row>
    <row r="560" spans="1:5" x14ac:dyDescent="0.3">
      <c r="A560" s="5">
        <v>121392303</v>
      </c>
      <c r="B560" s="2" t="s">
        <v>1181</v>
      </c>
      <c r="C560" s="2" t="s">
        <v>1192</v>
      </c>
      <c r="D560" s="2" t="s">
        <v>1193</v>
      </c>
      <c r="E560" s="2">
        <v>5</v>
      </c>
    </row>
    <row r="561" spans="1:5" x14ac:dyDescent="0.3">
      <c r="A561" s="5">
        <v>121392303</v>
      </c>
      <c r="B561" s="2" t="s">
        <v>1181</v>
      </c>
      <c r="C561" s="2" t="s">
        <v>1194</v>
      </c>
      <c r="D561" s="2" t="s">
        <v>1195</v>
      </c>
      <c r="E561" s="2">
        <v>6</v>
      </c>
    </row>
    <row r="562" spans="1:5" x14ac:dyDescent="0.3">
      <c r="A562" s="5">
        <v>121392303</v>
      </c>
      <c r="B562" s="2" t="s">
        <v>1181</v>
      </c>
      <c r="C562" s="2" t="s">
        <v>1196</v>
      </c>
      <c r="D562" s="2" t="s">
        <v>1197</v>
      </c>
      <c r="E562" s="2">
        <v>16</v>
      </c>
    </row>
    <row r="563" spans="1:5" x14ac:dyDescent="0.3">
      <c r="A563" s="5">
        <v>121392303</v>
      </c>
      <c r="B563" s="2" t="s">
        <v>1181</v>
      </c>
      <c r="C563" s="2" t="s">
        <v>1198</v>
      </c>
      <c r="D563" s="2" t="s">
        <v>1199</v>
      </c>
      <c r="E563" s="2">
        <v>14</v>
      </c>
    </row>
    <row r="564" spans="1:5" x14ac:dyDescent="0.3">
      <c r="A564" s="5">
        <v>115212503</v>
      </c>
      <c r="B564" s="2" t="s">
        <v>1200</v>
      </c>
      <c r="C564" s="2" t="s">
        <v>1201</v>
      </c>
      <c r="D564" s="2" t="s">
        <v>1202</v>
      </c>
      <c r="E564" s="2">
        <v>32</v>
      </c>
    </row>
    <row r="565" spans="1:5" x14ac:dyDescent="0.3">
      <c r="A565" s="5">
        <v>115212503</v>
      </c>
      <c r="B565" s="2" t="s">
        <v>1200</v>
      </c>
      <c r="C565" s="2" t="s">
        <v>1203</v>
      </c>
      <c r="D565" s="2" t="s">
        <v>1204</v>
      </c>
      <c r="E565" s="2">
        <v>14</v>
      </c>
    </row>
    <row r="566" spans="1:5" x14ac:dyDescent="0.3">
      <c r="A566" s="5">
        <v>115212503</v>
      </c>
      <c r="B566" s="2" t="s">
        <v>1200</v>
      </c>
      <c r="C566" s="2" t="s">
        <v>1205</v>
      </c>
      <c r="D566" s="2" t="s">
        <v>1206</v>
      </c>
      <c r="E566" s="2">
        <v>17</v>
      </c>
    </row>
    <row r="567" spans="1:5" x14ac:dyDescent="0.3">
      <c r="A567" s="5">
        <v>115212503</v>
      </c>
      <c r="B567" s="2" t="s">
        <v>1200</v>
      </c>
      <c r="C567" s="2" t="s">
        <v>1207</v>
      </c>
      <c r="D567" s="2" t="s">
        <v>1208</v>
      </c>
      <c r="E567" s="2">
        <v>49</v>
      </c>
    </row>
    <row r="568" spans="1:5" x14ac:dyDescent="0.3">
      <c r="A568" s="5">
        <v>120452003</v>
      </c>
      <c r="B568" s="2" t="s">
        <v>1209</v>
      </c>
      <c r="C568" s="2" t="s">
        <v>1210</v>
      </c>
      <c r="D568" s="2" t="s">
        <v>1211</v>
      </c>
      <c r="E568" s="2">
        <v>22</v>
      </c>
    </row>
    <row r="569" spans="1:5" x14ac:dyDescent="0.3">
      <c r="A569" s="5">
        <v>120452003</v>
      </c>
      <c r="B569" s="2" t="s">
        <v>1209</v>
      </c>
      <c r="C569" s="2" t="s">
        <v>1212</v>
      </c>
      <c r="D569" s="2" t="s">
        <v>1213</v>
      </c>
      <c r="E569" s="2">
        <v>14</v>
      </c>
    </row>
    <row r="570" spans="1:5" x14ac:dyDescent="0.3">
      <c r="A570" s="5">
        <v>120452003</v>
      </c>
      <c r="B570" s="2" t="s">
        <v>1209</v>
      </c>
      <c r="C570" s="2" t="s">
        <v>1214</v>
      </c>
      <c r="D570" s="2" t="s">
        <v>1215</v>
      </c>
      <c r="E570" s="2">
        <v>11</v>
      </c>
    </row>
    <row r="571" spans="1:5" x14ac:dyDescent="0.3">
      <c r="A571" s="5">
        <v>120452003</v>
      </c>
      <c r="B571" s="2" t="s">
        <v>1209</v>
      </c>
      <c r="C571" s="2" t="s">
        <v>1216</v>
      </c>
      <c r="D571" s="2" t="s">
        <v>1217</v>
      </c>
      <c r="E571" s="2">
        <v>16</v>
      </c>
    </row>
    <row r="572" spans="1:5" x14ac:dyDescent="0.3">
      <c r="A572" s="5">
        <v>120452003</v>
      </c>
      <c r="B572" s="2" t="s">
        <v>1209</v>
      </c>
      <c r="C572" s="2" t="s">
        <v>1218</v>
      </c>
      <c r="D572" s="2" t="s">
        <v>1219</v>
      </c>
      <c r="E572" s="2">
        <v>26</v>
      </c>
    </row>
    <row r="573" spans="1:5" x14ac:dyDescent="0.3">
      <c r="A573" s="5">
        <v>120452003</v>
      </c>
      <c r="B573" s="2" t="s">
        <v>1209</v>
      </c>
      <c r="C573" s="2" t="s">
        <v>1220</v>
      </c>
      <c r="D573" s="2" t="s">
        <v>1221</v>
      </c>
      <c r="E573" s="2">
        <v>20</v>
      </c>
    </row>
    <row r="574" spans="1:5" x14ac:dyDescent="0.3">
      <c r="A574" s="5">
        <v>120452003</v>
      </c>
      <c r="B574" s="2" t="s">
        <v>1209</v>
      </c>
      <c r="C574" s="2" t="s">
        <v>1222</v>
      </c>
      <c r="D574" s="2" t="s">
        <v>1223</v>
      </c>
      <c r="E574" s="2">
        <v>8</v>
      </c>
    </row>
    <row r="575" spans="1:5" x14ac:dyDescent="0.3">
      <c r="A575" s="5">
        <v>120452003</v>
      </c>
      <c r="B575" s="2" t="s">
        <v>1209</v>
      </c>
      <c r="C575" s="2" t="s">
        <v>1224</v>
      </c>
      <c r="D575" s="2" t="s">
        <v>1225</v>
      </c>
      <c r="E575" s="2">
        <v>18</v>
      </c>
    </row>
    <row r="576" spans="1:5" x14ac:dyDescent="0.3">
      <c r="A576" s="5">
        <v>120452003</v>
      </c>
      <c r="B576" s="2" t="s">
        <v>1209</v>
      </c>
      <c r="C576" s="2" t="s">
        <v>1226</v>
      </c>
      <c r="D576" s="2" t="s">
        <v>1227</v>
      </c>
      <c r="E576" s="2">
        <v>12</v>
      </c>
    </row>
    <row r="577" spans="1:5" x14ac:dyDescent="0.3">
      <c r="A577" s="5">
        <v>120452003</v>
      </c>
      <c r="B577" s="2" t="s">
        <v>1209</v>
      </c>
      <c r="C577" s="2" t="s">
        <v>1228</v>
      </c>
      <c r="D577" s="2" t="s">
        <v>1229</v>
      </c>
      <c r="E577" s="2">
        <v>5</v>
      </c>
    </row>
    <row r="578" spans="1:5" x14ac:dyDescent="0.3">
      <c r="A578" s="5">
        <v>113362303</v>
      </c>
      <c r="B578" s="2" t="s">
        <v>1230</v>
      </c>
      <c r="C578" s="2" t="s">
        <v>1231</v>
      </c>
      <c r="D578" s="2" t="s">
        <v>1232</v>
      </c>
      <c r="E578" s="2">
        <v>2</v>
      </c>
    </row>
    <row r="579" spans="1:5" x14ac:dyDescent="0.3">
      <c r="A579" s="5">
        <v>113362303</v>
      </c>
      <c r="B579" s="2" t="s">
        <v>1230</v>
      </c>
      <c r="C579" s="2" t="s">
        <v>1233</v>
      </c>
      <c r="D579" s="2" t="s">
        <v>1234</v>
      </c>
      <c r="E579" s="2">
        <v>46</v>
      </c>
    </row>
    <row r="580" spans="1:5" x14ac:dyDescent="0.3">
      <c r="A580" s="5">
        <v>113362303</v>
      </c>
      <c r="B580" s="2" t="s">
        <v>1230</v>
      </c>
      <c r="C580" s="2" t="s">
        <v>1235</v>
      </c>
      <c r="D580" s="2" t="s">
        <v>1236</v>
      </c>
      <c r="E580" s="2">
        <v>9</v>
      </c>
    </row>
    <row r="581" spans="1:5" x14ac:dyDescent="0.3">
      <c r="A581" s="5">
        <v>113362303</v>
      </c>
      <c r="B581" s="2" t="s">
        <v>1230</v>
      </c>
      <c r="C581" s="2" t="s">
        <v>1237</v>
      </c>
      <c r="D581" s="2" t="s">
        <v>1238</v>
      </c>
      <c r="E581" s="2">
        <v>25</v>
      </c>
    </row>
    <row r="582" spans="1:5" x14ac:dyDescent="0.3">
      <c r="A582" s="5">
        <v>113362303</v>
      </c>
      <c r="B582" s="2" t="s">
        <v>1230</v>
      </c>
      <c r="C582" s="2" t="s">
        <v>1239</v>
      </c>
      <c r="D582" s="2" t="s">
        <v>1240</v>
      </c>
      <c r="E582" s="2">
        <v>3</v>
      </c>
    </row>
    <row r="583" spans="1:5" x14ac:dyDescent="0.3">
      <c r="A583" s="5">
        <v>113382303</v>
      </c>
      <c r="B583" s="2" t="s">
        <v>1241</v>
      </c>
      <c r="C583" s="2" t="s">
        <v>1242</v>
      </c>
      <c r="D583" s="2" t="s">
        <v>1243</v>
      </c>
      <c r="E583" s="2">
        <v>11</v>
      </c>
    </row>
    <row r="584" spans="1:5" x14ac:dyDescent="0.3">
      <c r="A584" s="5">
        <v>113382303</v>
      </c>
      <c r="B584" s="2" t="s">
        <v>1241</v>
      </c>
      <c r="C584" s="2" t="s">
        <v>1244</v>
      </c>
      <c r="D584" s="2" t="s">
        <v>1245</v>
      </c>
      <c r="E584" s="2">
        <v>11</v>
      </c>
    </row>
    <row r="585" spans="1:5" x14ac:dyDescent="0.3">
      <c r="A585" s="5">
        <v>113382303</v>
      </c>
      <c r="B585" s="2" t="s">
        <v>1241</v>
      </c>
      <c r="C585" s="2" t="s">
        <v>1246</v>
      </c>
      <c r="D585" s="2" t="s">
        <v>1247</v>
      </c>
      <c r="E585" s="2">
        <v>13</v>
      </c>
    </row>
    <row r="586" spans="1:5" x14ac:dyDescent="0.3">
      <c r="A586" s="5">
        <v>113382303</v>
      </c>
      <c r="B586" s="2" t="s">
        <v>1241</v>
      </c>
      <c r="C586" s="2" t="s">
        <v>1248</v>
      </c>
      <c r="D586" s="2" t="s">
        <v>1249</v>
      </c>
      <c r="E586" s="2">
        <v>11</v>
      </c>
    </row>
    <row r="587" spans="1:5" x14ac:dyDescent="0.3">
      <c r="A587" s="5">
        <v>113382303</v>
      </c>
      <c r="B587" s="2" t="s">
        <v>1241</v>
      </c>
      <c r="C587" s="2" t="s">
        <v>1250</v>
      </c>
      <c r="D587" s="2" t="s">
        <v>614</v>
      </c>
      <c r="E587" s="2">
        <v>5</v>
      </c>
    </row>
    <row r="588" spans="1:5" x14ac:dyDescent="0.3">
      <c r="A588" s="5">
        <v>112672203</v>
      </c>
      <c r="B588" s="2" t="s">
        <v>1251</v>
      </c>
      <c r="C588" s="2" t="s">
        <v>1252</v>
      </c>
      <c r="D588" s="2" t="s">
        <v>1253</v>
      </c>
      <c r="E588" s="2">
        <v>6</v>
      </c>
    </row>
    <row r="589" spans="1:5" x14ac:dyDescent="0.3">
      <c r="A589" s="5">
        <v>112672203</v>
      </c>
      <c r="B589" s="2" t="s">
        <v>1251</v>
      </c>
      <c r="C589" s="2" t="s">
        <v>1254</v>
      </c>
      <c r="D589" s="2" t="s">
        <v>1255</v>
      </c>
      <c r="E589" s="2">
        <v>15</v>
      </c>
    </row>
    <row r="590" spans="1:5" x14ac:dyDescent="0.3">
      <c r="A590" s="5">
        <v>112672203</v>
      </c>
      <c r="B590" s="2" t="s">
        <v>1251</v>
      </c>
      <c r="C590" s="2" t="s">
        <v>56</v>
      </c>
      <c r="D590" s="2" t="s">
        <v>1251</v>
      </c>
      <c r="E590" s="2">
        <v>1</v>
      </c>
    </row>
    <row r="591" spans="1:5" x14ac:dyDescent="0.3">
      <c r="A591" s="5">
        <v>112672203</v>
      </c>
      <c r="B591" s="2" t="s">
        <v>1251</v>
      </c>
      <c r="C591" s="2" t="s">
        <v>1256</v>
      </c>
      <c r="D591" s="2" t="s">
        <v>1257</v>
      </c>
      <c r="E591" s="2">
        <v>7</v>
      </c>
    </row>
    <row r="592" spans="1:5" x14ac:dyDescent="0.3">
      <c r="A592" s="5">
        <v>112672203</v>
      </c>
      <c r="B592" s="2" t="s">
        <v>1251</v>
      </c>
      <c r="C592" s="2" t="s">
        <v>1258</v>
      </c>
      <c r="D592" s="2" t="s">
        <v>1259</v>
      </c>
      <c r="E592" s="2">
        <v>3</v>
      </c>
    </row>
    <row r="593" spans="1:5" x14ac:dyDescent="0.3">
      <c r="A593" s="5">
        <v>120483302</v>
      </c>
      <c r="B593" s="2" t="s">
        <v>1260</v>
      </c>
      <c r="C593" s="2" t="s">
        <v>1261</v>
      </c>
      <c r="D593" s="2" t="s">
        <v>1262</v>
      </c>
      <c r="E593" s="2">
        <v>63</v>
      </c>
    </row>
    <row r="594" spans="1:5" x14ac:dyDescent="0.3">
      <c r="A594" s="5">
        <v>120483302</v>
      </c>
      <c r="B594" s="2" t="s">
        <v>1260</v>
      </c>
      <c r="C594" s="2" t="s">
        <v>1263</v>
      </c>
      <c r="D594" s="2" t="s">
        <v>1264</v>
      </c>
      <c r="E594" s="2">
        <v>137</v>
      </c>
    </row>
    <row r="595" spans="1:5" x14ac:dyDescent="0.3">
      <c r="A595" s="5">
        <v>120483302</v>
      </c>
      <c r="B595" s="2" t="s">
        <v>1260</v>
      </c>
      <c r="C595" s="2" t="s">
        <v>1265</v>
      </c>
      <c r="D595" s="2" t="s">
        <v>1266</v>
      </c>
      <c r="E595" s="2">
        <v>95</v>
      </c>
    </row>
    <row r="596" spans="1:5" x14ac:dyDescent="0.3">
      <c r="A596" s="5">
        <v>120483302</v>
      </c>
      <c r="B596" s="2" t="s">
        <v>1260</v>
      </c>
      <c r="C596" s="2" t="s">
        <v>1267</v>
      </c>
      <c r="D596" s="2" t="s">
        <v>1268</v>
      </c>
      <c r="E596" s="2">
        <v>9</v>
      </c>
    </row>
    <row r="597" spans="1:5" x14ac:dyDescent="0.3">
      <c r="A597" s="5">
        <v>120483302</v>
      </c>
      <c r="B597" s="2" t="s">
        <v>1260</v>
      </c>
      <c r="C597" s="2" t="s">
        <v>1269</v>
      </c>
      <c r="D597" s="2" t="s">
        <v>1270</v>
      </c>
      <c r="E597" s="2">
        <v>24</v>
      </c>
    </row>
    <row r="598" spans="1:5" x14ac:dyDescent="0.3">
      <c r="A598" s="5">
        <v>120483302</v>
      </c>
      <c r="B598" s="2" t="s">
        <v>1260</v>
      </c>
      <c r="C598" s="2" t="s">
        <v>1271</v>
      </c>
      <c r="D598" s="2" t="s">
        <v>1272</v>
      </c>
      <c r="E598" s="2">
        <v>20</v>
      </c>
    </row>
    <row r="599" spans="1:5" x14ac:dyDescent="0.3">
      <c r="A599" s="5">
        <v>120483302</v>
      </c>
      <c r="B599" s="2" t="s">
        <v>1260</v>
      </c>
      <c r="C599" s="2" t="s">
        <v>1273</v>
      </c>
      <c r="D599" s="2" t="s">
        <v>1274</v>
      </c>
      <c r="E599" s="2">
        <v>80</v>
      </c>
    </row>
    <row r="600" spans="1:5" x14ac:dyDescent="0.3">
      <c r="A600" s="5">
        <v>120483302</v>
      </c>
      <c r="B600" s="2" t="s">
        <v>1260</v>
      </c>
      <c r="C600" s="2" t="s">
        <v>1275</v>
      </c>
      <c r="D600" s="2" t="s">
        <v>1276</v>
      </c>
      <c r="E600" s="2">
        <v>14</v>
      </c>
    </row>
    <row r="601" spans="1:5" x14ac:dyDescent="0.3">
      <c r="A601" s="5">
        <v>120483302</v>
      </c>
      <c r="B601" s="2" t="s">
        <v>1260</v>
      </c>
      <c r="C601" s="2" t="s">
        <v>1277</v>
      </c>
      <c r="D601" s="2" t="s">
        <v>1278</v>
      </c>
      <c r="E601" s="2">
        <v>17</v>
      </c>
    </row>
    <row r="602" spans="1:5" x14ac:dyDescent="0.3">
      <c r="A602" s="5">
        <v>120486892</v>
      </c>
      <c r="B602" s="2" t="s">
        <v>1279</v>
      </c>
      <c r="C602" s="2" t="s">
        <v>1280</v>
      </c>
      <c r="D602" s="2" t="s">
        <v>1279</v>
      </c>
      <c r="E602" s="2">
        <v>15</v>
      </c>
    </row>
    <row r="603" spans="1:5" x14ac:dyDescent="0.3">
      <c r="A603" s="5">
        <v>113362403</v>
      </c>
      <c r="B603" s="2" t="s">
        <v>1281</v>
      </c>
      <c r="C603" s="2" t="s">
        <v>1282</v>
      </c>
      <c r="D603" s="2" t="s">
        <v>1283</v>
      </c>
      <c r="E603" s="2">
        <v>25</v>
      </c>
    </row>
    <row r="604" spans="1:5" x14ac:dyDescent="0.3">
      <c r="A604" s="5">
        <v>113362403</v>
      </c>
      <c r="B604" s="2" t="s">
        <v>1281</v>
      </c>
      <c r="C604" s="2" t="s">
        <v>1284</v>
      </c>
      <c r="D604" s="2" t="s">
        <v>1285</v>
      </c>
      <c r="E604" s="2">
        <v>35</v>
      </c>
    </row>
    <row r="605" spans="1:5" x14ac:dyDescent="0.3">
      <c r="A605" s="5">
        <v>113362403</v>
      </c>
      <c r="B605" s="2" t="s">
        <v>1281</v>
      </c>
      <c r="C605" s="2" t="s">
        <v>1286</v>
      </c>
      <c r="D605" s="2" t="s">
        <v>1287</v>
      </c>
      <c r="E605" s="2">
        <v>20</v>
      </c>
    </row>
    <row r="606" spans="1:5" x14ac:dyDescent="0.3">
      <c r="A606" s="5">
        <v>113362403</v>
      </c>
      <c r="B606" s="2" t="s">
        <v>1281</v>
      </c>
      <c r="C606" s="2" t="s">
        <v>1288</v>
      </c>
      <c r="D606" s="2" t="s">
        <v>1289</v>
      </c>
      <c r="E606" s="2">
        <v>17</v>
      </c>
    </row>
    <row r="607" spans="1:5" x14ac:dyDescent="0.3">
      <c r="A607" s="5">
        <v>119582503</v>
      </c>
      <c r="B607" s="2" t="s">
        <v>1290</v>
      </c>
      <c r="C607" s="2" t="s">
        <v>1291</v>
      </c>
      <c r="D607" s="2" t="s">
        <v>1292</v>
      </c>
      <c r="E607" s="2">
        <v>32</v>
      </c>
    </row>
    <row r="608" spans="1:5" x14ac:dyDescent="0.3">
      <c r="A608" s="5">
        <v>119582503</v>
      </c>
      <c r="B608" s="2" t="s">
        <v>1290</v>
      </c>
      <c r="C608" s="2" t="s">
        <v>1293</v>
      </c>
      <c r="D608" s="2" t="s">
        <v>1294</v>
      </c>
      <c r="E608" s="2">
        <v>9</v>
      </c>
    </row>
    <row r="609" spans="1:5" x14ac:dyDescent="0.3">
      <c r="A609" s="5">
        <v>104372003</v>
      </c>
      <c r="B609" s="2" t="s">
        <v>1295</v>
      </c>
      <c r="C609" s="2" t="s">
        <v>1296</v>
      </c>
      <c r="D609" s="2" t="s">
        <v>1297</v>
      </c>
      <c r="E609" s="2">
        <v>1</v>
      </c>
    </row>
    <row r="610" spans="1:5" x14ac:dyDescent="0.3">
      <c r="A610" s="5">
        <v>104372003</v>
      </c>
      <c r="B610" s="2" t="s">
        <v>1295</v>
      </c>
      <c r="C610" s="2" t="s">
        <v>1298</v>
      </c>
      <c r="D610" s="2" t="s">
        <v>1299</v>
      </c>
      <c r="E610" s="2">
        <v>1</v>
      </c>
    </row>
    <row r="611" spans="1:5" x14ac:dyDescent="0.3">
      <c r="A611" s="5">
        <v>104372003</v>
      </c>
      <c r="B611" s="2" t="s">
        <v>1295</v>
      </c>
      <c r="C611" s="2" t="s">
        <v>1300</v>
      </c>
      <c r="D611" s="2" t="s">
        <v>1301</v>
      </c>
      <c r="E611" s="2">
        <v>1</v>
      </c>
    </row>
    <row r="612" spans="1:5" x14ac:dyDescent="0.3">
      <c r="A612" s="5">
        <v>113362603</v>
      </c>
      <c r="B612" s="2" t="s">
        <v>1302</v>
      </c>
      <c r="C612" s="2" t="s">
        <v>1303</v>
      </c>
      <c r="D612" s="2" t="s">
        <v>1304</v>
      </c>
      <c r="E612" s="2">
        <v>8</v>
      </c>
    </row>
    <row r="613" spans="1:5" x14ac:dyDescent="0.3">
      <c r="A613" s="5">
        <v>113362603</v>
      </c>
      <c r="B613" s="2" t="s">
        <v>1302</v>
      </c>
      <c r="C613" s="2" t="s">
        <v>1305</v>
      </c>
      <c r="D613" s="2" t="s">
        <v>1306</v>
      </c>
      <c r="E613" s="2">
        <v>29</v>
      </c>
    </row>
    <row r="614" spans="1:5" x14ac:dyDescent="0.3">
      <c r="A614" s="5">
        <v>113362603</v>
      </c>
      <c r="B614" s="2" t="s">
        <v>1302</v>
      </c>
      <c r="C614" s="2" t="s">
        <v>1307</v>
      </c>
      <c r="D614" s="2" t="s">
        <v>1308</v>
      </c>
      <c r="E614" s="2">
        <v>16</v>
      </c>
    </row>
    <row r="615" spans="1:5" x14ac:dyDescent="0.3">
      <c r="A615" s="5">
        <v>113362603</v>
      </c>
      <c r="B615" s="2" t="s">
        <v>1302</v>
      </c>
      <c r="C615" s="2" t="s">
        <v>1309</v>
      </c>
      <c r="D615" s="2" t="s">
        <v>1310</v>
      </c>
      <c r="E615" s="2">
        <v>16</v>
      </c>
    </row>
    <row r="616" spans="1:5" x14ac:dyDescent="0.3">
      <c r="A616" s="5">
        <v>113362603</v>
      </c>
      <c r="B616" s="2" t="s">
        <v>1302</v>
      </c>
      <c r="C616" s="2" t="s">
        <v>1311</v>
      </c>
      <c r="D616" s="2" t="s">
        <v>1312</v>
      </c>
      <c r="E616" s="2">
        <v>28</v>
      </c>
    </row>
    <row r="617" spans="1:5" x14ac:dyDescent="0.3">
      <c r="A617" s="5">
        <v>113362603</v>
      </c>
      <c r="B617" s="2" t="s">
        <v>1302</v>
      </c>
      <c r="C617" s="2" t="s">
        <v>1313</v>
      </c>
      <c r="D617" s="2" t="s">
        <v>1314</v>
      </c>
      <c r="E617" s="2">
        <v>22</v>
      </c>
    </row>
    <row r="618" spans="1:5" x14ac:dyDescent="0.3">
      <c r="A618" s="5">
        <v>113362603</v>
      </c>
      <c r="B618" s="2" t="s">
        <v>1302</v>
      </c>
      <c r="C618" s="2" t="s">
        <v>1315</v>
      </c>
      <c r="D618" s="2" t="s">
        <v>124</v>
      </c>
      <c r="E618" s="2">
        <v>13</v>
      </c>
    </row>
    <row r="619" spans="1:5" x14ac:dyDescent="0.3">
      <c r="A619" s="5">
        <v>105252602</v>
      </c>
      <c r="B619" s="2" t="s">
        <v>1316</v>
      </c>
      <c r="C619" s="2" t="s">
        <v>1317</v>
      </c>
      <c r="D619" s="2" t="s">
        <v>1318</v>
      </c>
      <c r="E619" s="2">
        <v>73</v>
      </c>
    </row>
    <row r="620" spans="1:5" x14ac:dyDescent="0.3">
      <c r="A620" s="5">
        <v>105252602</v>
      </c>
      <c r="B620" s="2" t="s">
        <v>1316</v>
      </c>
      <c r="C620" s="2" t="s">
        <v>1319</v>
      </c>
      <c r="D620" s="2" t="s">
        <v>1320</v>
      </c>
      <c r="E620" s="2">
        <v>98</v>
      </c>
    </row>
    <row r="621" spans="1:5" x14ac:dyDescent="0.3">
      <c r="A621" s="5">
        <v>105252602</v>
      </c>
      <c r="B621" s="2" t="s">
        <v>1316</v>
      </c>
      <c r="C621" s="2" t="s">
        <v>1321</v>
      </c>
      <c r="D621" s="2" t="s">
        <v>1322</v>
      </c>
      <c r="E621" s="2">
        <v>35</v>
      </c>
    </row>
    <row r="622" spans="1:5" x14ac:dyDescent="0.3">
      <c r="A622" s="5">
        <v>105252602</v>
      </c>
      <c r="B622" s="2" t="s">
        <v>1316</v>
      </c>
      <c r="C622" s="2" t="s">
        <v>1323</v>
      </c>
      <c r="D622" s="2" t="s">
        <v>1324</v>
      </c>
      <c r="E622" s="2">
        <v>294</v>
      </c>
    </row>
    <row r="623" spans="1:5" x14ac:dyDescent="0.3">
      <c r="A623" s="5">
        <v>105252602</v>
      </c>
      <c r="B623" s="2" t="s">
        <v>1316</v>
      </c>
      <c r="C623" s="2" t="s">
        <v>1325</v>
      </c>
      <c r="D623" s="2" t="s">
        <v>1326</v>
      </c>
      <c r="E623" s="2">
        <v>31</v>
      </c>
    </row>
    <row r="624" spans="1:5" x14ac:dyDescent="0.3">
      <c r="A624" s="5">
        <v>105252602</v>
      </c>
      <c r="B624" s="2" t="s">
        <v>1316</v>
      </c>
      <c r="C624" s="2" t="s">
        <v>1327</v>
      </c>
      <c r="D624" s="2" t="s">
        <v>1328</v>
      </c>
      <c r="E624" s="2">
        <v>14</v>
      </c>
    </row>
    <row r="625" spans="1:5" x14ac:dyDescent="0.3">
      <c r="A625" s="5">
        <v>105252602</v>
      </c>
      <c r="B625" s="2" t="s">
        <v>1316</v>
      </c>
      <c r="C625" s="2" t="s">
        <v>1329</v>
      </c>
      <c r="D625" s="2" t="s">
        <v>72</v>
      </c>
      <c r="E625" s="2">
        <v>25</v>
      </c>
    </row>
    <row r="626" spans="1:5" x14ac:dyDescent="0.3">
      <c r="A626" s="5">
        <v>105252602</v>
      </c>
      <c r="B626" s="2" t="s">
        <v>1316</v>
      </c>
      <c r="C626" s="2" t="s">
        <v>1330</v>
      </c>
      <c r="D626" s="2" t="s">
        <v>1331</v>
      </c>
      <c r="E626" s="2">
        <v>35</v>
      </c>
    </row>
    <row r="627" spans="1:5" x14ac:dyDescent="0.3">
      <c r="A627" s="5">
        <v>105252602</v>
      </c>
      <c r="B627" s="2" t="s">
        <v>1316</v>
      </c>
      <c r="C627" s="2" t="s">
        <v>1332</v>
      </c>
      <c r="D627" s="2" t="s">
        <v>339</v>
      </c>
      <c r="E627" s="2">
        <v>21</v>
      </c>
    </row>
    <row r="628" spans="1:5" x14ac:dyDescent="0.3">
      <c r="A628" s="5">
        <v>105252602</v>
      </c>
      <c r="B628" s="2" t="s">
        <v>1316</v>
      </c>
      <c r="C628" s="2" t="s">
        <v>1333</v>
      </c>
      <c r="D628" s="2" t="s">
        <v>1334</v>
      </c>
      <c r="E628" s="2">
        <v>45</v>
      </c>
    </row>
    <row r="629" spans="1:5" x14ac:dyDescent="0.3">
      <c r="A629" s="5">
        <v>105252602</v>
      </c>
      <c r="B629" s="2" t="s">
        <v>1316</v>
      </c>
      <c r="C629" s="2" t="s">
        <v>1335</v>
      </c>
      <c r="D629" s="2" t="s">
        <v>1336</v>
      </c>
      <c r="E629" s="2">
        <v>11</v>
      </c>
    </row>
    <row r="630" spans="1:5" x14ac:dyDescent="0.3">
      <c r="A630" s="5">
        <v>105252602</v>
      </c>
      <c r="B630" s="2" t="s">
        <v>1316</v>
      </c>
      <c r="C630" s="2" t="s">
        <v>1337</v>
      </c>
      <c r="D630" s="2" t="s">
        <v>1338</v>
      </c>
      <c r="E630" s="2">
        <v>11</v>
      </c>
    </row>
    <row r="631" spans="1:5" x14ac:dyDescent="0.3">
      <c r="A631" s="5">
        <v>105252602</v>
      </c>
      <c r="B631" s="2" t="s">
        <v>1316</v>
      </c>
      <c r="C631" s="2" t="s">
        <v>1339</v>
      </c>
      <c r="D631" s="2" t="s">
        <v>1340</v>
      </c>
      <c r="E631" s="2">
        <v>46</v>
      </c>
    </row>
    <row r="632" spans="1:5" x14ac:dyDescent="0.3">
      <c r="A632" s="5">
        <v>105252602</v>
      </c>
      <c r="B632" s="2" t="s">
        <v>1316</v>
      </c>
      <c r="C632" s="2" t="s">
        <v>1341</v>
      </c>
      <c r="D632" s="2" t="s">
        <v>1342</v>
      </c>
      <c r="E632" s="2">
        <v>32</v>
      </c>
    </row>
    <row r="633" spans="1:5" x14ac:dyDescent="0.3">
      <c r="A633" s="5">
        <v>105252602</v>
      </c>
      <c r="B633" s="2" t="s">
        <v>1316</v>
      </c>
      <c r="C633" s="2" t="s">
        <v>1343</v>
      </c>
      <c r="D633" s="2" t="s">
        <v>1344</v>
      </c>
      <c r="E633" s="2">
        <v>69</v>
      </c>
    </row>
    <row r="634" spans="1:5" x14ac:dyDescent="0.3">
      <c r="A634" s="5">
        <v>105257512</v>
      </c>
      <c r="B634" s="2" t="s">
        <v>1345</v>
      </c>
      <c r="C634" s="2" t="s">
        <v>1346</v>
      </c>
      <c r="D634" s="2" t="s">
        <v>1345</v>
      </c>
      <c r="E634" s="2">
        <v>34</v>
      </c>
    </row>
    <row r="635" spans="1:5" x14ac:dyDescent="0.3">
      <c r="A635" s="5">
        <v>126513440</v>
      </c>
      <c r="B635" s="2" t="s">
        <v>1347</v>
      </c>
      <c r="C635" s="2" t="s">
        <v>1348</v>
      </c>
      <c r="D635" s="2" t="s">
        <v>1347</v>
      </c>
      <c r="E635" s="2">
        <v>436</v>
      </c>
    </row>
    <row r="636" spans="1:5" x14ac:dyDescent="0.3">
      <c r="A636" s="5">
        <v>126511563</v>
      </c>
      <c r="B636" s="2" t="s">
        <v>1349</v>
      </c>
      <c r="C636" s="2" t="s">
        <v>1350</v>
      </c>
      <c r="D636" s="2" t="s">
        <v>1349</v>
      </c>
      <c r="E636" s="2">
        <v>148</v>
      </c>
    </row>
    <row r="637" spans="1:5" x14ac:dyDescent="0.3">
      <c r="A637" s="5">
        <v>126513100</v>
      </c>
      <c r="B637" s="2" t="s">
        <v>1351</v>
      </c>
      <c r="C637" s="2" t="s">
        <v>1352</v>
      </c>
      <c r="D637" s="2" t="s">
        <v>1353</v>
      </c>
      <c r="E637" s="2">
        <v>63</v>
      </c>
    </row>
    <row r="638" spans="1:5" x14ac:dyDescent="0.3">
      <c r="A638" s="5">
        <v>108053003</v>
      </c>
      <c r="B638" s="2" t="s">
        <v>1354</v>
      </c>
      <c r="C638" s="2" t="s">
        <v>1355</v>
      </c>
      <c r="D638" s="2" t="s">
        <v>1356</v>
      </c>
      <c r="E638" s="2">
        <v>1</v>
      </c>
    </row>
    <row r="639" spans="1:5" x14ac:dyDescent="0.3">
      <c r="A639" s="5">
        <v>108053003</v>
      </c>
      <c r="B639" s="2" t="s">
        <v>1354</v>
      </c>
      <c r="C639" s="2" t="s">
        <v>1357</v>
      </c>
      <c r="D639" s="2" t="s">
        <v>1358</v>
      </c>
      <c r="E639" s="2">
        <v>1</v>
      </c>
    </row>
    <row r="640" spans="1:5" x14ac:dyDescent="0.3">
      <c r="A640" s="5">
        <v>120450003</v>
      </c>
      <c r="B640" s="2" t="s">
        <v>1359</v>
      </c>
      <c r="C640" s="2" t="s">
        <v>1360</v>
      </c>
      <c r="D640" s="2" t="s">
        <v>1359</v>
      </c>
      <c r="E640" s="2">
        <v>1</v>
      </c>
    </row>
    <row r="641" spans="1:5" x14ac:dyDescent="0.3">
      <c r="A641" s="5">
        <v>121398065</v>
      </c>
      <c r="B641" s="2" t="s">
        <v>1361</v>
      </c>
      <c r="C641" s="2" t="s">
        <v>1362</v>
      </c>
      <c r="D641" s="2" t="s">
        <v>1361</v>
      </c>
      <c r="E641" s="2">
        <v>65</v>
      </c>
    </row>
    <row r="642" spans="1:5" x14ac:dyDescent="0.3">
      <c r="A642" s="5">
        <v>114062003</v>
      </c>
      <c r="B642" s="2" t="s">
        <v>1363</v>
      </c>
      <c r="C642" s="2" t="s">
        <v>1364</v>
      </c>
      <c r="D642" s="2" t="s">
        <v>1365</v>
      </c>
      <c r="E642" s="2">
        <v>10</v>
      </c>
    </row>
    <row r="643" spans="1:5" x14ac:dyDescent="0.3">
      <c r="A643" s="5">
        <v>114062003</v>
      </c>
      <c r="B643" s="2" t="s">
        <v>1363</v>
      </c>
      <c r="C643" s="2" t="s">
        <v>1366</v>
      </c>
      <c r="D643" s="2" t="s">
        <v>1367</v>
      </c>
      <c r="E643" s="2">
        <v>22</v>
      </c>
    </row>
    <row r="644" spans="1:5" x14ac:dyDescent="0.3">
      <c r="A644" s="5">
        <v>114062003</v>
      </c>
      <c r="B644" s="2" t="s">
        <v>1363</v>
      </c>
      <c r="C644" s="2" t="s">
        <v>1368</v>
      </c>
      <c r="D644" s="2" t="s">
        <v>1369</v>
      </c>
      <c r="E644" s="2">
        <v>13</v>
      </c>
    </row>
    <row r="645" spans="1:5" x14ac:dyDescent="0.3">
      <c r="A645" s="5">
        <v>114062003</v>
      </c>
      <c r="B645" s="2" t="s">
        <v>1363</v>
      </c>
      <c r="C645" s="2" t="s">
        <v>1370</v>
      </c>
      <c r="D645" s="2" t="s">
        <v>1371</v>
      </c>
      <c r="E645" s="2">
        <v>15</v>
      </c>
    </row>
    <row r="646" spans="1:5" x14ac:dyDescent="0.3">
      <c r="A646" s="5">
        <v>114062003</v>
      </c>
      <c r="B646" s="2" t="s">
        <v>1363</v>
      </c>
      <c r="C646" s="2" t="s">
        <v>1372</v>
      </c>
      <c r="D646" s="2" t="s">
        <v>1373</v>
      </c>
      <c r="E646" s="2">
        <v>8</v>
      </c>
    </row>
    <row r="647" spans="1:5" x14ac:dyDescent="0.3">
      <c r="A647" s="5">
        <v>114062003</v>
      </c>
      <c r="B647" s="2" t="s">
        <v>1363</v>
      </c>
      <c r="C647" s="2" t="s">
        <v>1374</v>
      </c>
      <c r="D647" s="2" t="s">
        <v>1375</v>
      </c>
      <c r="E647" s="2">
        <v>11</v>
      </c>
    </row>
    <row r="648" spans="1:5" x14ac:dyDescent="0.3">
      <c r="A648" s="5">
        <v>112013054</v>
      </c>
      <c r="B648" s="2" t="s">
        <v>1376</v>
      </c>
      <c r="C648" s="2" t="s">
        <v>1377</v>
      </c>
      <c r="D648" s="2" t="s">
        <v>1378</v>
      </c>
      <c r="E648" s="2">
        <v>5</v>
      </c>
    </row>
    <row r="649" spans="1:5" x14ac:dyDescent="0.3">
      <c r="A649" s="5">
        <v>112013054</v>
      </c>
      <c r="B649" s="2" t="s">
        <v>1376</v>
      </c>
      <c r="C649" s="2" t="s">
        <v>1379</v>
      </c>
      <c r="D649" s="2" t="s">
        <v>1380</v>
      </c>
      <c r="E649" s="2">
        <v>2</v>
      </c>
    </row>
    <row r="650" spans="1:5" x14ac:dyDescent="0.3">
      <c r="A650" s="5">
        <v>112013054</v>
      </c>
      <c r="B650" s="2" t="s">
        <v>1376</v>
      </c>
      <c r="C650" s="2" t="s">
        <v>1381</v>
      </c>
      <c r="D650" s="2" t="s">
        <v>1382</v>
      </c>
      <c r="E650" s="2">
        <v>3</v>
      </c>
    </row>
    <row r="651" spans="1:5" x14ac:dyDescent="0.3">
      <c r="A651" s="5">
        <v>112013054</v>
      </c>
      <c r="B651" s="2" t="s">
        <v>1376</v>
      </c>
      <c r="C651" s="2" t="s">
        <v>56</v>
      </c>
      <c r="D651" s="2" t="s">
        <v>1376</v>
      </c>
      <c r="E651" s="2">
        <v>1</v>
      </c>
    </row>
    <row r="652" spans="1:5" x14ac:dyDescent="0.3">
      <c r="A652" s="5">
        <v>105253303</v>
      </c>
      <c r="B652" s="2" t="s">
        <v>1383</v>
      </c>
      <c r="C652" s="2" t="s">
        <v>1384</v>
      </c>
      <c r="D652" s="2" t="s">
        <v>987</v>
      </c>
      <c r="E652" s="2">
        <v>16</v>
      </c>
    </row>
    <row r="653" spans="1:5" x14ac:dyDescent="0.3">
      <c r="A653" s="5">
        <v>105253303</v>
      </c>
      <c r="B653" s="2" t="s">
        <v>1383</v>
      </c>
      <c r="C653" s="2" t="s">
        <v>1385</v>
      </c>
      <c r="D653" s="2" t="s">
        <v>1386</v>
      </c>
      <c r="E653" s="2">
        <v>5</v>
      </c>
    </row>
    <row r="654" spans="1:5" x14ac:dyDescent="0.3">
      <c r="A654" s="5">
        <v>105253303</v>
      </c>
      <c r="B654" s="2" t="s">
        <v>1383</v>
      </c>
      <c r="C654" s="2" t="s">
        <v>1387</v>
      </c>
      <c r="D654" s="2" t="s">
        <v>1388</v>
      </c>
      <c r="E654" s="2">
        <v>7</v>
      </c>
    </row>
    <row r="655" spans="1:5" x14ac:dyDescent="0.3">
      <c r="A655" s="5">
        <v>104432503</v>
      </c>
      <c r="B655" s="2" t="s">
        <v>1389</v>
      </c>
      <c r="C655" s="2" t="s">
        <v>1390</v>
      </c>
      <c r="D655" s="2" t="s">
        <v>1391</v>
      </c>
      <c r="E655" s="2">
        <v>1</v>
      </c>
    </row>
    <row r="656" spans="1:5" x14ac:dyDescent="0.3">
      <c r="A656" s="5">
        <v>108112003</v>
      </c>
      <c r="B656" s="2" t="s">
        <v>1392</v>
      </c>
      <c r="C656" s="2" t="s">
        <v>1393</v>
      </c>
      <c r="D656" s="2" t="s">
        <v>1394</v>
      </c>
      <c r="E656" s="2">
        <v>2</v>
      </c>
    </row>
    <row r="657" spans="1:5" x14ac:dyDescent="0.3">
      <c r="A657" s="5">
        <v>100510000</v>
      </c>
      <c r="B657" s="2" t="s">
        <v>1395</v>
      </c>
      <c r="C657" s="2" t="s">
        <v>1396</v>
      </c>
      <c r="D657" s="2" t="s">
        <v>1395</v>
      </c>
      <c r="E657" s="2">
        <v>88</v>
      </c>
    </row>
    <row r="658" spans="1:5" x14ac:dyDescent="0.3">
      <c r="A658" s="5">
        <v>114062503</v>
      </c>
      <c r="B658" s="2" t="s">
        <v>1397</v>
      </c>
      <c r="C658" s="2" t="s">
        <v>1398</v>
      </c>
      <c r="D658" s="2" t="s">
        <v>1399</v>
      </c>
      <c r="E658" s="2">
        <v>2</v>
      </c>
    </row>
    <row r="659" spans="1:5" x14ac:dyDescent="0.3">
      <c r="A659" s="5">
        <v>114062503</v>
      </c>
      <c r="B659" s="2" t="s">
        <v>1397</v>
      </c>
      <c r="C659" s="2" t="s">
        <v>1400</v>
      </c>
      <c r="D659" s="2" t="s">
        <v>1401</v>
      </c>
      <c r="E659" s="2">
        <v>8</v>
      </c>
    </row>
    <row r="660" spans="1:5" x14ac:dyDescent="0.3">
      <c r="A660" s="5">
        <v>114062503</v>
      </c>
      <c r="B660" s="2" t="s">
        <v>1397</v>
      </c>
      <c r="C660" s="2" t="s">
        <v>1402</v>
      </c>
      <c r="D660" s="2" t="s">
        <v>1403</v>
      </c>
      <c r="E660" s="2">
        <v>18</v>
      </c>
    </row>
    <row r="661" spans="1:5" x14ac:dyDescent="0.3">
      <c r="A661" s="5">
        <v>114062503</v>
      </c>
      <c r="B661" s="2" t="s">
        <v>1397</v>
      </c>
      <c r="C661" s="2" t="s">
        <v>1404</v>
      </c>
      <c r="D661" s="2" t="s">
        <v>1405</v>
      </c>
      <c r="E661" s="2">
        <v>21</v>
      </c>
    </row>
    <row r="662" spans="1:5" x14ac:dyDescent="0.3">
      <c r="A662" s="5">
        <v>126510021</v>
      </c>
      <c r="B662" s="2" t="s">
        <v>1406</v>
      </c>
      <c r="C662" s="2" t="s">
        <v>1407</v>
      </c>
      <c r="D662" s="2" t="s">
        <v>1406</v>
      </c>
      <c r="E662" s="2">
        <v>140</v>
      </c>
    </row>
    <row r="663" spans="1:5" x14ac:dyDescent="0.3">
      <c r="A663" s="5">
        <v>111292304</v>
      </c>
      <c r="B663" s="2" t="s">
        <v>1408</v>
      </c>
      <c r="C663" s="2" t="s">
        <v>1409</v>
      </c>
      <c r="D663" s="2" t="s">
        <v>1410</v>
      </c>
      <c r="E663" s="2">
        <v>1</v>
      </c>
    </row>
    <row r="664" spans="1:5" x14ac:dyDescent="0.3">
      <c r="A664" s="5">
        <v>119583003</v>
      </c>
      <c r="B664" s="2" t="s">
        <v>1411</v>
      </c>
      <c r="C664" s="2" t="s">
        <v>1412</v>
      </c>
      <c r="D664" s="2" t="s">
        <v>1413</v>
      </c>
      <c r="E664" s="2">
        <v>2</v>
      </c>
    </row>
    <row r="665" spans="1:5" x14ac:dyDescent="0.3">
      <c r="A665" s="5">
        <v>119583003</v>
      </c>
      <c r="B665" s="2" t="s">
        <v>1411</v>
      </c>
      <c r="C665" s="2" t="s">
        <v>1414</v>
      </c>
      <c r="D665" s="2" t="s">
        <v>1415</v>
      </c>
      <c r="E665" s="2">
        <v>6</v>
      </c>
    </row>
    <row r="666" spans="1:5" x14ac:dyDescent="0.3">
      <c r="A666" s="5">
        <v>108112203</v>
      </c>
      <c r="B666" s="2" t="s">
        <v>1416</v>
      </c>
      <c r="C666" s="2" t="s">
        <v>1417</v>
      </c>
      <c r="D666" s="2" t="s">
        <v>1418</v>
      </c>
      <c r="E666" s="2">
        <v>1</v>
      </c>
    </row>
    <row r="667" spans="1:5" x14ac:dyDescent="0.3">
      <c r="A667" s="5">
        <v>101632403</v>
      </c>
      <c r="B667" s="2" t="s">
        <v>1419</v>
      </c>
      <c r="C667" s="2" t="s">
        <v>1420</v>
      </c>
      <c r="D667" s="2" t="s">
        <v>1421</v>
      </c>
      <c r="E667" s="2">
        <v>6</v>
      </c>
    </row>
    <row r="668" spans="1:5" x14ac:dyDescent="0.3">
      <c r="A668" s="5">
        <v>101632403</v>
      </c>
      <c r="B668" s="2" t="s">
        <v>1419</v>
      </c>
      <c r="C668" s="2" t="s">
        <v>1422</v>
      </c>
      <c r="D668" s="2" t="s">
        <v>1423</v>
      </c>
      <c r="E668" s="2">
        <v>2</v>
      </c>
    </row>
    <row r="669" spans="1:5" x14ac:dyDescent="0.3">
      <c r="A669" s="5">
        <v>105253553</v>
      </c>
      <c r="B669" s="2" t="s">
        <v>1424</v>
      </c>
      <c r="C669" s="2" t="s">
        <v>1425</v>
      </c>
      <c r="D669" s="2" t="s">
        <v>1426</v>
      </c>
      <c r="E669" s="2">
        <v>1</v>
      </c>
    </row>
    <row r="670" spans="1:5" x14ac:dyDescent="0.3">
      <c r="A670" s="5">
        <v>105253553</v>
      </c>
      <c r="B670" s="2" t="s">
        <v>1424</v>
      </c>
      <c r="C670" s="2" t="s">
        <v>1427</v>
      </c>
      <c r="D670" s="2" t="s">
        <v>1428</v>
      </c>
      <c r="E670" s="2">
        <v>1</v>
      </c>
    </row>
    <row r="671" spans="1:5" x14ac:dyDescent="0.3">
      <c r="A671" s="5">
        <v>105253553</v>
      </c>
      <c r="B671" s="2" t="s">
        <v>1424</v>
      </c>
      <c r="C671" s="2" t="s">
        <v>1429</v>
      </c>
      <c r="D671" s="2" t="s">
        <v>1430</v>
      </c>
      <c r="E671" s="2">
        <v>5</v>
      </c>
    </row>
    <row r="672" spans="1:5" x14ac:dyDescent="0.3">
      <c r="A672" s="5">
        <v>105253553</v>
      </c>
      <c r="B672" s="2" t="s">
        <v>1424</v>
      </c>
      <c r="C672" s="2" t="s">
        <v>1431</v>
      </c>
      <c r="D672" s="2" t="s">
        <v>1432</v>
      </c>
      <c r="E672" s="2">
        <v>3</v>
      </c>
    </row>
    <row r="673" spans="1:5" x14ac:dyDescent="0.3">
      <c r="A673" s="5">
        <v>103023912</v>
      </c>
      <c r="B673" s="2" t="s">
        <v>1433</v>
      </c>
      <c r="C673" s="2" t="s">
        <v>1434</v>
      </c>
      <c r="D673" s="2" t="s">
        <v>1435</v>
      </c>
      <c r="E673" s="2">
        <v>6</v>
      </c>
    </row>
    <row r="674" spans="1:5" x14ac:dyDescent="0.3">
      <c r="A674" s="5">
        <v>103023912</v>
      </c>
      <c r="B674" s="2" t="s">
        <v>1433</v>
      </c>
      <c r="C674" s="2" t="s">
        <v>1436</v>
      </c>
      <c r="D674" s="2" t="s">
        <v>987</v>
      </c>
      <c r="E674" s="2">
        <v>2</v>
      </c>
    </row>
    <row r="675" spans="1:5" x14ac:dyDescent="0.3">
      <c r="A675" s="5">
        <v>103023912</v>
      </c>
      <c r="B675" s="2" t="s">
        <v>1433</v>
      </c>
      <c r="C675" s="2" t="s">
        <v>1437</v>
      </c>
      <c r="D675" s="2" t="s">
        <v>1438</v>
      </c>
      <c r="E675" s="2">
        <v>8</v>
      </c>
    </row>
    <row r="676" spans="1:5" x14ac:dyDescent="0.3">
      <c r="A676" s="5">
        <v>103023912</v>
      </c>
      <c r="B676" s="2" t="s">
        <v>1433</v>
      </c>
      <c r="C676" s="2" t="s">
        <v>1439</v>
      </c>
      <c r="D676" s="2" t="s">
        <v>1440</v>
      </c>
      <c r="E676" s="2">
        <v>6</v>
      </c>
    </row>
    <row r="677" spans="1:5" x14ac:dyDescent="0.3">
      <c r="A677" s="5">
        <v>103023912</v>
      </c>
      <c r="B677" s="2" t="s">
        <v>1433</v>
      </c>
      <c r="C677" s="2" t="s">
        <v>1441</v>
      </c>
      <c r="D677" s="2" t="s">
        <v>1442</v>
      </c>
      <c r="E677" s="2">
        <v>5</v>
      </c>
    </row>
    <row r="678" spans="1:5" x14ac:dyDescent="0.3">
      <c r="A678" s="5">
        <v>103023912</v>
      </c>
      <c r="B678" s="2" t="s">
        <v>1433</v>
      </c>
      <c r="C678" s="2" t="s">
        <v>1443</v>
      </c>
      <c r="D678" s="2" t="s">
        <v>1444</v>
      </c>
      <c r="E678" s="2">
        <v>14</v>
      </c>
    </row>
    <row r="679" spans="1:5" x14ac:dyDescent="0.3">
      <c r="A679" s="5">
        <v>106612203</v>
      </c>
      <c r="B679" s="2" t="s">
        <v>1445</v>
      </c>
      <c r="C679" s="2" t="s">
        <v>1446</v>
      </c>
      <c r="D679" s="2" t="s">
        <v>1447</v>
      </c>
      <c r="E679" s="2">
        <v>2</v>
      </c>
    </row>
    <row r="680" spans="1:5" x14ac:dyDescent="0.3">
      <c r="A680" s="5">
        <v>107652603</v>
      </c>
      <c r="B680" s="2" t="s">
        <v>1448</v>
      </c>
      <c r="C680" s="2" t="s">
        <v>1449</v>
      </c>
      <c r="D680" s="2" t="s">
        <v>1450</v>
      </c>
      <c r="E680" s="2">
        <v>20</v>
      </c>
    </row>
    <row r="681" spans="1:5" x14ac:dyDescent="0.3">
      <c r="A681" s="5">
        <v>107652603</v>
      </c>
      <c r="B681" s="2" t="s">
        <v>1448</v>
      </c>
      <c r="C681" s="2" t="s">
        <v>1451</v>
      </c>
      <c r="D681" s="2" t="s">
        <v>1452</v>
      </c>
      <c r="E681" s="2">
        <v>8</v>
      </c>
    </row>
    <row r="682" spans="1:5" x14ac:dyDescent="0.3">
      <c r="A682" s="5">
        <v>107652603</v>
      </c>
      <c r="B682" s="2" t="s">
        <v>1448</v>
      </c>
      <c r="C682" s="2" t="s">
        <v>1453</v>
      </c>
      <c r="D682" s="2" t="s">
        <v>1454</v>
      </c>
      <c r="E682" s="2">
        <v>31</v>
      </c>
    </row>
    <row r="683" spans="1:5" x14ac:dyDescent="0.3">
      <c r="A683" s="5">
        <v>107652603</v>
      </c>
      <c r="B683" s="2" t="s">
        <v>1448</v>
      </c>
      <c r="C683" s="2" t="s">
        <v>1455</v>
      </c>
      <c r="D683" s="2" t="s">
        <v>1456</v>
      </c>
      <c r="E683" s="2">
        <v>7</v>
      </c>
    </row>
    <row r="684" spans="1:5" x14ac:dyDescent="0.3">
      <c r="A684" s="5">
        <v>126513450</v>
      </c>
      <c r="B684" s="2" t="s">
        <v>1457</v>
      </c>
      <c r="C684" s="2" t="s">
        <v>1458</v>
      </c>
      <c r="D684" s="2" t="s">
        <v>1457</v>
      </c>
      <c r="E684" s="2">
        <v>18</v>
      </c>
    </row>
    <row r="685" spans="1:5" x14ac:dyDescent="0.3">
      <c r="A685" s="5">
        <v>147513703</v>
      </c>
      <c r="B685" s="2" t="s">
        <v>1459</v>
      </c>
      <c r="C685" s="2" t="s">
        <v>1460</v>
      </c>
      <c r="D685" s="2" t="s">
        <v>1459</v>
      </c>
      <c r="E685" s="2">
        <v>15</v>
      </c>
    </row>
    <row r="686" spans="1:5" x14ac:dyDescent="0.3">
      <c r="A686" s="5">
        <v>101262903</v>
      </c>
      <c r="B686" s="2" t="s">
        <v>1461</v>
      </c>
      <c r="C686" s="2" t="s">
        <v>1462</v>
      </c>
      <c r="D686" s="2" t="s">
        <v>1463</v>
      </c>
      <c r="E686" s="2">
        <v>3</v>
      </c>
    </row>
    <row r="687" spans="1:5" x14ac:dyDescent="0.3">
      <c r="A687" s="5">
        <v>126518547</v>
      </c>
      <c r="B687" s="2" t="s">
        <v>1464</v>
      </c>
      <c r="C687" s="2" t="s">
        <v>1465</v>
      </c>
      <c r="D687" s="2" t="s">
        <v>1464</v>
      </c>
      <c r="E687" s="2">
        <v>9</v>
      </c>
    </row>
    <row r="688" spans="1:5" x14ac:dyDescent="0.3">
      <c r="A688" s="5">
        <v>127042853</v>
      </c>
      <c r="B688" s="2" t="s">
        <v>1466</v>
      </c>
      <c r="C688" s="2" t="s">
        <v>1467</v>
      </c>
      <c r="D688" s="2" t="s">
        <v>1468</v>
      </c>
      <c r="E688" s="2">
        <v>4</v>
      </c>
    </row>
    <row r="689" spans="1:5" x14ac:dyDescent="0.3">
      <c r="A689" s="5">
        <v>127042853</v>
      </c>
      <c r="B689" s="2" t="s">
        <v>1466</v>
      </c>
      <c r="C689" s="2" t="s">
        <v>1469</v>
      </c>
      <c r="D689" s="2" t="s">
        <v>1470</v>
      </c>
      <c r="E689" s="2">
        <v>6</v>
      </c>
    </row>
    <row r="690" spans="1:5" x14ac:dyDescent="0.3">
      <c r="A690" s="5">
        <v>127042853</v>
      </c>
      <c r="B690" s="2" t="s">
        <v>1466</v>
      </c>
      <c r="C690" s="2" t="s">
        <v>1471</v>
      </c>
      <c r="D690" s="2" t="s">
        <v>1472</v>
      </c>
      <c r="E690" s="2">
        <v>2</v>
      </c>
    </row>
    <row r="691" spans="1:5" x14ac:dyDescent="0.3">
      <c r="A691" s="5">
        <v>128033053</v>
      </c>
      <c r="B691" s="2" t="s">
        <v>1473</v>
      </c>
      <c r="C691" s="2" t="s">
        <v>1474</v>
      </c>
      <c r="D691" s="2" t="s">
        <v>1475</v>
      </c>
      <c r="E691" s="2">
        <v>1</v>
      </c>
    </row>
    <row r="692" spans="1:5" x14ac:dyDescent="0.3">
      <c r="A692" s="5">
        <v>128033053</v>
      </c>
      <c r="B692" s="2" t="s">
        <v>1473</v>
      </c>
      <c r="C692" s="2" t="s">
        <v>1476</v>
      </c>
      <c r="D692" s="2" t="s">
        <v>1477</v>
      </c>
      <c r="E692" s="2">
        <v>3</v>
      </c>
    </row>
    <row r="693" spans="1:5" x14ac:dyDescent="0.3">
      <c r="A693" s="5">
        <v>128033053</v>
      </c>
      <c r="B693" s="2" t="s">
        <v>1473</v>
      </c>
      <c r="C693" s="2" t="s">
        <v>1478</v>
      </c>
      <c r="D693" s="2" t="s">
        <v>1479</v>
      </c>
      <c r="E693" s="2">
        <v>1</v>
      </c>
    </row>
    <row r="694" spans="1:5" x14ac:dyDescent="0.3">
      <c r="A694" s="5">
        <v>126513270</v>
      </c>
      <c r="B694" s="2" t="s">
        <v>1480</v>
      </c>
      <c r="C694" s="2" t="s">
        <v>1481</v>
      </c>
      <c r="D694" s="2" t="s">
        <v>1480</v>
      </c>
      <c r="E694" s="2">
        <v>6</v>
      </c>
    </row>
    <row r="695" spans="1:5" x14ac:dyDescent="0.3">
      <c r="A695" s="5">
        <v>125234103</v>
      </c>
      <c r="B695" s="2" t="s">
        <v>1482</v>
      </c>
      <c r="C695" s="2" t="s">
        <v>1483</v>
      </c>
      <c r="D695" s="2" t="s">
        <v>1484</v>
      </c>
      <c r="E695" s="2">
        <v>9</v>
      </c>
    </row>
    <row r="696" spans="1:5" x14ac:dyDescent="0.3">
      <c r="A696" s="5">
        <v>125234103</v>
      </c>
      <c r="B696" s="2" t="s">
        <v>1482</v>
      </c>
      <c r="C696" s="2" t="s">
        <v>1485</v>
      </c>
      <c r="D696" s="2" t="s">
        <v>1486</v>
      </c>
      <c r="E696" s="2">
        <v>19</v>
      </c>
    </row>
    <row r="697" spans="1:5" x14ac:dyDescent="0.3">
      <c r="A697" s="5">
        <v>125234103</v>
      </c>
      <c r="B697" s="2" t="s">
        <v>1482</v>
      </c>
      <c r="C697" s="2" t="s">
        <v>1487</v>
      </c>
      <c r="D697" s="2" t="s">
        <v>1488</v>
      </c>
      <c r="E697" s="2">
        <v>21</v>
      </c>
    </row>
    <row r="698" spans="1:5" x14ac:dyDescent="0.3">
      <c r="A698" s="5">
        <v>125234103</v>
      </c>
      <c r="B698" s="2" t="s">
        <v>1482</v>
      </c>
      <c r="C698" s="2" t="s">
        <v>1489</v>
      </c>
      <c r="D698" s="2" t="s">
        <v>1490</v>
      </c>
      <c r="E698" s="2">
        <v>12</v>
      </c>
    </row>
    <row r="699" spans="1:5" x14ac:dyDescent="0.3">
      <c r="A699" s="5">
        <v>125234103</v>
      </c>
      <c r="B699" s="2" t="s">
        <v>1482</v>
      </c>
      <c r="C699" s="2" t="s">
        <v>1491</v>
      </c>
      <c r="D699" s="2" t="s">
        <v>1492</v>
      </c>
      <c r="E699" s="2">
        <v>17</v>
      </c>
    </row>
    <row r="700" spans="1:5" x14ac:dyDescent="0.3">
      <c r="A700" s="5">
        <v>103024102</v>
      </c>
      <c r="B700" s="2" t="s">
        <v>1493</v>
      </c>
      <c r="C700" s="2" t="s">
        <v>1494</v>
      </c>
      <c r="D700" s="2" t="s">
        <v>1495</v>
      </c>
      <c r="E700" s="2">
        <v>7</v>
      </c>
    </row>
    <row r="701" spans="1:5" x14ac:dyDescent="0.3">
      <c r="A701" s="5">
        <v>103024102</v>
      </c>
      <c r="B701" s="2" t="s">
        <v>1493</v>
      </c>
      <c r="C701" s="2" t="s">
        <v>1496</v>
      </c>
      <c r="D701" s="2" t="s">
        <v>1497</v>
      </c>
      <c r="E701" s="2">
        <v>9</v>
      </c>
    </row>
    <row r="702" spans="1:5" x14ac:dyDescent="0.3">
      <c r="A702" s="5">
        <v>103024102</v>
      </c>
      <c r="B702" s="2" t="s">
        <v>1493</v>
      </c>
      <c r="C702" s="2" t="s">
        <v>1498</v>
      </c>
      <c r="D702" s="2" t="s">
        <v>1499</v>
      </c>
      <c r="E702" s="2">
        <v>19</v>
      </c>
    </row>
    <row r="703" spans="1:5" x14ac:dyDescent="0.3">
      <c r="A703" s="5">
        <v>103024102</v>
      </c>
      <c r="B703" s="2" t="s">
        <v>1493</v>
      </c>
      <c r="C703" s="2" t="s">
        <v>1500</v>
      </c>
      <c r="D703" s="2" t="s">
        <v>1501</v>
      </c>
      <c r="E703" s="2">
        <v>18</v>
      </c>
    </row>
    <row r="704" spans="1:5" x14ac:dyDescent="0.3">
      <c r="A704" s="5">
        <v>103024102</v>
      </c>
      <c r="B704" s="2" t="s">
        <v>1493</v>
      </c>
      <c r="C704" s="2" t="s">
        <v>1502</v>
      </c>
      <c r="D704" s="2" t="s">
        <v>1503</v>
      </c>
      <c r="E704" s="2">
        <v>4</v>
      </c>
    </row>
    <row r="705" spans="1:5" x14ac:dyDescent="0.3">
      <c r="A705" s="5">
        <v>103024102</v>
      </c>
      <c r="B705" s="2" t="s">
        <v>1493</v>
      </c>
      <c r="C705" s="2" t="s">
        <v>1504</v>
      </c>
      <c r="D705" s="2" t="s">
        <v>1505</v>
      </c>
      <c r="E705" s="2">
        <v>11</v>
      </c>
    </row>
    <row r="706" spans="1:5" x14ac:dyDescent="0.3">
      <c r="A706" s="5">
        <v>105253903</v>
      </c>
      <c r="B706" s="2" t="s">
        <v>1506</v>
      </c>
      <c r="C706" s="2" t="s">
        <v>1507</v>
      </c>
      <c r="D706" s="2" t="s">
        <v>1508</v>
      </c>
      <c r="E706" s="2">
        <v>1</v>
      </c>
    </row>
    <row r="707" spans="1:5" x14ac:dyDescent="0.3">
      <c r="A707" s="5">
        <v>112013753</v>
      </c>
      <c r="B707" s="2" t="s">
        <v>1509</v>
      </c>
      <c r="C707" s="2" t="s">
        <v>1510</v>
      </c>
      <c r="D707" s="2" t="s">
        <v>1511</v>
      </c>
      <c r="E707" s="2">
        <v>15</v>
      </c>
    </row>
    <row r="708" spans="1:5" x14ac:dyDescent="0.3">
      <c r="A708" s="5">
        <v>112013753</v>
      </c>
      <c r="B708" s="2" t="s">
        <v>1509</v>
      </c>
      <c r="C708" s="2" t="s">
        <v>1512</v>
      </c>
      <c r="D708" s="2" t="s">
        <v>1513</v>
      </c>
      <c r="E708" s="2">
        <v>28</v>
      </c>
    </row>
    <row r="709" spans="1:5" x14ac:dyDescent="0.3">
      <c r="A709" s="5">
        <v>112013753</v>
      </c>
      <c r="B709" s="2" t="s">
        <v>1509</v>
      </c>
      <c r="C709" s="2" t="s">
        <v>1514</v>
      </c>
      <c r="D709" s="2" t="s">
        <v>1515</v>
      </c>
      <c r="E709" s="2">
        <v>26</v>
      </c>
    </row>
    <row r="710" spans="1:5" x14ac:dyDescent="0.3">
      <c r="A710" s="5">
        <v>112013753</v>
      </c>
      <c r="B710" s="2" t="s">
        <v>1509</v>
      </c>
      <c r="C710" s="2" t="s">
        <v>1516</v>
      </c>
      <c r="D710" s="2" t="s">
        <v>1517</v>
      </c>
      <c r="E710" s="2">
        <v>17</v>
      </c>
    </row>
    <row r="711" spans="1:5" x14ac:dyDescent="0.3">
      <c r="A711" s="5">
        <v>112013753</v>
      </c>
      <c r="B711" s="2" t="s">
        <v>1509</v>
      </c>
      <c r="C711" s="2" t="s">
        <v>1518</v>
      </c>
      <c r="D711" s="2" t="s">
        <v>339</v>
      </c>
      <c r="E711" s="2">
        <v>19</v>
      </c>
    </row>
    <row r="712" spans="1:5" x14ac:dyDescent="0.3">
      <c r="A712" s="5">
        <v>197010542</v>
      </c>
      <c r="B712" s="2" t="s">
        <v>1519</v>
      </c>
      <c r="C712" s="2" t="s">
        <v>1520</v>
      </c>
      <c r="D712" s="2" t="s">
        <v>1519</v>
      </c>
      <c r="E712" s="2">
        <v>4</v>
      </c>
    </row>
    <row r="713" spans="1:5" x14ac:dyDescent="0.3">
      <c r="A713" s="5">
        <v>105254053</v>
      </c>
      <c r="B713" s="2" t="s">
        <v>1521</v>
      </c>
      <c r="C713" s="2" t="s">
        <v>1522</v>
      </c>
      <c r="D713" s="2" t="s">
        <v>1523</v>
      </c>
      <c r="E713" s="2">
        <v>1</v>
      </c>
    </row>
    <row r="714" spans="1:5" x14ac:dyDescent="0.3">
      <c r="A714" s="5">
        <v>105254053</v>
      </c>
      <c r="B714" s="2" t="s">
        <v>1521</v>
      </c>
      <c r="C714" s="2" t="s">
        <v>1524</v>
      </c>
      <c r="D714" s="2" t="s">
        <v>1525</v>
      </c>
      <c r="E714" s="2">
        <v>1</v>
      </c>
    </row>
    <row r="715" spans="1:5" x14ac:dyDescent="0.3">
      <c r="A715" s="5">
        <v>126518004</v>
      </c>
      <c r="B715" s="2" t="s">
        <v>1526</v>
      </c>
      <c r="C715" s="2" t="s">
        <v>1527</v>
      </c>
      <c r="D715" s="2" t="s">
        <v>1526</v>
      </c>
      <c r="E715" s="2">
        <v>7</v>
      </c>
    </row>
    <row r="716" spans="1:5" x14ac:dyDescent="0.3">
      <c r="A716" s="5">
        <v>114063003</v>
      </c>
      <c r="B716" s="2" t="s">
        <v>1528</v>
      </c>
      <c r="C716" s="2" t="s">
        <v>1529</v>
      </c>
      <c r="D716" s="2" t="s">
        <v>1234</v>
      </c>
      <c r="E716" s="2">
        <v>1</v>
      </c>
    </row>
    <row r="717" spans="1:5" x14ac:dyDescent="0.3">
      <c r="A717" s="5">
        <v>114063003</v>
      </c>
      <c r="B717" s="2" t="s">
        <v>1528</v>
      </c>
      <c r="C717" s="2" t="s">
        <v>1530</v>
      </c>
      <c r="D717" s="2" t="s">
        <v>1531</v>
      </c>
      <c r="E717" s="2">
        <v>2</v>
      </c>
    </row>
    <row r="718" spans="1:5" x14ac:dyDescent="0.3">
      <c r="A718" s="5">
        <v>114063003</v>
      </c>
      <c r="B718" s="2" t="s">
        <v>1528</v>
      </c>
      <c r="C718" s="2" t="s">
        <v>1532</v>
      </c>
      <c r="D718" s="2" t="s">
        <v>1533</v>
      </c>
      <c r="E718" s="2">
        <v>21</v>
      </c>
    </row>
    <row r="719" spans="1:5" x14ac:dyDescent="0.3">
      <c r="A719" s="5">
        <v>114063003</v>
      </c>
      <c r="B719" s="2" t="s">
        <v>1528</v>
      </c>
      <c r="C719" s="2" t="s">
        <v>56</v>
      </c>
      <c r="D719" s="2" t="s">
        <v>1528</v>
      </c>
      <c r="E719" s="2">
        <v>2</v>
      </c>
    </row>
    <row r="720" spans="1:5" x14ac:dyDescent="0.3">
      <c r="A720" s="5">
        <v>114063003</v>
      </c>
      <c r="B720" s="2" t="s">
        <v>1528</v>
      </c>
      <c r="C720" s="2" t="s">
        <v>1534</v>
      </c>
      <c r="D720" s="2" t="s">
        <v>1535</v>
      </c>
      <c r="E720" s="2">
        <v>39</v>
      </c>
    </row>
    <row r="721" spans="1:5" x14ac:dyDescent="0.3">
      <c r="A721" s="5">
        <v>114063003</v>
      </c>
      <c r="B721" s="2" t="s">
        <v>1528</v>
      </c>
      <c r="C721" s="2" t="s">
        <v>1536</v>
      </c>
      <c r="D721" s="2" t="s">
        <v>1537</v>
      </c>
      <c r="E721" s="2">
        <v>18</v>
      </c>
    </row>
    <row r="722" spans="1:5" x14ac:dyDescent="0.3">
      <c r="A722" s="5">
        <v>114063003</v>
      </c>
      <c r="B722" s="2" t="s">
        <v>1528</v>
      </c>
      <c r="C722" s="2" t="s">
        <v>1538</v>
      </c>
      <c r="D722" s="2" t="s">
        <v>1539</v>
      </c>
      <c r="E722" s="2">
        <v>46</v>
      </c>
    </row>
    <row r="723" spans="1:5" x14ac:dyDescent="0.3">
      <c r="A723" s="5">
        <v>124153503</v>
      </c>
      <c r="B723" s="2" t="s">
        <v>1540</v>
      </c>
      <c r="C723" s="2" t="s">
        <v>1541</v>
      </c>
      <c r="D723" s="2" t="s">
        <v>1542</v>
      </c>
      <c r="E723" s="2">
        <v>11</v>
      </c>
    </row>
    <row r="724" spans="1:5" x14ac:dyDescent="0.3">
      <c r="A724" s="5">
        <v>124153503</v>
      </c>
      <c r="B724" s="2" t="s">
        <v>1540</v>
      </c>
      <c r="C724" s="2" t="s">
        <v>1543</v>
      </c>
      <c r="D724" s="2" t="s">
        <v>1544</v>
      </c>
      <c r="E724" s="2">
        <v>17</v>
      </c>
    </row>
    <row r="725" spans="1:5" x14ac:dyDescent="0.3">
      <c r="A725" s="5">
        <v>124153503</v>
      </c>
      <c r="B725" s="2" t="s">
        <v>1540</v>
      </c>
      <c r="C725" s="2" t="s">
        <v>1545</v>
      </c>
      <c r="D725" s="2" t="s">
        <v>1546</v>
      </c>
      <c r="E725" s="2">
        <v>60</v>
      </c>
    </row>
    <row r="726" spans="1:5" x14ac:dyDescent="0.3">
      <c r="A726" s="5">
        <v>124153503</v>
      </c>
      <c r="B726" s="2" t="s">
        <v>1540</v>
      </c>
      <c r="C726" s="2" t="s">
        <v>1547</v>
      </c>
      <c r="D726" s="2" t="s">
        <v>1548</v>
      </c>
      <c r="E726" s="2">
        <v>64</v>
      </c>
    </row>
    <row r="727" spans="1:5" x14ac:dyDescent="0.3">
      <c r="A727" s="5">
        <v>124153503</v>
      </c>
      <c r="B727" s="2" t="s">
        <v>1540</v>
      </c>
      <c r="C727" s="2" t="s">
        <v>1549</v>
      </c>
      <c r="D727" s="2" t="s">
        <v>1550</v>
      </c>
      <c r="E727" s="2">
        <v>77</v>
      </c>
    </row>
    <row r="728" spans="1:5" x14ac:dyDescent="0.3">
      <c r="A728" s="5">
        <v>124153503</v>
      </c>
      <c r="B728" s="2" t="s">
        <v>1540</v>
      </c>
      <c r="C728" s="2" t="s">
        <v>1551</v>
      </c>
      <c r="D728" s="2" t="s">
        <v>1552</v>
      </c>
      <c r="E728" s="2">
        <v>50</v>
      </c>
    </row>
    <row r="729" spans="1:5" x14ac:dyDescent="0.3">
      <c r="A729" s="5">
        <v>108112502</v>
      </c>
      <c r="B729" s="2" t="s">
        <v>1553</v>
      </c>
      <c r="C729" s="2" t="s">
        <v>1554</v>
      </c>
      <c r="D729" s="2" t="s">
        <v>1555</v>
      </c>
      <c r="E729" s="2">
        <v>6</v>
      </c>
    </row>
    <row r="730" spans="1:5" x14ac:dyDescent="0.3">
      <c r="A730" s="5">
        <v>108112502</v>
      </c>
      <c r="B730" s="2" t="s">
        <v>1553</v>
      </c>
      <c r="C730" s="2" t="s">
        <v>1556</v>
      </c>
      <c r="D730" s="2" t="s">
        <v>1557</v>
      </c>
      <c r="E730" s="2">
        <v>9</v>
      </c>
    </row>
    <row r="731" spans="1:5" x14ac:dyDescent="0.3">
      <c r="A731" s="5">
        <v>108112502</v>
      </c>
      <c r="B731" s="2" t="s">
        <v>1553</v>
      </c>
      <c r="C731" s="2" t="s">
        <v>1558</v>
      </c>
      <c r="D731" s="2" t="s">
        <v>1559</v>
      </c>
      <c r="E731" s="2">
        <v>9</v>
      </c>
    </row>
    <row r="732" spans="1:5" x14ac:dyDescent="0.3">
      <c r="A732" s="5">
        <v>107653102</v>
      </c>
      <c r="B732" s="2" t="s">
        <v>1560</v>
      </c>
      <c r="C732" s="2" t="s">
        <v>1561</v>
      </c>
      <c r="D732" s="2" t="s">
        <v>1562</v>
      </c>
      <c r="E732" s="2">
        <v>1</v>
      </c>
    </row>
    <row r="733" spans="1:5" x14ac:dyDescent="0.3">
      <c r="A733" s="5">
        <v>107653102</v>
      </c>
      <c r="B733" s="2" t="s">
        <v>1560</v>
      </c>
      <c r="C733" s="2" t="s">
        <v>1563</v>
      </c>
      <c r="D733" s="2" t="s">
        <v>1564</v>
      </c>
      <c r="E733" s="2">
        <v>6</v>
      </c>
    </row>
    <row r="734" spans="1:5" x14ac:dyDescent="0.3">
      <c r="A734" s="5">
        <v>107653102</v>
      </c>
      <c r="B734" s="2" t="s">
        <v>1560</v>
      </c>
      <c r="C734" s="2" t="s">
        <v>1565</v>
      </c>
      <c r="D734" s="2" t="s">
        <v>1566</v>
      </c>
      <c r="E734" s="2">
        <v>2</v>
      </c>
    </row>
    <row r="735" spans="1:5" x14ac:dyDescent="0.3">
      <c r="A735" s="5">
        <v>107653102</v>
      </c>
      <c r="B735" s="2" t="s">
        <v>1560</v>
      </c>
      <c r="C735" s="2" t="s">
        <v>1567</v>
      </c>
      <c r="D735" s="2" t="s">
        <v>642</v>
      </c>
      <c r="E735" s="2">
        <v>4</v>
      </c>
    </row>
    <row r="736" spans="1:5" x14ac:dyDescent="0.3">
      <c r="A736" s="5">
        <v>118402603</v>
      </c>
      <c r="B736" s="2" t="s">
        <v>1568</v>
      </c>
      <c r="C736" s="2" t="s">
        <v>1569</v>
      </c>
      <c r="D736" s="2" t="s">
        <v>1570</v>
      </c>
      <c r="E736" s="2">
        <v>12</v>
      </c>
    </row>
    <row r="737" spans="1:5" x14ac:dyDescent="0.3">
      <c r="A737" s="5">
        <v>118402603</v>
      </c>
      <c r="B737" s="2" t="s">
        <v>1568</v>
      </c>
      <c r="C737" s="2" t="s">
        <v>1571</v>
      </c>
      <c r="D737" s="2" t="s">
        <v>1572</v>
      </c>
      <c r="E737" s="2">
        <v>18</v>
      </c>
    </row>
    <row r="738" spans="1:5" x14ac:dyDescent="0.3">
      <c r="A738" s="5">
        <v>118402603</v>
      </c>
      <c r="B738" s="2" t="s">
        <v>1568</v>
      </c>
      <c r="C738" s="2" t="s">
        <v>1573</v>
      </c>
      <c r="D738" s="2" t="s">
        <v>1574</v>
      </c>
      <c r="E738" s="2">
        <v>20</v>
      </c>
    </row>
    <row r="739" spans="1:5" x14ac:dyDescent="0.3">
      <c r="A739" s="5">
        <v>118402603</v>
      </c>
      <c r="B739" s="2" t="s">
        <v>1568</v>
      </c>
      <c r="C739" s="2" t="s">
        <v>1575</v>
      </c>
      <c r="D739" s="2" t="s">
        <v>1576</v>
      </c>
      <c r="E739" s="2">
        <v>5</v>
      </c>
    </row>
    <row r="740" spans="1:5" x14ac:dyDescent="0.3">
      <c r="A740" s="5">
        <v>112283003</v>
      </c>
      <c r="B740" s="2" t="s">
        <v>1577</v>
      </c>
      <c r="C740" s="2" t="s">
        <v>1578</v>
      </c>
      <c r="D740" s="2" t="s">
        <v>1579</v>
      </c>
      <c r="E740" s="2">
        <v>8</v>
      </c>
    </row>
    <row r="741" spans="1:5" x14ac:dyDescent="0.3">
      <c r="A741" s="5">
        <v>112283003</v>
      </c>
      <c r="B741" s="2" t="s">
        <v>1577</v>
      </c>
      <c r="C741" s="2" t="s">
        <v>1580</v>
      </c>
      <c r="D741" s="2" t="s">
        <v>1581</v>
      </c>
      <c r="E741" s="2">
        <v>5</v>
      </c>
    </row>
    <row r="742" spans="1:5" x14ac:dyDescent="0.3">
      <c r="A742" s="5">
        <v>112283003</v>
      </c>
      <c r="B742" s="2" t="s">
        <v>1577</v>
      </c>
      <c r="C742" s="2" t="s">
        <v>1582</v>
      </c>
      <c r="D742" s="2" t="s">
        <v>1583</v>
      </c>
      <c r="E742" s="2">
        <v>5</v>
      </c>
    </row>
    <row r="743" spans="1:5" x14ac:dyDescent="0.3">
      <c r="A743" s="5">
        <v>112283003</v>
      </c>
      <c r="B743" s="2" t="s">
        <v>1577</v>
      </c>
      <c r="C743" s="2" t="s">
        <v>1584</v>
      </c>
      <c r="D743" s="2" t="s">
        <v>1585</v>
      </c>
      <c r="E743" s="2">
        <v>4</v>
      </c>
    </row>
    <row r="744" spans="1:5" x14ac:dyDescent="0.3">
      <c r="A744" s="5">
        <v>107653203</v>
      </c>
      <c r="B744" s="2" t="s">
        <v>1586</v>
      </c>
      <c r="C744" s="2" t="s">
        <v>1587</v>
      </c>
      <c r="D744" s="2" t="s">
        <v>1588</v>
      </c>
      <c r="E744" s="2">
        <v>1</v>
      </c>
    </row>
    <row r="745" spans="1:5" x14ac:dyDescent="0.3">
      <c r="A745" s="5">
        <v>107653203</v>
      </c>
      <c r="B745" s="2" t="s">
        <v>1586</v>
      </c>
      <c r="C745" s="2" t="s">
        <v>1589</v>
      </c>
      <c r="D745" s="2" t="s">
        <v>1590</v>
      </c>
      <c r="E745" s="2">
        <v>1</v>
      </c>
    </row>
    <row r="746" spans="1:5" x14ac:dyDescent="0.3">
      <c r="A746" s="5">
        <v>107653203</v>
      </c>
      <c r="B746" s="2" t="s">
        <v>1586</v>
      </c>
      <c r="C746" s="2" t="s">
        <v>1591</v>
      </c>
      <c r="D746" s="2" t="s">
        <v>1592</v>
      </c>
      <c r="E746" s="2">
        <v>4</v>
      </c>
    </row>
    <row r="747" spans="1:5" x14ac:dyDescent="0.3">
      <c r="A747" s="5">
        <v>107653203</v>
      </c>
      <c r="B747" s="2" t="s">
        <v>1586</v>
      </c>
      <c r="C747" s="2" t="s">
        <v>1593</v>
      </c>
      <c r="D747" s="2" t="s">
        <v>1594</v>
      </c>
      <c r="E747" s="2">
        <v>3</v>
      </c>
    </row>
    <row r="748" spans="1:5" x14ac:dyDescent="0.3">
      <c r="A748" s="5">
        <v>107653203</v>
      </c>
      <c r="B748" s="2" t="s">
        <v>1586</v>
      </c>
      <c r="C748" s="2" t="s">
        <v>1595</v>
      </c>
      <c r="D748" s="2" t="s">
        <v>1596</v>
      </c>
      <c r="E748" s="2">
        <v>3</v>
      </c>
    </row>
    <row r="749" spans="1:5" x14ac:dyDescent="0.3">
      <c r="A749" s="5">
        <v>104432803</v>
      </c>
      <c r="B749" s="2" t="s">
        <v>1597</v>
      </c>
      <c r="C749" s="2" t="s">
        <v>1598</v>
      </c>
      <c r="D749" s="2" t="s">
        <v>1599</v>
      </c>
      <c r="E749" s="2">
        <v>6</v>
      </c>
    </row>
    <row r="750" spans="1:5" x14ac:dyDescent="0.3">
      <c r="A750" s="5">
        <v>104432803</v>
      </c>
      <c r="B750" s="2" t="s">
        <v>1597</v>
      </c>
      <c r="C750" s="2" t="s">
        <v>1600</v>
      </c>
      <c r="D750" s="2" t="s">
        <v>1601</v>
      </c>
      <c r="E750" s="2">
        <v>3</v>
      </c>
    </row>
    <row r="751" spans="1:5" x14ac:dyDescent="0.3">
      <c r="A751" s="5">
        <v>115503004</v>
      </c>
      <c r="B751" s="2" t="s">
        <v>1602</v>
      </c>
      <c r="C751" s="2" t="s">
        <v>1603</v>
      </c>
      <c r="D751" s="2" t="s">
        <v>1604</v>
      </c>
      <c r="E751" s="2">
        <v>1</v>
      </c>
    </row>
    <row r="752" spans="1:5" x14ac:dyDescent="0.3">
      <c r="A752" s="5">
        <v>115503004</v>
      </c>
      <c r="B752" s="2" t="s">
        <v>1602</v>
      </c>
      <c r="C752" s="2" t="s">
        <v>1605</v>
      </c>
      <c r="D752" s="2" t="s">
        <v>1606</v>
      </c>
      <c r="E752" s="2">
        <v>1</v>
      </c>
    </row>
    <row r="753" spans="1:5" x14ac:dyDescent="0.3">
      <c r="A753" s="5">
        <v>104432903</v>
      </c>
      <c r="B753" s="2" t="s">
        <v>1607</v>
      </c>
      <c r="C753" s="2" t="s">
        <v>1608</v>
      </c>
      <c r="D753" s="2" t="s">
        <v>1609</v>
      </c>
      <c r="E753" s="2">
        <v>3</v>
      </c>
    </row>
    <row r="754" spans="1:5" x14ac:dyDescent="0.3">
      <c r="A754" s="5">
        <v>104432903</v>
      </c>
      <c r="B754" s="2" t="s">
        <v>1607</v>
      </c>
      <c r="C754" s="2" t="s">
        <v>1610</v>
      </c>
      <c r="D754" s="2" t="s">
        <v>1611</v>
      </c>
      <c r="E754" s="2">
        <v>1</v>
      </c>
    </row>
    <row r="755" spans="1:5" x14ac:dyDescent="0.3">
      <c r="A755" s="5">
        <v>104432903</v>
      </c>
      <c r="B755" s="2" t="s">
        <v>1607</v>
      </c>
      <c r="C755" s="2" t="s">
        <v>1612</v>
      </c>
      <c r="D755" s="2" t="s">
        <v>1613</v>
      </c>
      <c r="E755" s="2">
        <v>4</v>
      </c>
    </row>
    <row r="756" spans="1:5" x14ac:dyDescent="0.3">
      <c r="A756" s="5">
        <v>115222504</v>
      </c>
      <c r="B756" s="2" t="s">
        <v>1614</v>
      </c>
      <c r="C756" s="2" t="s">
        <v>1615</v>
      </c>
      <c r="D756" s="2" t="s">
        <v>1616</v>
      </c>
      <c r="E756" s="2">
        <v>1</v>
      </c>
    </row>
    <row r="757" spans="1:5" x14ac:dyDescent="0.3">
      <c r="A757" s="5">
        <v>114063503</v>
      </c>
      <c r="B757" s="2" t="s">
        <v>1617</v>
      </c>
      <c r="C757" s="2" t="s">
        <v>1618</v>
      </c>
      <c r="D757" s="2" t="s">
        <v>1619</v>
      </c>
      <c r="E757" s="2">
        <v>6</v>
      </c>
    </row>
    <row r="758" spans="1:5" x14ac:dyDescent="0.3">
      <c r="A758" s="5">
        <v>114063503</v>
      </c>
      <c r="B758" s="2" t="s">
        <v>1617</v>
      </c>
      <c r="C758" s="2" t="s">
        <v>1620</v>
      </c>
      <c r="D758" s="2" t="s">
        <v>1621</v>
      </c>
      <c r="E758" s="2">
        <v>6</v>
      </c>
    </row>
    <row r="759" spans="1:5" x14ac:dyDescent="0.3">
      <c r="A759" s="5">
        <v>114063503</v>
      </c>
      <c r="B759" s="2" t="s">
        <v>1617</v>
      </c>
      <c r="C759" s="2" t="s">
        <v>1622</v>
      </c>
      <c r="D759" s="2" t="s">
        <v>1623</v>
      </c>
      <c r="E759" s="2">
        <v>11</v>
      </c>
    </row>
    <row r="760" spans="1:5" x14ac:dyDescent="0.3">
      <c r="A760" s="5">
        <v>103024603</v>
      </c>
      <c r="B760" s="2" t="s">
        <v>1624</v>
      </c>
      <c r="C760" s="2" t="s">
        <v>1625</v>
      </c>
      <c r="D760" s="2" t="s">
        <v>62</v>
      </c>
      <c r="E760" s="2">
        <v>3</v>
      </c>
    </row>
    <row r="761" spans="1:5" x14ac:dyDescent="0.3">
      <c r="A761" s="5">
        <v>103024603</v>
      </c>
      <c r="B761" s="2" t="s">
        <v>1624</v>
      </c>
      <c r="C761" s="2" t="s">
        <v>1626</v>
      </c>
      <c r="D761" s="2" t="s">
        <v>1627</v>
      </c>
      <c r="E761" s="2">
        <v>1</v>
      </c>
    </row>
    <row r="762" spans="1:5" x14ac:dyDescent="0.3">
      <c r="A762" s="5">
        <v>103024603</v>
      </c>
      <c r="B762" s="2" t="s">
        <v>1624</v>
      </c>
      <c r="C762" s="2" t="s">
        <v>1628</v>
      </c>
      <c r="D762" s="2" t="s">
        <v>1629</v>
      </c>
      <c r="E762" s="2">
        <v>3</v>
      </c>
    </row>
    <row r="763" spans="1:5" x14ac:dyDescent="0.3">
      <c r="A763" s="5">
        <v>103024603</v>
      </c>
      <c r="B763" s="2" t="s">
        <v>1624</v>
      </c>
      <c r="C763" s="2" t="s">
        <v>1630</v>
      </c>
      <c r="D763" s="2" t="s">
        <v>1631</v>
      </c>
      <c r="E763" s="2">
        <v>4</v>
      </c>
    </row>
    <row r="764" spans="1:5" x14ac:dyDescent="0.3">
      <c r="A764" s="5">
        <v>103024603</v>
      </c>
      <c r="B764" s="2" t="s">
        <v>1624</v>
      </c>
      <c r="C764" s="2" t="s">
        <v>1632</v>
      </c>
      <c r="D764" s="2" t="s">
        <v>1633</v>
      </c>
      <c r="E764" s="2">
        <v>9</v>
      </c>
    </row>
    <row r="765" spans="1:5" x14ac:dyDescent="0.3">
      <c r="A765" s="5">
        <v>118403003</v>
      </c>
      <c r="B765" s="2" t="s">
        <v>1634</v>
      </c>
      <c r="C765" s="2" t="s">
        <v>1635</v>
      </c>
      <c r="D765" s="2" t="s">
        <v>1636</v>
      </c>
      <c r="E765" s="2">
        <v>25</v>
      </c>
    </row>
    <row r="766" spans="1:5" x14ac:dyDescent="0.3">
      <c r="A766" s="5">
        <v>118403003</v>
      </c>
      <c r="B766" s="2" t="s">
        <v>1634</v>
      </c>
      <c r="C766" s="2" t="s">
        <v>1637</v>
      </c>
      <c r="D766" s="2" t="s">
        <v>1638</v>
      </c>
      <c r="E766" s="2">
        <v>10</v>
      </c>
    </row>
    <row r="767" spans="1:5" x14ac:dyDescent="0.3">
      <c r="A767" s="5">
        <v>118403003</v>
      </c>
      <c r="B767" s="2" t="s">
        <v>1634</v>
      </c>
      <c r="C767" s="2" t="s">
        <v>1639</v>
      </c>
      <c r="D767" s="2" t="s">
        <v>1640</v>
      </c>
      <c r="E767" s="2">
        <v>7</v>
      </c>
    </row>
    <row r="768" spans="1:5" x14ac:dyDescent="0.3">
      <c r="A768" s="5">
        <v>118403003</v>
      </c>
      <c r="B768" s="2" t="s">
        <v>1634</v>
      </c>
      <c r="C768" s="2" t="s">
        <v>1641</v>
      </c>
      <c r="D768" s="2" t="s">
        <v>1642</v>
      </c>
      <c r="E768" s="2">
        <v>13</v>
      </c>
    </row>
    <row r="769" spans="1:5" x14ac:dyDescent="0.3">
      <c r="A769" s="5">
        <v>118403003</v>
      </c>
      <c r="B769" s="2" t="s">
        <v>1634</v>
      </c>
      <c r="C769" s="2" t="s">
        <v>1643</v>
      </c>
      <c r="D769" s="2" t="s">
        <v>1644</v>
      </c>
      <c r="E769" s="2">
        <v>10</v>
      </c>
    </row>
    <row r="770" spans="1:5" x14ac:dyDescent="0.3">
      <c r="A770" s="5">
        <v>112672803</v>
      </c>
      <c r="B770" s="2" t="s">
        <v>1645</v>
      </c>
      <c r="C770" s="2" t="s">
        <v>1646</v>
      </c>
      <c r="D770" s="2" t="s">
        <v>319</v>
      </c>
      <c r="E770" s="2">
        <v>33</v>
      </c>
    </row>
    <row r="771" spans="1:5" x14ac:dyDescent="0.3">
      <c r="A771" s="5">
        <v>112672803</v>
      </c>
      <c r="B771" s="2" t="s">
        <v>1645</v>
      </c>
      <c r="C771" s="2" t="s">
        <v>1647</v>
      </c>
      <c r="D771" s="2" t="s">
        <v>1648</v>
      </c>
      <c r="E771" s="2">
        <v>63</v>
      </c>
    </row>
    <row r="772" spans="1:5" x14ac:dyDescent="0.3">
      <c r="A772" s="5">
        <v>112672803</v>
      </c>
      <c r="B772" s="2" t="s">
        <v>1645</v>
      </c>
      <c r="C772" s="2" t="s">
        <v>1649</v>
      </c>
      <c r="D772" s="2" t="s">
        <v>1650</v>
      </c>
      <c r="E772" s="2">
        <v>43</v>
      </c>
    </row>
    <row r="773" spans="1:5" x14ac:dyDescent="0.3">
      <c r="A773" s="5">
        <v>112672803</v>
      </c>
      <c r="B773" s="2" t="s">
        <v>1645</v>
      </c>
      <c r="C773" s="2" t="s">
        <v>1651</v>
      </c>
      <c r="D773" s="2" t="s">
        <v>1652</v>
      </c>
      <c r="E773" s="2">
        <v>49</v>
      </c>
    </row>
    <row r="774" spans="1:5" x14ac:dyDescent="0.3">
      <c r="A774" s="5">
        <v>112672803</v>
      </c>
      <c r="B774" s="2" t="s">
        <v>1645</v>
      </c>
      <c r="C774" s="2" t="s">
        <v>1653</v>
      </c>
      <c r="D774" s="2" t="s">
        <v>96</v>
      </c>
      <c r="E774" s="2">
        <v>22</v>
      </c>
    </row>
    <row r="775" spans="1:5" x14ac:dyDescent="0.3">
      <c r="A775" s="5">
        <v>105254353</v>
      </c>
      <c r="B775" s="2" t="s">
        <v>1654</v>
      </c>
      <c r="C775" s="2" t="s">
        <v>1655</v>
      </c>
      <c r="D775" s="2" t="s">
        <v>1656</v>
      </c>
      <c r="E775" s="2">
        <v>4</v>
      </c>
    </row>
    <row r="776" spans="1:5" x14ac:dyDescent="0.3">
      <c r="A776" s="5">
        <v>105254353</v>
      </c>
      <c r="B776" s="2" t="s">
        <v>1654</v>
      </c>
      <c r="C776" s="2" t="s">
        <v>1657</v>
      </c>
      <c r="D776" s="2" t="s">
        <v>1658</v>
      </c>
      <c r="E776" s="2">
        <v>4</v>
      </c>
    </row>
    <row r="777" spans="1:5" x14ac:dyDescent="0.3">
      <c r="A777" s="5">
        <v>105254353</v>
      </c>
      <c r="B777" s="2" t="s">
        <v>1654</v>
      </c>
      <c r="C777" s="2" t="s">
        <v>1659</v>
      </c>
      <c r="D777" s="2" t="s">
        <v>1660</v>
      </c>
      <c r="E777" s="2">
        <v>4</v>
      </c>
    </row>
    <row r="778" spans="1:5" x14ac:dyDescent="0.3">
      <c r="A778" s="5">
        <v>105254353</v>
      </c>
      <c r="B778" s="2" t="s">
        <v>1654</v>
      </c>
      <c r="C778" s="2" t="s">
        <v>1661</v>
      </c>
      <c r="D778" s="2" t="s">
        <v>1662</v>
      </c>
      <c r="E778" s="2">
        <v>12</v>
      </c>
    </row>
    <row r="779" spans="1:5" x14ac:dyDescent="0.3">
      <c r="A779" s="5">
        <v>115222752</v>
      </c>
      <c r="B779" s="2" t="s">
        <v>1663</v>
      </c>
      <c r="C779" s="2" t="s">
        <v>1664</v>
      </c>
      <c r="D779" s="2" t="s">
        <v>1665</v>
      </c>
      <c r="E779" s="2">
        <v>91</v>
      </c>
    </row>
    <row r="780" spans="1:5" x14ac:dyDescent="0.3">
      <c r="A780" s="5">
        <v>115222752</v>
      </c>
      <c r="B780" s="2" t="s">
        <v>1663</v>
      </c>
      <c r="C780" s="2" t="s">
        <v>1666</v>
      </c>
      <c r="D780" s="2" t="s">
        <v>1667</v>
      </c>
      <c r="E780" s="2">
        <v>129</v>
      </c>
    </row>
    <row r="781" spans="1:5" x14ac:dyDescent="0.3">
      <c r="A781" s="5">
        <v>115222752</v>
      </c>
      <c r="B781" s="2" t="s">
        <v>1663</v>
      </c>
      <c r="C781" s="2" t="s">
        <v>1668</v>
      </c>
      <c r="D781" s="2" t="s">
        <v>1669</v>
      </c>
      <c r="E781" s="2">
        <v>44</v>
      </c>
    </row>
    <row r="782" spans="1:5" x14ac:dyDescent="0.3">
      <c r="A782" s="5">
        <v>115222752</v>
      </c>
      <c r="B782" s="2" t="s">
        <v>1663</v>
      </c>
      <c r="C782" s="2" t="s">
        <v>1670</v>
      </c>
      <c r="D782" s="2" t="s">
        <v>1671</v>
      </c>
      <c r="E782" s="2">
        <v>70</v>
      </c>
    </row>
    <row r="783" spans="1:5" x14ac:dyDescent="0.3">
      <c r="A783" s="5">
        <v>115222752</v>
      </c>
      <c r="B783" s="2" t="s">
        <v>1663</v>
      </c>
      <c r="C783" s="2" t="s">
        <v>1672</v>
      </c>
      <c r="D783" s="2" t="s">
        <v>1673</v>
      </c>
      <c r="E783" s="2">
        <v>125</v>
      </c>
    </row>
    <row r="784" spans="1:5" x14ac:dyDescent="0.3">
      <c r="A784" s="5">
        <v>115222752</v>
      </c>
      <c r="B784" s="2" t="s">
        <v>1663</v>
      </c>
      <c r="C784" s="2" t="s">
        <v>56</v>
      </c>
      <c r="D784" s="2" t="s">
        <v>1663</v>
      </c>
      <c r="E784" s="2">
        <v>3</v>
      </c>
    </row>
    <row r="785" spans="1:5" x14ac:dyDescent="0.3">
      <c r="A785" s="5">
        <v>115222752</v>
      </c>
      <c r="B785" s="2" t="s">
        <v>1663</v>
      </c>
      <c r="C785" s="2" t="s">
        <v>1674</v>
      </c>
      <c r="D785" s="2" t="s">
        <v>1675</v>
      </c>
      <c r="E785" s="2">
        <v>309</v>
      </c>
    </row>
    <row r="786" spans="1:5" x14ac:dyDescent="0.3">
      <c r="A786" s="5">
        <v>115222752</v>
      </c>
      <c r="B786" s="2" t="s">
        <v>1663</v>
      </c>
      <c r="C786" s="2" t="s">
        <v>1676</v>
      </c>
      <c r="D786" s="2" t="s">
        <v>1677</v>
      </c>
      <c r="E786" s="2">
        <v>24</v>
      </c>
    </row>
    <row r="787" spans="1:5" x14ac:dyDescent="0.3">
      <c r="A787" s="5">
        <v>115222752</v>
      </c>
      <c r="B787" s="2" t="s">
        <v>1663</v>
      </c>
      <c r="C787" s="2" t="s">
        <v>1678</v>
      </c>
      <c r="D787" s="2" t="s">
        <v>1679</v>
      </c>
      <c r="E787" s="2">
        <v>27</v>
      </c>
    </row>
    <row r="788" spans="1:5" x14ac:dyDescent="0.3">
      <c r="A788" s="5">
        <v>115222752</v>
      </c>
      <c r="B788" s="2" t="s">
        <v>1663</v>
      </c>
      <c r="C788" s="2" t="s">
        <v>1680</v>
      </c>
      <c r="D788" s="2" t="s">
        <v>1681</v>
      </c>
      <c r="E788" s="2">
        <v>11</v>
      </c>
    </row>
    <row r="789" spans="1:5" x14ac:dyDescent="0.3">
      <c r="A789" s="5">
        <v>115222752</v>
      </c>
      <c r="B789" s="2" t="s">
        <v>1663</v>
      </c>
      <c r="C789" s="2" t="s">
        <v>1682</v>
      </c>
      <c r="D789" s="2" t="s">
        <v>1683</v>
      </c>
      <c r="E789" s="2">
        <v>130</v>
      </c>
    </row>
    <row r="790" spans="1:5" x14ac:dyDescent="0.3">
      <c r="A790" s="5">
        <v>115222752</v>
      </c>
      <c r="B790" s="2" t="s">
        <v>1663</v>
      </c>
      <c r="C790" s="2" t="s">
        <v>1684</v>
      </c>
      <c r="D790" s="2" t="s">
        <v>1685</v>
      </c>
      <c r="E790" s="2">
        <v>230</v>
      </c>
    </row>
    <row r="791" spans="1:5" x14ac:dyDescent="0.3">
      <c r="A791" s="5">
        <v>115222752</v>
      </c>
      <c r="B791" s="2" t="s">
        <v>1663</v>
      </c>
      <c r="C791" s="2" t="s">
        <v>1686</v>
      </c>
      <c r="D791" s="2" t="s">
        <v>1687</v>
      </c>
      <c r="E791" s="2">
        <v>141</v>
      </c>
    </row>
    <row r="792" spans="1:5" x14ac:dyDescent="0.3">
      <c r="A792" s="5">
        <v>123463603</v>
      </c>
      <c r="B792" s="2" t="s">
        <v>1688</v>
      </c>
      <c r="C792" s="2" t="s">
        <v>1689</v>
      </c>
      <c r="D792" s="2" t="s">
        <v>1690</v>
      </c>
      <c r="E792" s="2">
        <v>32</v>
      </c>
    </row>
    <row r="793" spans="1:5" x14ac:dyDescent="0.3">
      <c r="A793" s="5">
        <v>123463603</v>
      </c>
      <c r="B793" s="2" t="s">
        <v>1688</v>
      </c>
      <c r="C793" s="2" t="s">
        <v>1691</v>
      </c>
      <c r="D793" s="2" t="s">
        <v>1692</v>
      </c>
      <c r="E793" s="2">
        <v>18</v>
      </c>
    </row>
    <row r="794" spans="1:5" x14ac:dyDescent="0.3">
      <c r="A794" s="5">
        <v>123463603</v>
      </c>
      <c r="B794" s="2" t="s">
        <v>1688</v>
      </c>
      <c r="C794" s="2" t="s">
        <v>1693</v>
      </c>
      <c r="D794" s="2" t="s">
        <v>1694</v>
      </c>
      <c r="E794" s="2">
        <v>25</v>
      </c>
    </row>
    <row r="795" spans="1:5" x14ac:dyDescent="0.3">
      <c r="A795" s="5">
        <v>123463603</v>
      </c>
      <c r="B795" s="2" t="s">
        <v>1688</v>
      </c>
      <c r="C795" s="2" t="s">
        <v>1695</v>
      </c>
      <c r="D795" s="2" t="s">
        <v>1696</v>
      </c>
      <c r="E795" s="2">
        <v>24</v>
      </c>
    </row>
    <row r="796" spans="1:5" x14ac:dyDescent="0.3">
      <c r="A796" s="5">
        <v>123463603</v>
      </c>
      <c r="B796" s="2" t="s">
        <v>1688</v>
      </c>
      <c r="C796" s="2" t="s">
        <v>1697</v>
      </c>
      <c r="D796" s="2" t="s">
        <v>1698</v>
      </c>
      <c r="E796" s="2">
        <v>31</v>
      </c>
    </row>
    <row r="797" spans="1:5" x14ac:dyDescent="0.3">
      <c r="A797" s="5">
        <v>123463603</v>
      </c>
      <c r="B797" s="2" t="s">
        <v>1688</v>
      </c>
      <c r="C797" s="2" t="s">
        <v>1699</v>
      </c>
      <c r="D797" s="2" t="s">
        <v>1700</v>
      </c>
      <c r="E797" s="2">
        <v>8</v>
      </c>
    </row>
    <row r="798" spans="1:5" x14ac:dyDescent="0.3">
      <c r="A798" s="5">
        <v>125234502</v>
      </c>
      <c r="B798" s="2" t="s">
        <v>1701</v>
      </c>
      <c r="C798" s="2" t="s">
        <v>1702</v>
      </c>
      <c r="D798" s="2" t="s">
        <v>1703</v>
      </c>
      <c r="E798" s="2">
        <v>9</v>
      </c>
    </row>
    <row r="799" spans="1:5" x14ac:dyDescent="0.3">
      <c r="A799" s="5">
        <v>125234502</v>
      </c>
      <c r="B799" s="2" t="s">
        <v>1701</v>
      </c>
      <c r="C799" s="2" t="s">
        <v>1704</v>
      </c>
      <c r="D799" s="2" t="s">
        <v>1705</v>
      </c>
      <c r="E799" s="2">
        <v>7</v>
      </c>
    </row>
    <row r="800" spans="1:5" x14ac:dyDescent="0.3">
      <c r="A800" s="5">
        <v>125234502</v>
      </c>
      <c r="B800" s="2" t="s">
        <v>1701</v>
      </c>
      <c r="C800" s="2" t="s">
        <v>1706</v>
      </c>
      <c r="D800" s="2" t="s">
        <v>1707</v>
      </c>
      <c r="E800" s="2">
        <v>2</v>
      </c>
    </row>
    <row r="801" spans="1:5" x14ac:dyDescent="0.3">
      <c r="A801" s="5">
        <v>125234502</v>
      </c>
      <c r="B801" s="2" t="s">
        <v>1701</v>
      </c>
      <c r="C801" s="2" t="s">
        <v>1708</v>
      </c>
      <c r="D801" s="2" t="s">
        <v>1709</v>
      </c>
      <c r="E801" s="2">
        <v>10</v>
      </c>
    </row>
    <row r="802" spans="1:5" x14ac:dyDescent="0.3">
      <c r="A802" s="5">
        <v>125234502</v>
      </c>
      <c r="B802" s="2" t="s">
        <v>1701</v>
      </c>
      <c r="C802" s="2" t="s">
        <v>1710</v>
      </c>
      <c r="D802" s="2" t="s">
        <v>1711</v>
      </c>
      <c r="E802" s="2">
        <v>16</v>
      </c>
    </row>
    <row r="803" spans="1:5" x14ac:dyDescent="0.3">
      <c r="A803" s="5">
        <v>125234502</v>
      </c>
      <c r="B803" s="2" t="s">
        <v>1701</v>
      </c>
      <c r="C803" s="2" t="s">
        <v>1712</v>
      </c>
      <c r="D803" s="2" t="s">
        <v>1713</v>
      </c>
      <c r="E803" s="2">
        <v>10</v>
      </c>
    </row>
    <row r="804" spans="1:5" x14ac:dyDescent="0.3">
      <c r="A804" s="5">
        <v>125234502</v>
      </c>
      <c r="B804" s="2" t="s">
        <v>1701</v>
      </c>
      <c r="C804" s="2" t="s">
        <v>1714</v>
      </c>
      <c r="D804" s="2" t="s">
        <v>1715</v>
      </c>
      <c r="E804" s="2">
        <v>17</v>
      </c>
    </row>
    <row r="805" spans="1:5" x14ac:dyDescent="0.3">
      <c r="A805" s="5">
        <v>118403302</v>
      </c>
      <c r="B805" s="2" t="s">
        <v>1716</v>
      </c>
      <c r="C805" s="2" t="s">
        <v>1717</v>
      </c>
      <c r="D805" s="2" t="s">
        <v>1718</v>
      </c>
      <c r="E805" s="2">
        <v>111</v>
      </c>
    </row>
    <row r="806" spans="1:5" x14ac:dyDescent="0.3">
      <c r="A806" s="5">
        <v>118403302</v>
      </c>
      <c r="B806" s="2" t="s">
        <v>1716</v>
      </c>
      <c r="C806" s="2" t="s">
        <v>1719</v>
      </c>
      <c r="D806" s="2" t="s">
        <v>1720</v>
      </c>
      <c r="E806" s="2">
        <v>10</v>
      </c>
    </row>
    <row r="807" spans="1:5" x14ac:dyDescent="0.3">
      <c r="A807" s="5">
        <v>118403302</v>
      </c>
      <c r="B807" s="2" t="s">
        <v>1716</v>
      </c>
      <c r="C807" s="2" t="s">
        <v>1721</v>
      </c>
      <c r="D807" s="2" t="s">
        <v>1722</v>
      </c>
      <c r="E807" s="2">
        <v>71</v>
      </c>
    </row>
    <row r="808" spans="1:5" x14ac:dyDescent="0.3">
      <c r="A808" s="5">
        <v>118403302</v>
      </c>
      <c r="B808" s="2" t="s">
        <v>1716</v>
      </c>
      <c r="C808" s="2" t="s">
        <v>1723</v>
      </c>
      <c r="D808" s="2" t="s">
        <v>1724</v>
      </c>
      <c r="E808" s="2">
        <v>112</v>
      </c>
    </row>
    <row r="809" spans="1:5" x14ac:dyDescent="0.3">
      <c r="A809" s="5">
        <v>118403302</v>
      </c>
      <c r="B809" s="2" t="s">
        <v>1716</v>
      </c>
      <c r="C809" s="2" t="s">
        <v>1725</v>
      </c>
      <c r="D809" s="2" t="s">
        <v>1726</v>
      </c>
      <c r="E809" s="2">
        <v>867</v>
      </c>
    </row>
    <row r="810" spans="1:5" x14ac:dyDescent="0.3">
      <c r="A810" s="5">
        <v>118403302</v>
      </c>
      <c r="B810" s="2" t="s">
        <v>1716</v>
      </c>
      <c r="C810" s="2" t="s">
        <v>56</v>
      </c>
      <c r="D810" s="2" t="s">
        <v>1716</v>
      </c>
      <c r="E810" s="2">
        <v>3</v>
      </c>
    </row>
    <row r="811" spans="1:5" x14ac:dyDescent="0.3">
      <c r="A811" s="5">
        <v>118403302</v>
      </c>
      <c r="B811" s="2" t="s">
        <v>1716</v>
      </c>
      <c r="C811" s="2" t="s">
        <v>1727</v>
      </c>
      <c r="D811" s="2" t="s">
        <v>1728</v>
      </c>
      <c r="E811" s="2">
        <v>251</v>
      </c>
    </row>
    <row r="812" spans="1:5" x14ac:dyDescent="0.3">
      <c r="A812" s="5">
        <v>118403302</v>
      </c>
      <c r="B812" s="2" t="s">
        <v>1716</v>
      </c>
      <c r="C812" s="2" t="s">
        <v>1729</v>
      </c>
      <c r="D812" s="2" t="s">
        <v>1730</v>
      </c>
      <c r="E812" s="2">
        <v>316</v>
      </c>
    </row>
    <row r="813" spans="1:5" x14ac:dyDescent="0.3">
      <c r="A813" s="5">
        <v>118403302</v>
      </c>
      <c r="B813" s="2" t="s">
        <v>1716</v>
      </c>
      <c r="C813" s="2" t="s">
        <v>1731</v>
      </c>
      <c r="D813" s="2" t="s">
        <v>1732</v>
      </c>
      <c r="E813" s="2">
        <v>249</v>
      </c>
    </row>
    <row r="814" spans="1:5" x14ac:dyDescent="0.3">
      <c r="A814" s="5">
        <v>118403302</v>
      </c>
      <c r="B814" s="2" t="s">
        <v>1716</v>
      </c>
      <c r="C814" s="2" t="s">
        <v>1733</v>
      </c>
      <c r="D814" s="2" t="s">
        <v>1734</v>
      </c>
      <c r="E814" s="2">
        <v>93</v>
      </c>
    </row>
    <row r="815" spans="1:5" x14ac:dyDescent="0.3">
      <c r="A815" s="5">
        <v>118403302</v>
      </c>
      <c r="B815" s="2" t="s">
        <v>1716</v>
      </c>
      <c r="C815" s="2" t="s">
        <v>1735</v>
      </c>
      <c r="D815" s="2" t="s">
        <v>1736</v>
      </c>
      <c r="E815" s="2">
        <v>119</v>
      </c>
    </row>
    <row r="816" spans="1:5" x14ac:dyDescent="0.3">
      <c r="A816" s="5">
        <v>118403302</v>
      </c>
      <c r="B816" s="2" t="s">
        <v>1716</v>
      </c>
      <c r="C816" s="2" t="s">
        <v>1737</v>
      </c>
      <c r="D816" s="2" t="s">
        <v>1738</v>
      </c>
      <c r="E816" s="2">
        <v>302</v>
      </c>
    </row>
    <row r="817" spans="1:5" x14ac:dyDescent="0.3">
      <c r="A817" s="5">
        <v>107653802</v>
      </c>
      <c r="B817" s="2" t="s">
        <v>1739</v>
      </c>
      <c r="C817" s="2" t="s">
        <v>1740</v>
      </c>
      <c r="D817" s="2" t="s">
        <v>1741</v>
      </c>
      <c r="E817" s="2">
        <v>8</v>
      </c>
    </row>
    <row r="818" spans="1:5" x14ac:dyDescent="0.3">
      <c r="A818" s="5">
        <v>107653802</v>
      </c>
      <c r="B818" s="2" t="s">
        <v>1739</v>
      </c>
      <c r="C818" s="2" t="s">
        <v>1742</v>
      </c>
      <c r="D818" s="2" t="s">
        <v>1743</v>
      </c>
      <c r="E818" s="2">
        <v>3</v>
      </c>
    </row>
    <row r="819" spans="1:5" x14ac:dyDescent="0.3">
      <c r="A819" s="5">
        <v>107653802</v>
      </c>
      <c r="B819" s="2" t="s">
        <v>1739</v>
      </c>
      <c r="C819" s="2" t="s">
        <v>1744</v>
      </c>
      <c r="D819" s="2" t="s">
        <v>1745</v>
      </c>
      <c r="E819" s="2">
        <v>6</v>
      </c>
    </row>
    <row r="820" spans="1:5" x14ac:dyDescent="0.3">
      <c r="A820" s="5">
        <v>107653802</v>
      </c>
      <c r="B820" s="2" t="s">
        <v>1739</v>
      </c>
      <c r="C820" s="2" t="s">
        <v>1746</v>
      </c>
      <c r="D820" s="2" t="s">
        <v>1747</v>
      </c>
      <c r="E820" s="2">
        <v>4</v>
      </c>
    </row>
    <row r="821" spans="1:5" x14ac:dyDescent="0.3">
      <c r="A821" s="5">
        <v>107653802</v>
      </c>
      <c r="B821" s="2" t="s">
        <v>1739</v>
      </c>
      <c r="C821" s="2" t="s">
        <v>1748</v>
      </c>
      <c r="D821" s="2" t="s">
        <v>1749</v>
      </c>
      <c r="E821" s="2">
        <v>2</v>
      </c>
    </row>
    <row r="822" spans="1:5" x14ac:dyDescent="0.3">
      <c r="A822" s="5">
        <v>107653802</v>
      </c>
      <c r="B822" s="2" t="s">
        <v>1739</v>
      </c>
      <c r="C822" s="2" t="s">
        <v>1750</v>
      </c>
      <c r="D822" s="2" t="s">
        <v>1751</v>
      </c>
      <c r="E822" s="2">
        <v>2</v>
      </c>
    </row>
    <row r="823" spans="1:5" x14ac:dyDescent="0.3">
      <c r="A823" s="5">
        <v>107653802</v>
      </c>
      <c r="B823" s="2" t="s">
        <v>1739</v>
      </c>
      <c r="C823" s="2" t="s">
        <v>1752</v>
      </c>
      <c r="D823" s="2" t="s">
        <v>1753</v>
      </c>
      <c r="E823" s="2">
        <v>8</v>
      </c>
    </row>
    <row r="824" spans="1:5" x14ac:dyDescent="0.3">
      <c r="A824" s="5">
        <v>113363103</v>
      </c>
      <c r="B824" s="2" t="s">
        <v>1754</v>
      </c>
      <c r="C824" s="2" t="s">
        <v>1755</v>
      </c>
      <c r="D824" s="2" t="s">
        <v>1756</v>
      </c>
      <c r="E824" s="2">
        <v>43</v>
      </c>
    </row>
    <row r="825" spans="1:5" x14ac:dyDescent="0.3">
      <c r="A825" s="5">
        <v>113363103</v>
      </c>
      <c r="B825" s="2" t="s">
        <v>1754</v>
      </c>
      <c r="C825" s="2" t="s">
        <v>1757</v>
      </c>
      <c r="D825" s="2" t="s">
        <v>1758</v>
      </c>
      <c r="E825" s="2">
        <v>24</v>
      </c>
    </row>
    <row r="826" spans="1:5" x14ac:dyDescent="0.3">
      <c r="A826" s="5">
        <v>113363103</v>
      </c>
      <c r="B826" s="2" t="s">
        <v>1754</v>
      </c>
      <c r="C826" s="2" t="s">
        <v>1759</v>
      </c>
      <c r="D826" s="2" t="s">
        <v>1760</v>
      </c>
      <c r="E826" s="2">
        <v>39</v>
      </c>
    </row>
    <row r="827" spans="1:5" x14ac:dyDescent="0.3">
      <c r="A827" s="5">
        <v>113363103</v>
      </c>
      <c r="B827" s="2" t="s">
        <v>1754</v>
      </c>
      <c r="C827" s="2" t="s">
        <v>1761</v>
      </c>
      <c r="D827" s="2" t="s">
        <v>1762</v>
      </c>
      <c r="E827" s="2">
        <v>40</v>
      </c>
    </row>
    <row r="828" spans="1:5" x14ac:dyDescent="0.3">
      <c r="A828" s="5">
        <v>113363103</v>
      </c>
      <c r="B828" s="2" t="s">
        <v>1754</v>
      </c>
      <c r="C828" s="2" t="s">
        <v>56</v>
      </c>
      <c r="D828" s="2" t="s">
        <v>1754</v>
      </c>
      <c r="E828" s="2">
        <v>1</v>
      </c>
    </row>
    <row r="829" spans="1:5" x14ac:dyDescent="0.3">
      <c r="A829" s="5">
        <v>113363103</v>
      </c>
      <c r="B829" s="2" t="s">
        <v>1754</v>
      </c>
      <c r="C829" s="2" t="s">
        <v>1763</v>
      </c>
      <c r="D829" s="2" t="s">
        <v>1764</v>
      </c>
      <c r="E829" s="2">
        <v>57</v>
      </c>
    </row>
    <row r="830" spans="1:5" x14ac:dyDescent="0.3">
      <c r="A830" s="5">
        <v>113363103</v>
      </c>
      <c r="B830" s="2" t="s">
        <v>1754</v>
      </c>
      <c r="C830" s="2" t="s">
        <v>1765</v>
      </c>
      <c r="D830" s="2" t="s">
        <v>1766</v>
      </c>
      <c r="E830" s="2">
        <v>21</v>
      </c>
    </row>
    <row r="831" spans="1:5" x14ac:dyDescent="0.3">
      <c r="A831" s="5">
        <v>113363103</v>
      </c>
      <c r="B831" s="2" t="s">
        <v>1754</v>
      </c>
      <c r="C831" s="2" t="s">
        <v>1767</v>
      </c>
      <c r="D831" s="2" t="s">
        <v>1768</v>
      </c>
      <c r="E831" s="2">
        <v>8</v>
      </c>
    </row>
    <row r="832" spans="1:5" x14ac:dyDescent="0.3">
      <c r="A832" s="5">
        <v>113363103</v>
      </c>
      <c r="B832" s="2" t="s">
        <v>1754</v>
      </c>
      <c r="C832" s="2" t="s">
        <v>1769</v>
      </c>
      <c r="D832" s="2" t="s">
        <v>1770</v>
      </c>
      <c r="E832" s="2">
        <v>45</v>
      </c>
    </row>
    <row r="833" spans="1:5" x14ac:dyDescent="0.3">
      <c r="A833" s="5">
        <v>113363103</v>
      </c>
      <c r="B833" s="2" t="s">
        <v>1754</v>
      </c>
      <c r="C833" s="2" t="s">
        <v>1771</v>
      </c>
      <c r="D833" s="2" t="s">
        <v>1772</v>
      </c>
      <c r="E833" s="2">
        <v>30</v>
      </c>
    </row>
    <row r="834" spans="1:5" x14ac:dyDescent="0.3">
      <c r="A834" s="5">
        <v>113363103</v>
      </c>
      <c r="B834" s="2" t="s">
        <v>1754</v>
      </c>
      <c r="C834" s="2" t="s">
        <v>1773</v>
      </c>
      <c r="D834" s="2" t="s">
        <v>1774</v>
      </c>
      <c r="E834" s="2">
        <v>36</v>
      </c>
    </row>
    <row r="835" spans="1:5" x14ac:dyDescent="0.3">
      <c r="A835" s="5">
        <v>104433303</v>
      </c>
      <c r="B835" s="2" t="s">
        <v>1775</v>
      </c>
      <c r="C835" s="2" t="s">
        <v>1776</v>
      </c>
      <c r="D835" s="2" t="s">
        <v>1777</v>
      </c>
      <c r="E835" s="2">
        <v>1</v>
      </c>
    </row>
    <row r="836" spans="1:5" x14ac:dyDescent="0.3">
      <c r="A836" s="5">
        <v>104433303</v>
      </c>
      <c r="B836" s="2" t="s">
        <v>1775</v>
      </c>
      <c r="C836" s="2" t="s">
        <v>1778</v>
      </c>
      <c r="D836" s="2" t="s">
        <v>1779</v>
      </c>
      <c r="E836" s="2">
        <v>1</v>
      </c>
    </row>
    <row r="837" spans="1:5" x14ac:dyDescent="0.3">
      <c r="A837" s="5">
        <v>104433303</v>
      </c>
      <c r="B837" s="2" t="s">
        <v>1775</v>
      </c>
      <c r="C837" s="2" t="s">
        <v>1780</v>
      </c>
      <c r="D837" s="2" t="s">
        <v>1781</v>
      </c>
      <c r="E837" s="2">
        <v>2</v>
      </c>
    </row>
    <row r="838" spans="1:5" x14ac:dyDescent="0.3">
      <c r="A838" s="5">
        <v>104433303</v>
      </c>
      <c r="B838" s="2" t="s">
        <v>1775</v>
      </c>
      <c r="C838" s="2" t="s">
        <v>1782</v>
      </c>
      <c r="D838" s="2" t="s">
        <v>1783</v>
      </c>
      <c r="E838" s="2">
        <v>2</v>
      </c>
    </row>
    <row r="839" spans="1:5" x14ac:dyDescent="0.3">
      <c r="A839" s="5">
        <v>103024753</v>
      </c>
      <c r="B839" s="2" t="s">
        <v>1784</v>
      </c>
      <c r="C839" s="2" t="s">
        <v>1785</v>
      </c>
      <c r="D839" s="2" t="s">
        <v>1786</v>
      </c>
      <c r="E839" s="2">
        <v>2</v>
      </c>
    </row>
    <row r="840" spans="1:5" x14ac:dyDescent="0.3">
      <c r="A840" s="5">
        <v>103024753</v>
      </c>
      <c r="B840" s="2" t="s">
        <v>1784</v>
      </c>
      <c r="C840" s="2" t="s">
        <v>1787</v>
      </c>
      <c r="D840" s="2" t="s">
        <v>1788</v>
      </c>
      <c r="E840" s="2">
        <v>1</v>
      </c>
    </row>
    <row r="841" spans="1:5" x14ac:dyDescent="0.3">
      <c r="A841" s="5">
        <v>103024753</v>
      </c>
      <c r="B841" s="2" t="s">
        <v>1784</v>
      </c>
      <c r="C841" s="2" t="s">
        <v>56</v>
      </c>
      <c r="D841" s="2" t="s">
        <v>1784</v>
      </c>
      <c r="E841" s="2">
        <v>1</v>
      </c>
    </row>
    <row r="842" spans="1:5" x14ac:dyDescent="0.3">
      <c r="A842" s="5">
        <v>108073503</v>
      </c>
      <c r="B842" s="2" t="s">
        <v>1789</v>
      </c>
      <c r="C842" s="2" t="s">
        <v>1790</v>
      </c>
      <c r="D842" s="2" t="s">
        <v>1791</v>
      </c>
      <c r="E842" s="2">
        <v>3</v>
      </c>
    </row>
    <row r="843" spans="1:5" x14ac:dyDescent="0.3">
      <c r="A843" s="5">
        <v>108073503</v>
      </c>
      <c r="B843" s="2" t="s">
        <v>1789</v>
      </c>
      <c r="C843" s="2" t="s">
        <v>1792</v>
      </c>
      <c r="D843" s="2" t="s">
        <v>1793</v>
      </c>
      <c r="E843" s="2">
        <v>4</v>
      </c>
    </row>
    <row r="844" spans="1:5" x14ac:dyDescent="0.3">
      <c r="A844" s="5">
        <v>108073503</v>
      </c>
      <c r="B844" s="2" t="s">
        <v>1789</v>
      </c>
      <c r="C844" s="2" t="s">
        <v>1794</v>
      </c>
      <c r="D844" s="2" t="s">
        <v>1795</v>
      </c>
      <c r="E844" s="2">
        <v>1</v>
      </c>
    </row>
    <row r="845" spans="1:5" x14ac:dyDescent="0.3">
      <c r="A845" s="5">
        <v>108073503</v>
      </c>
      <c r="B845" s="2" t="s">
        <v>1789</v>
      </c>
      <c r="C845" s="2" t="s">
        <v>1796</v>
      </c>
      <c r="D845" s="2" t="s">
        <v>1797</v>
      </c>
      <c r="E845" s="2">
        <v>5</v>
      </c>
    </row>
    <row r="846" spans="1:5" x14ac:dyDescent="0.3">
      <c r="A846" s="5">
        <v>128323303</v>
      </c>
      <c r="B846" s="2" t="s">
        <v>1798</v>
      </c>
      <c r="C846" s="2" t="s">
        <v>1799</v>
      </c>
      <c r="D846" s="2" t="s">
        <v>1800</v>
      </c>
      <c r="E846" s="2">
        <v>2</v>
      </c>
    </row>
    <row r="847" spans="1:5" x14ac:dyDescent="0.3">
      <c r="A847" s="5">
        <v>127044103</v>
      </c>
      <c r="B847" s="2" t="s">
        <v>1801</v>
      </c>
      <c r="C847" s="2" t="s">
        <v>1802</v>
      </c>
      <c r="D847" s="2" t="s">
        <v>1803</v>
      </c>
      <c r="E847" s="2">
        <v>5</v>
      </c>
    </row>
    <row r="848" spans="1:5" x14ac:dyDescent="0.3">
      <c r="A848" s="5">
        <v>127044103</v>
      </c>
      <c r="B848" s="2" t="s">
        <v>1801</v>
      </c>
      <c r="C848" s="2" t="s">
        <v>1804</v>
      </c>
      <c r="D848" s="2" t="s">
        <v>1805</v>
      </c>
      <c r="E848" s="2">
        <v>7</v>
      </c>
    </row>
    <row r="849" spans="1:5" x14ac:dyDescent="0.3">
      <c r="A849" s="5">
        <v>127044103</v>
      </c>
      <c r="B849" s="2" t="s">
        <v>1801</v>
      </c>
      <c r="C849" s="2" t="s">
        <v>1806</v>
      </c>
      <c r="D849" s="2" t="s">
        <v>1807</v>
      </c>
      <c r="E849" s="2">
        <v>3</v>
      </c>
    </row>
    <row r="850" spans="1:5" x14ac:dyDescent="0.3">
      <c r="A850" s="5">
        <v>111312503</v>
      </c>
      <c r="B850" s="2" t="s">
        <v>1808</v>
      </c>
      <c r="C850" s="2" t="s">
        <v>1809</v>
      </c>
      <c r="D850" s="2" t="s">
        <v>1810</v>
      </c>
      <c r="E850" s="2">
        <v>4</v>
      </c>
    </row>
    <row r="851" spans="1:5" x14ac:dyDescent="0.3">
      <c r="A851" s="5">
        <v>111312503</v>
      </c>
      <c r="B851" s="2" t="s">
        <v>1808</v>
      </c>
      <c r="C851" s="2" t="s">
        <v>1811</v>
      </c>
      <c r="D851" s="2" t="s">
        <v>1812</v>
      </c>
      <c r="E851" s="2">
        <v>2</v>
      </c>
    </row>
    <row r="852" spans="1:5" x14ac:dyDescent="0.3">
      <c r="A852" s="5">
        <v>111312503</v>
      </c>
      <c r="B852" s="2" t="s">
        <v>1808</v>
      </c>
      <c r="C852" s="2" t="s">
        <v>1813</v>
      </c>
      <c r="D852" s="2" t="s">
        <v>1814</v>
      </c>
      <c r="E852" s="2">
        <v>2</v>
      </c>
    </row>
    <row r="853" spans="1:5" x14ac:dyDescent="0.3">
      <c r="A853" s="5">
        <v>111312503</v>
      </c>
      <c r="B853" s="2" t="s">
        <v>1808</v>
      </c>
      <c r="C853" s="2" t="s">
        <v>1815</v>
      </c>
      <c r="D853" s="2" t="s">
        <v>1816</v>
      </c>
      <c r="E853" s="2">
        <v>2</v>
      </c>
    </row>
    <row r="854" spans="1:5" x14ac:dyDescent="0.3">
      <c r="A854" s="5">
        <v>126513510</v>
      </c>
      <c r="B854" s="2" t="s">
        <v>1817</v>
      </c>
      <c r="C854" s="2" t="s">
        <v>1818</v>
      </c>
      <c r="D854" s="2" t="s">
        <v>1817</v>
      </c>
      <c r="E854" s="2">
        <v>47</v>
      </c>
    </row>
    <row r="855" spans="1:5" x14ac:dyDescent="0.3">
      <c r="A855" s="5">
        <v>126512039</v>
      </c>
      <c r="B855" s="2" t="s">
        <v>1819</v>
      </c>
      <c r="C855" s="2" t="s">
        <v>1820</v>
      </c>
      <c r="D855" s="2" t="s">
        <v>1819</v>
      </c>
      <c r="E855" s="2">
        <v>20</v>
      </c>
    </row>
    <row r="856" spans="1:5" x14ac:dyDescent="0.3">
      <c r="A856" s="5">
        <v>128323703</v>
      </c>
      <c r="B856" s="2" t="s">
        <v>1821</v>
      </c>
      <c r="C856" s="2" t="s">
        <v>1822</v>
      </c>
      <c r="D856" s="2" t="s">
        <v>1823</v>
      </c>
      <c r="E856" s="2">
        <v>17</v>
      </c>
    </row>
    <row r="857" spans="1:5" x14ac:dyDescent="0.3">
      <c r="A857" s="5">
        <v>128323703</v>
      </c>
      <c r="B857" s="2" t="s">
        <v>1821</v>
      </c>
      <c r="C857" s="2" t="s">
        <v>1824</v>
      </c>
      <c r="D857" s="2" t="s">
        <v>1825</v>
      </c>
      <c r="E857" s="2">
        <v>3</v>
      </c>
    </row>
    <row r="858" spans="1:5" x14ac:dyDescent="0.3">
      <c r="A858" s="5">
        <v>128323703</v>
      </c>
      <c r="B858" s="2" t="s">
        <v>1821</v>
      </c>
      <c r="C858" s="2" t="s">
        <v>1826</v>
      </c>
      <c r="D858" s="2" t="s">
        <v>486</v>
      </c>
      <c r="E858" s="2">
        <v>8</v>
      </c>
    </row>
    <row r="859" spans="1:5" x14ac:dyDescent="0.3">
      <c r="A859" s="5">
        <v>128323703</v>
      </c>
      <c r="B859" s="2" t="s">
        <v>1821</v>
      </c>
      <c r="C859" s="2" t="s">
        <v>1827</v>
      </c>
      <c r="D859" s="2" t="s">
        <v>1828</v>
      </c>
      <c r="E859" s="2">
        <v>15</v>
      </c>
    </row>
    <row r="860" spans="1:5" x14ac:dyDescent="0.3">
      <c r="A860" s="5">
        <v>128323703</v>
      </c>
      <c r="B860" s="2" t="s">
        <v>1821</v>
      </c>
      <c r="C860" s="2" t="s">
        <v>1829</v>
      </c>
      <c r="D860" s="2" t="s">
        <v>1830</v>
      </c>
      <c r="E860" s="2">
        <v>13</v>
      </c>
    </row>
    <row r="861" spans="1:5" x14ac:dyDescent="0.3">
      <c r="A861" s="5">
        <v>115220001</v>
      </c>
      <c r="B861" s="2" t="s">
        <v>1831</v>
      </c>
      <c r="C861" s="2" t="s">
        <v>1832</v>
      </c>
      <c r="D861" s="2" t="s">
        <v>1831</v>
      </c>
      <c r="E861" s="2">
        <v>6</v>
      </c>
    </row>
    <row r="862" spans="1:5" x14ac:dyDescent="0.3">
      <c r="A862" s="5">
        <v>121395526</v>
      </c>
      <c r="B862" s="2" t="s">
        <v>1833</v>
      </c>
      <c r="C862" s="2" t="s">
        <v>1834</v>
      </c>
      <c r="D862" s="2" t="s">
        <v>1833</v>
      </c>
      <c r="E862" s="2">
        <v>48</v>
      </c>
    </row>
    <row r="863" spans="1:5" x14ac:dyDescent="0.3">
      <c r="A863" s="5">
        <v>124152637</v>
      </c>
      <c r="B863" s="2" t="s">
        <v>1835</v>
      </c>
      <c r="C863" s="2" t="s">
        <v>1836</v>
      </c>
      <c r="D863" s="2" t="s">
        <v>1835</v>
      </c>
      <c r="E863" s="2">
        <v>67</v>
      </c>
    </row>
    <row r="864" spans="1:5" x14ac:dyDescent="0.3">
      <c r="A864" s="5">
        <v>125235103</v>
      </c>
      <c r="B864" s="2" t="s">
        <v>1837</v>
      </c>
      <c r="C864" s="2" t="s">
        <v>1838</v>
      </c>
      <c r="D864" s="2" t="s">
        <v>1839</v>
      </c>
      <c r="E864" s="2">
        <v>28</v>
      </c>
    </row>
    <row r="865" spans="1:5" x14ac:dyDescent="0.3">
      <c r="A865" s="5">
        <v>125235103</v>
      </c>
      <c r="B865" s="2" t="s">
        <v>1837</v>
      </c>
      <c r="C865" s="2" t="s">
        <v>1840</v>
      </c>
      <c r="D865" s="2" t="s">
        <v>1841</v>
      </c>
      <c r="E865" s="2">
        <v>17</v>
      </c>
    </row>
    <row r="866" spans="1:5" x14ac:dyDescent="0.3">
      <c r="A866" s="5">
        <v>125235103</v>
      </c>
      <c r="B866" s="2" t="s">
        <v>1837</v>
      </c>
      <c r="C866" s="2" t="s">
        <v>1842</v>
      </c>
      <c r="D866" s="2" t="s">
        <v>1843</v>
      </c>
      <c r="E866" s="2">
        <v>17</v>
      </c>
    </row>
    <row r="867" spans="1:5" x14ac:dyDescent="0.3">
      <c r="A867" s="5">
        <v>125235103</v>
      </c>
      <c r="B867" s="2" t="s">
        <v>1837</v>
      </c>
      <c r="C867" s="2" t="s">
        <v>1844</v>
      </c>
      <c r="D867" s="2" t="s">
        <v>1845</v>
      </c>
      <c r="E867" s="2">
        <v>20</v>
      </c>
    </row>
    <row r="868" spans="1:5" x14ac:dyDescent="0.3">
      <c r="A868" s="5">
        <v>105256553</v>
      </c>
      <c r="B868" s="2" t="s">
        <v>1846</v>
      </c>
      <c r="C868" s="2" t="s">
        <v>1847</v>
      </c>
      <c r="D868" s="2" t="s">
        <v>1848</v>
      </c>
      <c r="E868" s="2">
        <v>9</v>
      </c>
    </row>
    <row r="869" spans="1:5" x14ac:dyDescent="0.3">
      <c r="A869" s="5">
        <v>105256553</v>
      </c>
      <c r="B869" s="2" t="s">
        <v>1846</v>
      </c>
      <c r="C869" s="2" t="s">
        <v>1849</v>
      </c>
      <c r="D869" s="2" t="s">
        <v>1850</v>
      </c>
      <c r="E869" s="2">
        <v>6</v>
      </c>
    </row>
    <row r="870" spans="1:5" x14ac:dyDescent="0.3">
      <c r="A870" s="5">
        <v>107654103</v>
      </c>
      <c r="B870" s="2" t="s">
        <v>1851</v>
      </c>
      <c r="C870" s="2" t="s">
        <v>56</v>
      </c>
      <c r="D870" s="2" t="s">
        <v>1851</v>
      </c>
      <c r="E870" s="2">
        <v>1</v>
      </c>
    </row>
    <row r="871" spans="1:5" x14ac:dyDescent="0.3">
      <c r="A871" s="5">
        <v>107654103</v>
      </c>
      <c r="B871" s="2" t="s">
        <v>1851</v>
      </c>
      <c r="C871" s="2" t="s">
        <v>1852</v>
      </c>
      <c r="D871" s="2" t="s">
        <v>1853</v>
      </c>
      <c r="E871" s="2">
        <v>1</v>
      </c>
    </row>
    <row r="872" spans="1:5" x14ac:dyDescent="0.3">
      <c r="A872" s="5">
        <v>123463803</v>
      </c>
      <c r="B872" s="2" t="s">
        <v>1854</v>
      </c>
      <c r="C872" s="2" t="s">
        <v>1855</v>
      </c>
      <c r="D872" s="2" t="s">
        <v>1856</v>
      </c>
      <c r="E872" s="2">
        <v>7</v>
      </c>
    </row>
    <row r="873" spans="1:5" x14ac:dyDescent="0.3">
      <c r="A873" s="5">
        <v>123463803</v>
      </c>
      <c r="B873" s="2" t="s">
        <v>1854</v>
      </c>
      <c r="C873" s="2" t="s">
        <v>1857</v>
      </c>
      <c r="D873" s="2" t="s">
        <v>1858</v>
      </c>
      <c r="E873" s="2">
        <v>1</v>
      </c>
    </row>
    <row r="874" spans="1:5" x14ac:dyDescent="0.3">
      <c r="A874" s="5">
        <v>121135003</v>
      </c>
      <c r="B874" s="2" t="s">
        <v>1859</v>
      </c>
      <c r="C874" s="2" t="s">
        <v>1860</v>
      </c>
      <c r="D874" s="2" t="s">
        <v>1861</v>
      </c>
      <c r="E874" s="2">
        <v>3</v>
      </c>
    </row>
    <row r="875" spans="1:5" x14ac:dyDescent="0.3">
      <c r="A875" s="5">
        <v>121135003</v>
      </c>
      <c r="B875" s="2" t="s">
        <v>1859</v>
      </c>
      <c r="C875" s="2" t="s">
        <v>1862</v>
      </c>
      <c r="D875" s="2" t="s">
        <v>1863</v>
      </c>
      <c r="E875" s="2">
        <v>3</v>
      </c>
    </row>
    <row r="876" spans="1:5" x14ac:dyDescent="0.3">
      <c r="A876" s="5">
        <v>121135003</v>
      </c>
      <c r="B876" s="2" t="s">
        <v>1859</v>
      </c>
      <c r="C876" s="2" t="s">
        <v>1864</v>
      </c>
      <c r="D876" s="2" t="s">
        <v>1865</v>
      </c>
      <c r="E876" s="2">
        <v>8</v>
      </c>
    </row>
    <row r="877" spans="1:5" x14ac:dyDescent="0.3">
      <c r="A877" s="5">
        <v>133513315</v>
      </c>
      <c r="B877" s="2" t="s">
        <v>1866</v>
      </c>
      <c r="C877" s="2" t="s">
        <v>1867</v>
      </c>
      <c r="D877" s="2" t="s">
        <v>1868</v>
      </c>
      <c r="E877" s="2">
        <v>225</v>
      </c>
    </row>
    <row r="878" spans="1:5" x14ac:dyDescent="0.3">
      <c r="A878" s="5">
        <v>111343603</v>
      </c>
      <c r="B878" s="2" t="s">
        <v>1869</v>
      </c>
      <c r="C878" s="2" t="s">
        <v>1870</v>
      </c>
      <c r="D878" s="2" t="s">
        <v>1871</v>
      </c>
      <c r="E878" s="2">
        <v>3</v>
      </c>
    </row>
    <row r="879" spans="1:5" x14ac:dyDescent="0.3">
      <c r="A879" s="5">
        <v>111343603</v>
      </c>
      <c r="B879" s="2" t="s">
        <v>1869</v>
      </c>
      <c r="C879" s="2" t="s">
        <v>1872</v>
      </c>
      <c r="D879" s="2" t="s">
        <v>1873</v>
      </c>
      <c r="E879" s="2">
        <v>1</v>
      </c>
    </row>
    <row r="880" spans="1:5" x14ac:dyDescent="0.3">
      <c r="A880" s="5">
        <v>111343603</v>
      </c>
      <c r="B880" s="2" t="s">
        <v>1869</v>
      </c>
      <c r="C880" s="2" t="s">
        <v>1874</v>
      </c>
      <c r="D880" s="2" t="s">
        <v>105</v>
      </c>
      <c r="E880" s="2">
        <v>59</v>
      </c>
    </row>
    <row r="881" spans="1:5" x14ac:dyDescent="0.3">
      <c r="A881" s="5">
        <v>111343603</v>
      </c>
      <c r="B881" s="2" t="s">
        <v>1869</v>
      </c>
      <c r="C881" s="2" t="s">
        <v>1875</v>
      </c>
      <c r="D881" s="2" t="s">
        <v>1876</v>
      </c>
      <c r="E881" s="2">
        <v>29</v>
      </c>
    </row>
    <row r="882" spans="1:5" x14ac:dyDescent="0.3">
      <c r="A882" s="5">
        <v>111343603</v>
      </c>
      <c r="B882" s="2" t="s">
        <v>1869</v>
      </c>
      <c r="C882" s="2" t="s">
        <v>1877</v>
      </c>
      <c r="D882" s="2" t="s">
        <v>1878</v>
      </c>
      <c r="E882" s="2">
        <v>27</v>
      </c>
    </row>
    <row r="883" spans="1:5" x14ac:dyDescent="0.3">
      <c r="A883" s="5">
        <v>111312804</v>
      </c>
      <c r="B883" s="2" t="s">
        <v>1879</v>
      </c>
      <c r="C883" s="2" t="s">
        <v>1880</v>
      </c>
      <c r="D883" s="2" t="s">
        <v>1881</v>
      </c>
      <c r="E883" s="2">
        <v>1</v>
      </c>
    </row>
    <row r="884" spans="1:5" x14ac:dyDescent="0.3">
      <c r="A884" s="5">
        <v>111312804</v>
      </c>
      <c r="B884" s="2" t="s">
        <v>1879</v>
      </c>
      <c r="C884" s="2" t="s">
        <v>1882</v>
      </c>
      <c r="D884" s="2" t="s">
        <v>1883</v>
      </c>
      <c r="E884" s="2">
        <v>3</v>
      </c>
    </row>
    <row r="885" spans="1:5" x14ac:dyDescent="0.3">
      <c r="A885" s="5">
        <v>126510013</v>
      </c>
      <c r="B885" s="2" t="s">
        <v>1884</v>
      </c>
      <c r="C885" s="2" t="s">
        <v>1885</v>
      </c>
      <c r="D885" s="2" t="s">
        <v>1884</v>
      </c>
      <c r="E885" s="2">
        <v>1</v>
      </c>
    </row>
    <row r="886" spans="1:5" x14ac:dyDescent="0.3">
      <c r="A886" s="5">
        <v>109422303</v>
      </c>
      <c r="B886" s="2" t="s">
        <v>1886</v>
      </c>
      <c r="C886" s="2" t="s">
        <v>1887</v>
      </c>
      <c r="D886" s="2" t="s">
        <v>1888</v>
      </c>
      <c r="E886" s="2">
        <v>1</v>
      </c>
    </row>
    <row r="887" spans="1:5" x14ac:dyDescent="0.3">
      <c r="A887" s="5">
        <v>124154003</v>
      </c>
      <c r="B887" s="2" t="s">
        <v>1889</v>
      </c>
      <c r="C887" s="2" t="s">
        <v>1890</v>
      </c>
      <c r="D887" s="2" t="s">
        <v>1891</v>
      </c>
      <c r="E887" s="2">
        <v>97</v>
      </c>
    </row>
    <row r="888" spans="1:5" x14ac:dyDescent="0.3">
      <c r="A888" s="5">
        <v>124154003</v>
      </c>
      <c r="B888" s="2" t="s">
        <v>1889</v>
      </c>
      <c r="C888" s="2" t="s">
        <v>1892</v>
      </c>
      <c r="D888" s="2" t="s">
        <v>1893</v>
      </c>
      <c r="E888" s="2">
        <v>102</v>
      </c>
    </row>
    <row r="889" spans="1:5" x14ac:dyDescent="0.3">
      <c r="A889" s="5">
        <v>124154003</v>
      </c>
      <c r="B889" s="2" t="s">
        <v>1889</v>
      </c>
      <c r="C889" s="2" t="s">
        <v>1894</v>
      </c>
      <c r="D889" s="2" t="s">
        <v>1895</v>
      </c>
      <c r="E889" s="2">
        <v>148</v>
      </c>
    </row>
    <row r="890" spans="1:5" x14ac:dyDescent="0.3">
      <c r="A890" s="5">
        <v>124154003</v>
      </c>
      <c r="B890" s="2" t="s">
        <v>1889</v>
      </c>
      <c r="C890" s="2" t="s">
        <v>1896</v>
      </c>
      <c r="D890" s="2" t="s">
        <v>1897</v>
      </c>
      <c r="E890" s="2">
        <v>126</v>
      </c>
    </row>
    <row r="891" spans="1:5" x14ac:dyDescent="0.3">
      <c r="A891" s="5">
        <v>124154003</v>
      </c>
      <c r="B891" s="2" t="s">
        <v>1889</v>
      </c>
      <c r="C891" s="2" t="s">
        <v>1898</v>
      </c>
      <c r="D891" s="2" t="s">
        <v>1899</v>
      </c>
      <c r="E891" s="2">
        <v>59</v>
      </c>
    </row>
    <row r="892" spans="1:5" x14ac:dyDescent="0.3">
      <c r="A892" s="5">
        <v>124154003</v>
      </c>
      <c r="B892" s="2" t="s">
        <v>1889</v>
      </c>
      <c r="C892" s="2" t="s">
        <v>1900</v>
      </c>
      <c r="D892" s="2" t="s">
        <v>1901</v>
      </c>
      <c r="E892" s="2">
        <v>82</v>
      </c>
    </row>
    <row r="893" spans="1:5" x14ac:dyDescent="0.3">
      <c r="A893" s="5">
        <v>182514568</v>
      </c>
      <c r="B893" s="2" t="s">
        <v>1902</v>
      </c>
      <c r="C893" s="2" t="s">
        <v>1903</v>
      </c>
      <c r="D893" s="2" t="s">
        <v>1902</v>
      </c>
      <c r="E893" s="2">
        <v>41</v>
      </c>
    </row>
    <row r="894" spans="1:5" x14ac:dyDescent="0.3">
      <c r="A894" s="5">
        <v>110183602</v>
      </c>
      <c r="B894" s="2" t="s">
        <v>1904</v>
      </c>
      <c r="C894" s="2" t="s">
        <v>1905</v>
      </c>
      <c r="D894" s="2" t="s">
        <v>1906</v>
      </c>
      <c r="E894" s="2">
        <v>9</v>
      </c>
    </row>
    <row r="895" spans="1:5" x14ac:dyDescent="0.3">
      <c r="A895" s="5">
        <v>110183602</v>
      </c>
      <c r="B895" s="2" t="s">
        <v>1904</v>
      </c>
      <c r="C895" s="2" t="s">
        <v>1907</v>
      </c>
      <c r="D895" s="2" t="s">
        <v>1908</v>
      </c>
      <c r="E895" s="2">
        <v>10</v>
      </c>
    </row>
    <row r="896" spans="1:5" x14ac:dyDescent="0.3">
      <c r="A896" s="5">
        <v>110183602</v>
      </c>
      <c r="B896" s="2" t="s">
        <v>1904</v>
      </c>
      <c r="C896" s="2" t="s">
        <v>1909</v>
      </c>
      <c r="D896" s="2" t="s">
        <v>1910</v>
      </c>
      <c r="E896" s="2">
        <v>8</v>
      </c>
    </row>
    <row r="897" spans="1:5" x14ac:dyDescent="0.3">
      <c r="A897" s="5">
        <v>110183602</v>
      </c>
      <c r="B897" s="2" t="s">
        <v>1904</v>
      </c>
      <c r="C897" s="2" t="s">
        <v>1911</v>
      </c>
      <c r="D897" s="2" t="s">
        <v>1912</v>
      </c>
      <c r="E897" s="2">
        <v>3</v>
      </c>
    </row>
    <row r="898" spans="1:5" x14ac:dyDescent="0.3">
      <c r="A898" s="5">
        <v>103025002</v>
      </c>
      <c r="B898" s="2" t="s">
        <v>1913</v>
      </c>
      <c r="C898" s="2" t="s">
        <v>1914</v>
      </c>
      <c r="D898" s="2" t="s">
        <v>1915</v>
      </c>
      <c r="E898" s="2">
        <v>7</v>
      </c>
    </row>
    <row r="899" spans="1:5" x14ac:dyDescent="0.3">
      <c r="A899" s="5">
        <v>103025002</v>
      </c>
      <c r="B899" s="2" t="s">
        <v>1913</v>
      </c>
      <c r="C899" s="2" t="s">
        <v>1916</v>
      </c>
      <c r="D899" s="2" t="s">
        <v>1917</v>
      </c>
      <c r="E899" s="2">
        <v>7</v>
      </c>
    </row>
    <row r="900" spans="1:5" x14ac:dyDescent="0.3">
      <c r="A900" s="5">
        <v>103025002</v>
      </c>
      <c r="B900" s="2" t="s">
        <v>1913</v>
      </c>
      <c r="C900" s="2" t="s">
        <v>1918</v>
      </c>
      <c r="D900" s="2" t="s">
        <v>1919</v>
      </c>
      <c r="E900" s="2">
        <v>15</v>
      </c>
    </row>
    <row r="901" spans="1:5" x14ac:dyDescent="0.3">
      <c r="A901" s="5">
        <v>103025002</v>
      </c>
      <c r="B901" s="2" t="s">
        <v>1913</v>
      </c>
      <c r="C901" s="2" t="s">
        <v>1920</v>
      </c>
      <c r="D901" s="2" t="s">
        <v>1921</v>
      </c>
      <c r="E901" s="2">
        <v>10</v>
      </c>
    </row>
    <row r="902" spans="1:5" x14ac:dyDescent="0.3">
      <c r="A902" s="5">
        <v>103025002</v>
      </c>
      <c r="B902" s="2" t="s">
        <v>1913</v>
      </c>
      <c r="C902" s="2" t="s">
        <v>1922</v>
      </c>
      <c r="D902" s="2" t="s">
        <v>1923</v>
      </c>
      <c r="E902" s="2">
        <v>16</v>
      </c>
    </row>
    <row r="903" spans="1:5" x14ac:dyDescent="0.3">
      <c r="A903" s="5">
        <v>107654403</v>
      </c>
      <c r="B903" s="2" t="s">
        <v>1924</v>
      </c>
      <c r="C903" s="2" t="s">
        <v>1925</v>
      </c>
      <c r="D903" s="2" t="s">
        <v>1926</v>
      </c>
      <c r="E903" s="2">
        <v>3</v>
      </c>
    </row>
    <row r="904" spans="1:5" x14ac:dyDescent="0.3">
      <c r="A904" s="5">
        <v>107654403</v>
      </c>
      <c r="B904" s="2" t="s">
        <v>1924</v>
      </c>
      <c r="C904" s="2" t="s">
        <v>1927</v>
      </c>
      <c r="D904" s="2" t="s">
        <v>1928</v>
      </c>
      <c r="E904" s="2">
        <v>2</v>
      </c>
    </row>
    <row r="905" spans="1:5" x14ac:dyDescent="0.3">
      <c r="A905" s="5">
        <v>114064003</v>
      </c>
      <c r="B905" s="2" t="s">
        <v>1929</v>
      </c>
      <c r="C905" s="2" t="s">
        <v>1930</v>
      </c>
      <c r="D905" s="2" t="s">
        <v>1931</v>
      </c>
      <c r="E905" s="2">
        <v>4</v>
      </c>
    </row>
    <row r="906" spans="1:5" x14ac:dyDescent="0.3">
      <c r="A906" s="5">
        <v>114064003</v>
      </c>
      <c r="B906" s="2" t="s">
        <v>1929</v>
      </c>
      <c r="C906" s="2" t="s">
        <v>1932</v>
      </c>
      <c r="D906" s="2" t="s">
        <v>1933</v>
      </c>
      <c r="E906" s="2">
        <v>3</v>
      </c>
    </row>
    <row r="907" spans="1:5" x14ac:dyDescent="0.3">
      <c r="A907" s="5">
        <v>114064003</v>
      </c>
      <c r="B907" s="2" t="s">
        <v>1929</v>
      </c>
      <c r="C907" s="2" t="s">
        <v>56</v>
      </c>
      <c r="D907" s="2" t="s">
        <v>1929</v>
      </c>
      <c r="E907" s="2">
        <v>1</v>
      </c>
    </row>
    <row r="908" spans="1:5" x14ac:dyDescent="0.3">
      <c r="A908" s="5">
        <v>114064003</v>
      </c>
      <c r="B908" s="2" t="s">
        <v>1929</v>
      </c>
      <c r="C908" s="2" t="s">
        <v>1934</v>
      </c>
      <c r="D908" s="2" t="s">
        <v>1935</v>
      </c>
      <c r="E908" s="2">
        <v>19</v>
      </c>
    </row>
    <row r="909" spans="1:5" x14ac:dyDescent="0.3">
      <c r="A909" s="5">
        <v>114064003</v>
      </c>
      <c r="B909" s="2" t="s">
        <v>1929</v>
      </c>
      <c r="C909" s="2" t="s">
        <v>1936</v>
      </c>
      <c r="D909" s="2" t="s">
        <v>1937</v>
      </c>
      <c r="E909" s="2">
        <v>14</v>
      </c>
    </row>
    <row r="910" spans="1:5" x14ac:dyDescent="0.3">
      <c r="A910" s="5">
        <v>113362940</v>
      </c>
      <c r="B910" s="2" t="s">
        <v>1938</v>
      </c>
      <c r="C910" s="2" t="s">
        <v>1939</v>
      </c>
      <c r="D910" s="2" t="s">
        <v>1938</v>
      </c>
      <c r="E910" s="2">
        <v>61</v>
      </c>
    </row>
    <row r="911" spans="1:5" x14ac:dyDescent="0.3">
      <c r="A911" s="5">
        <v>126513110</v>
      </c>
      <c r="B911" s="2" t="s">
        <v>1940</v>
      </c>
      <c r="C911" s="2" t="s">
        <v>1941</v>
      </c>
      <c r="D911" s="2" t="s">
        <v>1940</v>
      </c>
      <c r="E911" s="2">
        <v>13</v>
      </c>
    </row>
    <row r="912" spans="1:5" x14ac:dyDescent="0.3">
      <c r="A912" s="5">
        <v>119665003</v>
      </c>
      <c r="B912" s="2" t="s">
        <v>1942</v>
      </c>
      <c r="C912" s="2" t="s">
        <v>1943</v>
      </c>
      <c r="D912" s="2" t="s">
        <v>1944</v>
      </c>
      <c r="E912" s="2">
        <v>1</v>
      </c>
    </row>
    <row r="913" spans="1:5" x14ac:dyDescent="0.3">
      <c r="A913" s="5">
        <v>119665003</v>
      </c>
      <c r="B913" s="2" t="s">
        <v>1942</v>
      </c>
      <c r="C913" s="2" t="s">
        <v>1945</v>
      </c>
      <c r="D913" s="2" t="s">
        <v>1946</v>
      </c>
      <c r="E913" s="2">
        <v>2</v>
      </c>
    </row>
    <row r="914" spans="1:5" x14ac:dyDescent="0.3">
      <c r="A914" s="5">
        <v>118403903</v>
      </c>
      <c r="B914" s="2" t="s">
        <v>1947</v>
      </c>
      <c r="C914" s="2" t="s">
        <v>1948</v>
      </c>
      <c r="D914" s="2" t="s">
        <v>1949</v>
      </c>
      <c r="E914" s="2">
        <v>3</v>
      </c>
    </row>
    <row r="915" spans="1:5" x14ac:dyDescent="0.3">
      <c r="A915" s="5">
        <v>119354603</v>
      </c>
      <c r="B915" s="2" t="s">
        <v>1950</v>
      </c>
      <c r="C915" s="2" t="s">
        <v>1951</v>
      </c>
      <c r="D915" s="2" t="s">
        <v>1952</v>
      </c>
      <c r="E915" s="2">
        <v>4</v>
      </c>
    </row>
    <row r="916" spans="1:5" x14ac:dyDescent="0.3">
      <c r="A916" s="5">
        <v>119354603</v>
      </c>
      <c r="B916" s="2" t="s">
        <v>1950</v>
      </c>
      <c r="C916" s="2" t="s">
        <v>1953</v>
      </c>
      <c r="D916" s="2" t="s">
        <v>1954</v>
      </c>
      <c r="E916" s="2">
        <v>3</v>
      </c>
    </row>
    <row r="917" spans="1:5" x14ac:dyDescent="0.3">
      <c r="A917" s="5">
        <v>119354603</v>
      </c>
      <c r="B917" s="2" t="s">
        <v>1950</v>
      </c>
      <c r="C917" s="2" t="s">
        <v>1955</v>
      </c>
      <c r="D917" s="2" t="s">
        <v>1956</v>
      </c>
      <c r="E917" s="2">
        <v>8</v>
      </c>
    </row>
    <row r="918" spans="1:5" x14ac:dyDescent="0.3">
      <c r="A918" s="5">
        <v>104433903</v>
      </c>
      <c r="B918" s="2" t="s">
        <v>1957</v>
      </c>
      <c r="C918" s="2" t="s">
        <v>1958</v>
      </c>
      <c r="D918" s="2" t="s">
        <v>1959</v>
      </c>
      <c r="E918" s="2">
        <v>1</v>
      </c>
    </row>
    <row r="919" spans="1:5" x14ac:dyDescent="0.3">
      <c r="A919" s="5">
        <v>113363603</v>
      </c>
      <c r="B919" s="2" t="s">
        <v>1960</v>
      </c>
      <c r="C919" s="2" t="s">
        <v>1961</v>
      </c>
      <c r="D919" s="2" t="s">
        <v>1962</v>
      </c>
      <c r="E919" s="2">
        <v>11</v>
      </c>
    </row>
    <row r="920" spans="1:5" x14ac:dyDescent="0.3">
      <c r="A920" s="5">
        <v>113363603</v>
      </c>
      <c r="B920" s="2" t="s">
        <v>1960</v>
      </c>
      <c r="C920" s="2" t="s">
        <v>1963</v>
      </c>
      <c r="D920" s="2" t="s">
        <v>1964</v>
      </c>
      <c r="E920" s="2">
        <v>10</v>
      </c>
    </row>
    <row r="921" spans="1:5" x14ac:dyDescent="0.3">
      <c r="A921" s="5">
        <v>113363603</v>
      </c>
      <c r="B921" s="2" t="s">
        <v>1960</v>
      </c>
      <c r="C921" s="2" t="s">
        <v>1965</v>
      </c>
      <c r="D921" s="2" t="s">
        <v>1966</v>
      </c>
      <c r="E921" s="2">
        <v>17</v>
      </c>
    </row>
    <row r="922" spans="1:5" x14ac:dyDescent="0.3">
      <c r="A922" s="5">
        <v>113363603</v>
      </c>
      <c r="B922" s="2" t="s">
        <v>1960</v>
      </c>
      <c r="C922" s="2" t="s">
        <v>1967</v>
      </c>
      <c r="D922" s="2" t="s">
        <v>1968</v>
      </c>
      <c r="E922" s="2">
        <v>7</v>
      </c>
    </row>
    <row r="923" spans="1:5" x14ac:dyDescent="0.3">
      <c r="A923" s="5">
        <v>113364002</v>
      </c>
      <c r="B923" s="2" t="s">
        <v>1969</v>
      </c>
      <c r="C923" s="2" t="s">
        <v>1970</v>
      </c>
      <c r="D923" s="2" t="s">
        <v>1971</v>
      </c>
      <c r="E923" s="2">
        <v>67</v>
      </c>
    </row>
    <row r="924" spans="1:5" x14ac:dyDescent="0.3">
      <c r="A924" s="5">
        <v>113364002</v>
      </c>
      <c r="B924" s="2" t="s">
        <v>1969</v>
      </c>
      <c r="C924" s="2" t="s">
        <v>1972</v>
      </c>
      <c r="D924" s="2" t="s">
        <v>1973</v>
      </c>
      <c r="E924" s="2">
        <v>99</v>
      </c>
    </row>
    <row r="925" spans="1:5" x14ac:dyDescent="0.3">
      <c r="A925" s="5">
        <v>113364002</v>
      </c>
      <c r="B925" s="2" t="s">
        <v>1969</v>
      </c>
      <c r="C925" s="2" t="s">
        <v>1974</v>
      </c>
      <c r="D925" s="2" t="s">
        <v>1314</v>
      </c>
      <c r="E925" s="2">
        <v>62</v>
      </c>
    </row>
    <row r="926" spans="1:5" x14ac:dyDescent="0.3">
      <c r="A926" s="5">
        <v>113364002</v>
      </c>
      <c r="B926" s="2" t="s">
        <v>1969</v>
      </c>
      <c r="C926" s="2" t="s">
        <v>1975</v>
      </c>
      <c r="D926" s="2" t="s">
        <v>526</v>
      </c>
      <c r="E926" s="2">
        <v>109</v>
      </c>
    </row>
    <row r="927" spans="1:5" x14ac:dyDescent="0.3">
      <c r="A927" s="5">
        <v>113364002</v>
      </c>
      <c r="B927" s="2" t="s">
        <v>1969</v>
      </c>
      <c r="C927" s="2" t="s">
        <v>1976</v>
      </c>
      <c r="D927" s="2" t="s">
        <v>1977</v>
      </c>
      <c r="E927" s="2">
        <v>113</v>
      </c>
    </row>
    <row r="928" spans="1:5" x14ac:dyDescent="0.3">
      <c r="A928" s="5">
        <v>113364002</v>
      </c>
      <c r="B928" s="2" t="s">
        <v>1969</v>
      </c>
      <c r="C928" s="2" t="s">
        <v>1978</v>
      </c>
      <c r="D928" s="2" t="s">
        <v>1979</v>
      </c>
      <c r="E928" s="2">
        <v>98</v>
      </c>
    </row>
    <row r="929" spans="1:5" x14ac:dyDescent="0.3">
      <c r="A929" s="5">
        <v>113364002</v>
      </c>
      <c r="B929" s="2" t="s">
        <v>1969</v>
      </c>
      <c r="C929" s="2" t="s">
        <v>1980</v>
      </c>
      <c r="D929" s="2" t="s">
        <v>1981</v>
      </c>
      <c r="E929" s="2">
        <v>110</v>
      </c>
    </row>
    <row r="930" spans="1:5" x14ac:dyDescent="0.3">
      <c r="A930" s="5">
        <v>113364002</v>
      </c>
      <c r="B930" s="2" t="s">
        <v>1969</v>
      </c>
      <c r="C930" s="2" t="s">
        <v>56</v>
      </c>
      <c r="D930" s="2" t="s">
        <v>1969</v>
      </c>
      <c r="E930" s="2">
        <v>2</v>
      </c>
    </row>
    <row r="931" spans="1:5" x14ac:dyDescent="0.3">
      <c r="A931" s="5">
        <v>113364002</v>
      </c>
      <c r="B931" s="2" t="s">
        <v>1969</v>
      </c>
      <c r="C931" s="2" t="s">
        <v>1982</v>
      </c>
      <c r="D931" s="2" t="s">
        <v>1983</v>
      </c>
      <c r="E931" s="2">
        <v>78</v>
      </c>
    </row>
    <row r="932" spans="1:5" x14ac:dyDescent="0.3">
      <c r="A932" s="5">
        <v>113364002</v>
      </c>
      <c r="B932" s="2" t="s">
        <v>1969</v>
      </c>
      <c r="C932" s="2" t="s">
        <v>1984</v>
      </c>
      <c r="D932" s="2" t="s">
        <v>1985</v>
      </c>
      <c r="E932" s="2">
        <v>104</v>
      </c>
    </row>
    <row r="933" spans="1:5" x14ac:dyDescent="0.3">
      <c r="A933" s="5">
        <v>113364002</v>
      </c>
      <c r="B933" s="2" t="s">
        <v>1969</v>
      </c>
      <c r="C933" s="2" t="s">
        <v>1986</v>
      </c>
      <c r="D933" s="2" t="s">
        <v>1987</v>
      </c>
      <c r="E933" s="2">
        <v>487</v>
      </c>
    </row>
    <row r="934" spans="1:5" x14ac:dyDescent="0.3">
      <c r="A934" s="5">
        <v>113364002</v>
      </c>
      <c r="B934" s="2" t="s">
        <v>1969</v>
      </c>
      <c r="C934" s="2" t="s">
        <v>1988</v>
      </c>
      <c r="D934" s="2" t="s">
        <v>1989</v>
      </c>
      <c r="E934" s="2">
        <v>49</v>
      </c>
    </row>
    <row r="935" spans="1:5" x14ac:dyDescent="0.3">
      <c r="A935" s="5">
        <v>113364002</v>
      </c>
      <c r="B935" s="2" t="s">
        <v>1969</v>
      </c>
      <c r="C935" s="2" t="s">
        <v>1990</v>
      </c>
      <c r="D935" s="2" t="s">
        <v>1991</v>
      </c>
      <c r="E935" s="2">
        <v>106</v>
      </c>
    </row>
    <row r="936" spans="1:5" x14ac:dyDescent="0.3">
      <c r="A936" s="5">
        <v>113364002</v>
      </c>
      <c r="B936" s="2" t="s">
        <v>1969</v>
      </c>
      <c r="C936" s="2" t="s">
        <v>1992</v>
      </c>
      <c r="D936" s="2" t="s">
        <v>1993</v>
      </c>
      <c r="E936" s="2">
        <v>63</v>
      </c>
    </row>
    <row r="937" spans="1:5" x14ac:dyDescent="0.3">
      <c r="A937" s="5">
        <v>113364002</v>
      </c>
      <c r="B937" s="2" t="s">
        <v>1969</v>
      </c>
      <c r="C937" s="2" t="s">
        <v>1994</v>
      </c>
      <c r="D937" s="2" t="s">
        <v>1995</v>
      </c>
      <c r="E937" s="2">
        <v>30</v>
      </c>
    </row>
    <row r="938" spans="1:5" x14ac:dyDescent="0.3">
      <c r="A938" s="5">
        <v>113364002</v>
      </c>
      <c r="B938" s="2" t="s">
        <v>1969</v>
      </c>
      <c r="C938" s="2" t="s">
        <v>1996</v>
      </c>
      <c r="D938" s="2" t="s">
        <v>1997</v>
      </c>
      <c r="E938" s="2">
        <v>44</v>
      </c>
    </row>
    <row r="939" spans="1:5" x14ac:dyDescent="0.3">
      <c r="A939" s="5">
        <v>113364002</v>
      </c>
      <c r="B939" s="2" t="s">
        <v>1969</v>
      </c>
      <c r="C939" s="2" t="s">
        <v>1998</v>
      </c>
      <c r="D939" s="2" t="s">
        <v>96</v>
      </c>
      <c r="E939" s="2">
        <v>166</v>
      </c>
    </row>
    <row r="940" spans="1:5" x14ac:dyDescent="0.3">
      <c r="A940" s="5">
        <v>113364002</v>
      </c>
      <c r="B940" s="2" t="s">
        <v>1969</v>
      </c>
      <c r="C940" s="2" t="s">
        <v>1999</v>
      </c>
      <c r="D940" s="2" t="s">
        <v>2000</v>
      </c>
      <c r="E940" s="2">
        <v>41</v>
      </c>
    </row>
    <row r="941" spans="1:5" x14ac:dyDescent="0.3">
      <c r="A941" s="5">
        <v>113364002</v>
      </c>
      <c r="B941" s="2" t="s">
        <v>1969</v>
      </c>
      <c r="C941" s="2" t="s">
        <v>2001</v>
      </c>
      <c r="D941" s="2" t="s">
        <v>2002</v>
      </c>
      <c r="E941" s="2">
        <v>77</v>
      </c>
    </row>
    <row r="942" spans="1:5" x14ac:dyDescent="0.3">
      <c r="A942" s="5">
        <v>113364002</v>
      </c>
      <c r="B942" s="2" t="s">
        <v>1969</v>
      </c>
      <c r="C942" s="2" t="s">
        <v>2003</v>
      </c>
      <c r="D942" s="2" t="s">
        <v>2004</v>
      </c>
      <c r="E942" s="2">
        <v>82</v>
      </c>
    </row>
    <row r="943" spans="1:5" x14ac:dyDescent="0.3">
      <c r="A943" s="5">
        <v>101264003</v>
      </c>
      <c r="B943" s="2" t="s">
        <v>2005</v>
      </c>
      <c r="C943" s="2" t="s">
        <v>2006</v>
      </c>
      <c r="D943" s="2" t="s">
        <v>1656</v>
      </c>
      <c r="E943" s="2">
        <v>2</v>
      </c>
    </row>
    <row r="944" spans="1:5" x14ac:dyDescent="0.3">
      <c r="A944" s="5">
        <v>101264003</v>
      </c>
      <c r="B944" s="2" t="s">
        <v>2005</v>
      </c>
      <c r="C944" s="2" t="s">
        <v>2007</v>
      </c>
      <c r="D944" s="2" t="s">
        <v>2008</v>
      </c>
      <c r="E944" s="2">
        <v>5</v>
      </c>
    </row>
    <row r="945" spans="1:5" x14ac:dyDescent="0.3">
      <c r="A945" s="5">
        <v>101264003</v>
      </c>
      <c r="B945" s="2" t="s">
        <v>2005</v>
      </c>
      <c r="C945" s="2" t="s">
        <v>2009</v>
      </c>
      <c r="D945" s="2" t="s">
        <v>2010</v>
      </c>
      <c r="E945" s="2">
        <v>1</v>
      </c>
    </row>
    <row r="946" spans="1:5" x14ac:dyDescent="0.3">
      <c r="A946" s="5">
        <v>101264003</v>
      </c>
      <c r="B946" s="2" t="s">
        <v>2005</v>
      </c>
      <c r="C946" s="2" t="s">
        <v>2011</v>
      </c>
      <c r="D946" s="2" t="s">
        <v>2012</v>
      </c>
      <c r="E946" s="2">
        <v>1</v>
      </c>
    </row>
    <row r="947" spans="1:5" x14ac:dyDescent="0.3">
      <c r="A947" s="5">
        <v>101264003</v>
      </c>
      <c r="B947" s="2" t="s">
        <v>2005</v>
      </c>
      <c r="C947" s="2" t="s">
        <v>2013</v>
      </c>
      <c r="D947" s="2" t="s">
        <v>2014</v>
      </c>
      <c r="E947" s="2">
        <v>2</v>
      </c>
    </row>
    <row r="948" spans="1:5" x14ac:dyDescent="0.3">
      <c r="A948" s="5">
        <v>101264003</v>
      </c>
      <c r="B948" s="2" t="s">
        <v>2005</v>
      </c>
      <c r="C948" s="2" t="s">
        <v>2015</v>
      </c>
      <c r="D948" s="2" t="s">
        <v>2016</v>
      </c>
      <c r="E948" s="2">
        <v>1</v>
      </c>
    </row>
    <row r="949" spans="1:5" x14ac:dyDescent="0.3">
      <c r="A949" s="5">
        <v>113384603</v>
      </c>
      <c r="B949" s="2" t="s">
        <v>2017</v>
      </c>
      <c r="C949" s="2" t="s">
        <v>2018</v>
      </c>
      <c r="D949" s="2" t="s">
        <v>2019</v>
      </c>
      <c r="E949" s="2">
        <v>156</v>
      </c>
    </row>
    <row r="950" spans="1:5" x14ac:dyDescent="0.3">
      <c r="A950" s="5">
        <v>113384603</v>
      </c>
      <c r="B950" s="2" t="s">
        <v>2017</v>
      </c>
      <c r="C950" s="2" t="s">
        <v>2020</v>
      </c>
      <c r="D950" s="2" t="s">
        <v>2021</v>
      </c>
      <c r="E950" s="2">
        <v>100</v>
      </c>
    </row>
    <row r="951" spans="1:5" x14ac:dyDescent="0.3">
      <c r="A951" s="5">
        <v>113384603</v>
      </c>
      <c r="B951" s="2" t="s">
        <v>2017</v>
      </c>
      <c r="C951" s="2" t="s">
        <v>2022</v>
      </c>
      <c r="D951" s="2" t="s">
        <v>2023</v>
      </c>
      <c r="E951" s="2">
        <v>210</v>
      </c>
    </row>
    <row r="952" spans="1:5" x14ac:dyDescent="0.3">
      <c r="A952" s="5">
        <v>113384603</v>
      </c>
      <c r="B952" s="2" t="s">
        <v>2017</v>
      </c>
      <c r="C952" s="2" t="s">
        <v>56</v>
      </c>
      <c r="D952" s="2" t="s">
        <v>2017</v>
      </c>
      <c r="E952" s="2">
        <v>1</v>
      </c>
    </row>
    <row r="953" spans="1:5" x14ac:dyDescent="0.3">
      <c r="A953" s="5">
        <v>113384603</v>
      </c>
      <c r="B953" s="2" t="s">
        <v>2017</v>
      </c>
      <c r="C953" s="2" t="s">
        <v>2024</v>
      </c>
      <c r="D953" s="2" t="s">
        <v>2025</v>
      </c>
      <c r="E953" s="2">
        <v>273</v>
      </c>
    </row>
    <row r="954" spans="1:5" x14ac:dyDescent="0.3">
      <c r="A954" s="5">
        <v>113384603</v>
      </c>
      <c r="B954" s="2" t="s">
        <v>2017</v>
      </c>
      <c r="C954" s="2" t="s">
        <v>2026</v>
      </c>
      <c r="D954" s="2" t="s">
        <v>470</v>
      </c>
      <c r="E954" s="2">
        <v>193</v>
      </c>
    </row>
    <row r="955" spans="1:5" x14ac:dyDescent="0.3">
      <c r="A955" s="5">
        <v>113384603</v>
      </c>
      <c r="B955" s="2" t="s">
        <v>2017</v>
      </c>
      <c r="C955" s="2" t="s">
        <v>2027</v>
      </c>
      <c r="D955" s="2" t="s">
        <v>2028</v>
      </c>
      <c r="E955" s="2">
        <v>111</v>
      </c>
    </row>
    <row r="956" spans="1:5" x14ac:dyDescent="0.3">
      <c r="A956" s="5">
        <v>113384603</v>
      </c>
      <c r="B956" s="2" t="s">
        <v>2017</v>
      </c>
      <c r="C956" s="2" t="s">
        <v>2029</v>
      </c>
      <c r="D956" s="2" t="s">
        <v>2030</v>
      </c>
      <c r="E956" s="2">
        <v>110</v>
      </c>
    </row>
    <row r="957" spans="1:5" x14ac:dyDescent="0.3">
      <c r="A957" s="5">
        <v>128034503</v>
      </c>
      <c r="B957" s="2" t="s">
        <v>2031</v>
      </c>
      <c r="C957" s="2" t="s">
        <v>2032</v>
      </c>
      <c r="D957" s="2" t="s">
        <v>2033</v>
      </c>
      <c r="E957" s="2">
        <v>2</v>
      </c>
    </row>
    <row r="958" spans="1:5" x14ac:dyDescent="0.3">
      <c r="A958" s="5">
        <v>120480002</v>
      </c>
      <c r="B958" s="2" t="s">
        <v>2034</v>
      </c>
      <c r="C958" s="2" t="s">
        <v>2035</v>
      </c>
      <c r="D958" s="2" t="s">
        <v>2034</v>
      </c>
      <c r="E958" s="2">
        <v>177</v>
      </c>
    </row>
    <row r="959" spans="1:5" x14ac:dyDescent="0.3">
      <c r="A959" s="5">
        <v>139481451</v>
      </c>
      <c r="B959" s="2" t="s">
        <v>2036</v>
      </c>
      <c r="C959" s="2" t="s">
        <v>2037</v>
      </c>
      <c r="D959" s="2" t="s">
        <v>2036</v>
      </c>
      <c r="E959" s="2">
        <v>89</v>
      </c>
    </row>
    <row r="960" spans="1:5" x14ac:dyDescent="0.3">
      <c r="A960" s="5">
        <v>121135503</v>
      </c>
      <c r="B960" s="2" t="s">
        <v>2038</v>
      </c>
      <c r="C960" s="2" t="s">
        <v>2039</v>
      </c>
      <c r="D960" s="2" t="s">
        <v>2040</v>
      </c>
      <c r="E960" s="2">
        <v>6</v>
      </c>
    </row>
    <row r="961" spans="1:5" x14ac:dyDescent="0.3">
      <c r="A961" s="5">
        <v>121135503</v>
      </c>
      <c r="B961" s="2" t="s">
        <v>2038</v>
      </c>
      <c r="C961" s="2" t="s">
        <v>2041</v>
      </c>
      <c r="D961" s="2" t="s">
        <v>2042</v>
      </c>
      <c r="E961" s="2">
        <v>11</v>
      </c>
    </row>
    <row r="962" spans="1:5" x14ac:dyDescent="0.3">
      <c r="A962" s="5">
        <v>121135503</v>
      </c>
      <c r="B962" s="2" t="s">
        <v>2038</v>
      </c>
      <c r="C962" s="2" t="s">
        <v>2043</v>
      </c>
      <c r="D962" s="2" t="s">
        <v>2044</v>
      </c>
      <c r="E962" s="2">
        <v>6</v>
      </c>
    </row>
    <row r="963" spans="1:5" x14ac:dyDescent="0.3">
      <c r="A963" s="5">
        <v>116604003</v>
      </c>
      <c r="B963" s="2" t="s">
        <v>2045</v>
      </c>
      <c r="C963" s="2" t="s">
        <v>2046</v>
      </c>
      <c r="D963" s="2" t="s">
        <v>2047</v>
      </c>
      <c r="E963" s="2">
        <v>11</v>
      </c>
    </row>
    <row r="964" spans="1:5" x14ac:dyDescent="0.3">
      <c r="A964" s="5">
        <v>116604003</v>
      </c>
      <c r="B964" s="2" t="s">
        <v>2045</v>
      </c>
      <c r="C964" s="2" t="s">
        <v>2048</v>
      </c>
      <c r="D964" s="2" t="s">
        <v>2049</v>
      </c>
      <c r="E964" s="2">
        <v>18</v>
      </c>
    </row>
    <row r="965" spans="1:5" x14ac:dyDescent="0.3">
      <c r="A965" s="5">
        <v>116604003</v>
      </c>
      <c r="B965" s="2" t="s">
        <v>2045</v>
      </c>
      <c r="C965" s="2" t="s">
        <v>2050</v>
      </c>
      <c r="D965" s="2" t="s">
        <v>2051</v>
      </c>
      <c r="E965" s="2">
        <v>15</v>
      </c>
    </row>
    <row r="966" spans="1:5" x14ac:dyDescent="0.3">
      <c r="A966" s="5">
        <v>116604003</v>
      </c>
      <c r="B966" s="2" t="s">
        <v>2045</v>
      </c>
      <c r="C966" s="2" t="s">
        <v>2052</v>
      </c>
      <c r="D966" s="2" t="s">
        <v>2053</v>
      </c>
      <c r="E966" s="2">
        <v>10</v>
      </c>
    </row>
    <row r="967" spans="1:5" x14ac:dyDescent="0.3">
      <c r="A967" s="5">
        <v>107654903</v>
      </c>
      <c r="B967" s="2" t="s">
        <v>2054</v>
      </c>
      <c r="C967" s="2" t="s">
        <v>2055</v>
      </c>
      <c r="D967" s="2" t="s">
        <v>2056</v>
      </c>
      <c r="E967" s="2">
        <v>2</v>
      </c>
    </row>
    <row r="968" spans="1:5" x14ac:dyDescent="0.3">
      <c r="A968" s="5">
        <v>107654903</v>
      </c>
      <c r="B968" s="2" t="s">
        <v>2054</v>
      </c>
      <c r="C968" s="2" t="s">
        <v>2057</v>
      </c>
      <c r="D968" s="2" t="s">
        <v>2058</v>
      </c>
      <c r="E968" s="2">
        <v>2</v>
      </c>
    </row>
    <row r="969" spans="1:5" x14ac:dyDescent="0.3">
      <c r="A969" s="5">
        <v>112673500</v>
      </c>
      <c r="B969" s="2" t="s">
        <v>2059</v>
      </c>
      <c r="C969" s="2" t="s">
        <v>2060</v>
      </c>
      <c r="D969" s="2" t="s">
        <v>2059</v>
      </c>
      <c r="E969" s="2">
        <v>173</v>
      </c>
    </row>
    <row r="970" spans="1:5" x14ac:dyDescent="0.3">
      <c r="A970" s="5">
        <v>175390169</v>
      </c>
      <c r="B970" s="2" t="s">
        <v>2061</v>
      </c>
      <c r="C970" s="2" t="s">
        <v>2062</v>
      </c>
      <c r="D970" s="2" t="s">
        <v>2061</v>
      </c>
      <c r="E970" s="2">
        <v>27</v>
      </c>
    </row>
    <row r="971" spans="1:5" x14ac:dyDescent="0.3">
      <c r="A971" s="5">
        <v>126519476</v>
      </c>
      <c r="B971" s="2" t="s">
        <v>2063</v>
      </c>
      <c r="C971" s="2" t="s">
        <v>2064</v>
      </c>
      <c r="D971" s="2" t="s">
        <v>2063</v>
      </c>
      <c r="E971" s="2">
        <v>36</v>
      </c>
    </row>
    <row r="972" spans="1:5" x14ac:dyDescent="0.3">
      <c r="A972" s="5">
        <v>112015203</v>
      </c>
      <c r="B972" s="2" t="s">
        <v>2065</v>
      </c>
      <c r="C972" s="2" t="s">
        <v>2066</v>
      </c>
      <c r="D972" s="2" t="s">
        <v>2067</v>
      </c>
      <c r="E972" s="2">
        <v>6</v>
      </c>
    </row>
    <row r="973" spans="1:5" x14ac:dyDescent="0.3">
      <c r="A973" s="5">
        <v>112015203</v>
      </c>
      <c r="B973" s="2" t="s">
        <v>2065</v>
      </c>
      <c r="C973" s="2" t="s">
        <v>2068</v>
      </c>
      <c r="D973" s="2" t="s">
        <v>2069</v>
      </c>
      <c r="E973" s="2">
        <v>2</v>
      </c>
    </row>
    <row r="974" spans="1:5" x14ac:dyDescent="0.3">
      <c r="A974" s="5">
        <v>115224003</v>
      </c>
      <c r="B974" s="2" t="s">
        <v>2070</v>
      </c>
      <c r="C974" s="2" t="s">
        <v>2071</v>
      </c>
      <c r="D974" s="2" t="s">
        <v>2072</v>
      </c>
      <c r="E974" s="2">
        <v>2</v>
      </c>
    </row>
    <row r="975" spans="1:5" x14ac:dyDescent="0.3">
      <c r="A975" s="5">
        <v>115224003</v>
      </c>
      <c r="B975" s="2" t="s">
        <v>2070</v>
      </c>
      <c r="C975" s="2" t="s">
        <v>2073</v>
      </c>
      <c r="D975" s="2" t="s">
        <v>2074</v>
      </c>
      <c r="E975" s="2">
        <v>11</v>
      </c>
    </row>
    <row r="976" spans="1:5" x14ac:dyDescent="0.3">
      <c r="A976" s="5">
        <v>115224003</v>
      </c>
      <c r="B976" s="2" t="s">
        <v>2070</v>
      </c>
      <c r="C976" s="2" t="s">
        <v>2075</v>
      </c>
      <c r="D976" s="2" t="s">
        <v>2076</v>
      </c>
      <c r="E976" s="2">
        <v>5</v>
      </c>
    </row>
    <row r="977" spans="1:5" x14ac:dyDescent="0.3">
      <c r="A977" s="5">
        <v>115224003</v>
      </c>
      <c r="B977" s="2" t="s">
        <v>2070</v>
      </c>
      <c r="C977" s="2" t="s">
        <v>2077</v>
      </c>
      <c r="D977" s="2" t="s">
        <v>2078</v>
      </c>
      <c r="E977" s="2">
        <v>22</v>
      </c>
    </row>
    <row r="978" spans="1:5" x14ac:dyDescent="0.3">
      <c r="A978" s="5">
        <v>115224003</v>
      </c>
      <c r="B978" s="2" t="s">
        <v>2070</v>
      </c>
      <c r="C978" s="2" t="s">
        <v>2079</v>
      </c>
      <c r="D978" s="2" t="s">
        <v>2080</v>
      </c>
      <c r="E978" s="2">
        <v>19</v>
      </c>
    </row>
    <row r="979" spans="1:5" x14ac:dyDescent="0.3">
      <c r="A979" s="5">
        <v>115224003</v>
      </c>
      <c r="B979" s="2" t="s">
        <v>2070</v>
      </c>
      <c r="C979" s="2" t="s">
        <v>2081</v>
      </c>
      <c r="D979" s="2" t="s">
        <v>2082</v>
      </c>
      <c r="E979" s="2">
        <v>10</v>
      </c>
    </row>
    <row r="980" spans="1:5" x14ac:dyDescent="0.3">
      <c r="A980" s="5">
        <v>115224003</v>
      </c>
      <c r="B980" s="2" t="s">
        <v>2070</v>
      </c>
      <c r="C980" s="2" t="s">
        <v>2083</v>
      </c>
      <c r="D980" s="2" t="s">
        <v>2084</v>
      </c>
      <c r="E980" s="2">
        <v>8</v>
      </c>
    </row>
    <row r="981" spans="1:5" x14ac:dyDescent="0.3">
      <c r="A981" s="5">
        <v>123464502</v>
      </c>
      <c r="B981" s="2" t="s">
        <v>2085</v>
      </c>
      <c r="C981" s="2" t="s">
        <v>2086</v>
      </c>
      <c r="D981" s="2" t="s">
        <v>2087</v>
      </c>
      <c r="E981" s="2">
        <v>12</v>
      </c>
    </row>
    <row r="982" spans="1:5" x14ac:dyDescent="0.3">
      <c r="A982" s="5">
        <v>123464502</v>
      </c>
      <c r="B982" s="2" t="s">
        <v>2085</v>
      </c>
      <c r="C982" s="2" t="s">
        <v>2088</v>
      </c>
      <c r="D982" s="2" t="s">
        <v>253</v>
      </c>
      <c r="E982" s="2">
        <v>15</v>
      </c>
    </row>
    <row r="983" spans="1:5" x14ac:dyDescent="0.3">
      <c r="A983" s="5">
        <v>123464502</v>
      </c>
      <c r="B983" s="2" t="s">
        <v>2085</v>
      </c>
      <c r="C983" s="2" t="s">
        <v>2089</v>
      </c>
      <c r="D983" s="2" t="s">
        <v>2090</v>
      </c>
      <c r="E983" s="2">
        <v>18</v>
      </c>
    </row>
    <row r="984" spans="1:5" x14ac:dyDescent="0.3">
      <c r="A984" s="5">
        <v>123464502</v>
      </c>
      <c r="B984" s="2" t="s">
        <v>2085</v>
      </c>
      <c r="C984" s="2" t="s">
        <v>2091</v>
      </c>
      <c r="D984" s="2" t="s">
        <v>2092</v>
      </c>
      <c r="E984" s="2">
        <v>21</v>
      </c>
    </row>
    <row r="985" spans="1:5" x14ac:dyDescent="0.3">
      <c r="A985" s="5">
        <v>123464502</v>
      </c>
      <c r="B985" s="2" t="s">
        <v>2085</v>
      </c>
      <c r="C985" s="2" t="s">
        <v>2093</v>
      </c>
      <c r="D985" s="2" t="s">
        <v>2094</v>
      </c>
      <c r="E985" s="2">
        <v>10</v>
      </c>
    </row>
    <row r="986" spans="1:5" x14ac:dyDescent="0.3">
      <c r="A986" s="5">
        <v>123464502</v>
      </c>
      <c r="B986" s="2" t="s">
        <v>2085</v>
      </c>
      <c r="C986" s="2" t="s">
        <v>2095</v>
      </c>
      <c r="D986" s="2" t="s">
        <v>2096</v>
      </c>
      <c r="E986" s="2">
        <v>27</v>
      </c>
    </row>
    <row r="987" spans="1:5" x14ac:dyDescent="0.3">
      <c r="A987" s="5">
        <v>123464502</v>
      </c>
      <c r="B987" s="2" t="s">
        <v>2085</v>
      </c>
      <c r="C987" s="2" t="s">
        <v>2097</v>
      </c>
      <c r="D987" s="2" t="s">
        <v>2098</v>
      </c>
      <c r="E987" s="2">
        <v>38</v>
      </c>
    </row>
    <row r="988" spans="1:5" x14ac:dyDescent="0.3">
      <c r="A988" s="5">
        <v>123464502</v>
      </c>
      <c r="B988" s="2" t="s">
        <v>2085</v>
      </c>
      <c r="C988" s="2" t="s">
        <v>2099</v>
      </c>
      <c r="D988" s="2" t="s">
        <v>2100</v>
      </c>
      <c r="E988" s="2">
        <v>35</v>
      </c>
    </row>
    <row r="989" spans="1:5" x14ac:dyDescent="0.3">
      <c r="A989" s="5">
        <v>123464502</v>
      </c>
      <c r="B989" s="2" t="s">
        <v>2085</v>
      </c>
      <c r="C989" s="2" t="s">
        <v>2101</v>
      </c>
      <c r="D989" s="2" t="s">
        <v>2102</v>
      </c>
      <c r="E989" s="2">
        <v>27</v>
      </c>
    </row>
    <row r="990" spans="1:5" x14ac:dyDescent="0.3">
      <c r="A990" s="5">
        <v>123464502</v>
      </c>
      <c r="B990" s="2" t="s">
        <v>2085</v>
      </c>
      <c r="C990" s="2" t="s">
        <v>2103</v>
      </c>
      <c r="D990" s="2" t="s">
        <v>2104</v>
      </c>
      <c r="E990" s="2">
        <v>26</v>
      </c>
    </row>
    <row r="991" spans="1:5" x14ac:dyDescent="0.3">
      <c r="A991" s="5">
        <v>123464603</v>
      </c>
      <c r="B991" s="2" t="s">
        <v>2105</v>
      </c>
      <c r="C991" s="2" t="s">
        <v>2106</v>
      </c>
      <c r="D991" s="2" t="s">
        <v>2107</v>
      </c>
      <c r="E991" s="2">
        <v>29</v>
      </c>
    </row>
    <row r="992" spans="1:5" x14ac:dyDescent="0.3">
      <c r="A992" s="5">
        <v>123464603</v>
      </c>
      <c r="B992" s="2" t="s">
        <v>2105</v>
      </c>
      <c r="C992" s="2" t="s">
        <v>2108</v>
      </c>
      <c r="D992" s="2" t="s">
        <v>2109</v>
      </c>
      <c r="E992" s="2">
        <v>32</v>
      </c>
    </row>
    <row r="993" spans="1:5" x14ac:dyDescent="0.3">
      <c r="A993" s="5">
        <v>123464603</v>
      </c>
      <c r="B993" s="2" t="s">
        <v>2105</v>
      </c>
      <c r="C993" s="2" t="s">
        <v>2110</v>
      </c>
      <c r="D993" s="2" t="s">
        <v>2111</v>
      </c>
      <c r="E993" s="2">
        <v>199</v>
      </c>
    </row>
    <row r="994" spans="1:5" x14ac:dyDescent="0.3">
      <c r="A994" s="5">
        <v>117414203</v>
      </c>
      <c r="B994" s="2" t="s">
        <v>2112</v>
      </c>
      <c r="C994" s="2" t="s">
        <v>2113</v>
      </c>
      <c r="D994" s="2" t="s">
        <v>2114</v>
      </c>
      <c r="E994" s="2">
        <v>3</v>
      </c>
    </row>
    <row r="995" spans="1:5" x14ac:dyDescent="0.3">
      <c r="A995" s="5">
        <v>117414203</v>
      </c>
      <c r="B995" s="2" t="s">
        <v>2112</v>
      </c>
      <c r="C995" s="2" t="s">
        <v>2115</v>
      </c>
      <c r="D995" s="2" t="s">
        <v>2116</v>
      </c>
      <c r="E995" s="2">
        <v>2</v>
      </c>
    </row>
    <row r="996" spans="1:5" x14ac:dyDescent="0.3">
      <c r="A996" s="5">
        <v>117414203</v>
      </c>
      <c r="B996" s="2" t="s">
        <v>2112</v>
      </c>
      <c r="C996" s="2" t="s">
        <v>2117</v>
      </c>
      <c r="D996" s="2" t="s">
        <v>2118</v>
      </c>
      <c r="E996" s="2">
        <v>3</v>
      </c>
    </row>
    <row r="997" spans="1:5" x14ac:dyDescent="0.3">
      <c r="A997" s="5">
        <v>126513150</v>
      </c>
      <c r="B997" s="2" t="s">
        <v>2119</v>
      </c>
      <c r="C997" s="2" t="s">
        <v>2120</v>
      </c>
      <c r="D997" s="2" t="s">
        <v>2119</v>
      </c>
      <c r="E997" s="2">
        <v>36</v>
      </c>
    </row>
    <row r="998" spans="1:5" x14ac:dyDescent="0.3">
      <c r="A998" s="5">
        <v>126513117</v>
      </c>
      <c r="B998" s="2" t="s">
        <v>2121</v>
      </c>
      <c r="C998" s="2" t="s">
        <v>2122</v>
      </c>
      <c r="D998" s="2" t="s">
        <v>2121</v>
      </c>
      <c r="E998" s="2">
        <v>56</v>
      </c>
    </row>
    <row r="999" spans="1:5" x14ac:dyDescent="0.3">
      <c r="A999" s="5">
        <v>126511624</v>
      </c>
      <c r="B999" s="2" t="s">
        <v>2123</v>
      </c>
      <c r="C999" s="2" t="s">
        <v>2124</v>
      </c>
      <c r="D999" s="2" t="s">
        <v>2123</v>
      </c>
      <c r="E999" s="2">
        <v>69</v>
      </c>
    </row>
    <row r="1000" spans="1:5" x14ac:dyDescent="0.3">
      <c r="A1000" s="5">
        <v>129544503</v>
      </c>
      <c r="B1000" s="2" t="s">
        <v>2125</v>
      </c>
      <c r="C1000" s="2" t="s">
        <v>2126</v>
      </c>
      <c r="D1000" s="2" t="s">
        <v>2127</v>
      </c>
      <c r="E1000" s="2">
        <v>40</v>
      </c>
    </row>
    <row r="1001" spans="1:5" x14ac:dyDescent="0.3">
      <c r="A1001" s="5">
        <v>129544503</v>
      </c>
      <c r="B1001" s="2" t="s">
        <v>2125</v>
      </c>
      <c r="C1001" s="2" t="s">
        <v>2128</v>
      </c>
      <c r="D1001" s="2" t="s">
        <v>2129</v>
      </c>
      <c r="E1001" s="2">
        <v>21</v>
      </c>
    </row>
    <row r="1002" spans="1:5" x14ac:dyDescent="0.3">
      <c r="A1002" s="5">
        <v>113364403</v>
      </c>
      <c r="B1002" s="2" t="s">
        <v>2130</v>
      </c>
      <c r="C1002" s="2" t="s">
        <v>2131</v>
      </c>
      <c r="D1002" s="2" t="s">
        <v>2132</v>
      </c>
      <c r="E1002" s="2">
        <v>1</v>
      </c>
    </row>
    <row r="1003" spans="1:5" x14ac:dyDescent="0.3">
      <c r="A1003" s="5">
        <v>113364403</v>
      </c>
      <c r="B1003" s="2" t="s">
        <v>2130</v>
      </c>
      <c r="C1003" s="2" t="s">
        <v>2133</v>
      </c>
      <c r="D1003" s="2" t="s">
        <v>2134</v>
      </c>
      <c r="E1003" s="2">
        <v>17</v>
      </c>
    </row>
    <row r="1004" spans="1:5" x14ac:dyDescent="0.3">
      <c r="A1004" s="5">
        <v>113364403</v>
      </c>
      <c r="B1004" s="2" t="s">
        <v>2130</v>
      </c>
      <c r="C1004" s="2" t="s">
        <v>2135</v>
      </c>
      <c r="D1004" s="2" t="s">
        <v>2136</v>
      </c>
      <c r="E1004" s="2">
        <v>17</v>
      </c>
    </row>
    <row r="1005" spans="1:5" x14ac:dyDescent="0.3">
      <c r="A1005" s="5">
        <v>113364403</v>
      </c>
      <c r="B1005" s="2" t="s">
        <v>2130</v>
      </c>
      <c r="C1005" s="2" t="s">
        <v>2137</v>
      </c>
      <c r="D1005" s="2" t="s">
        <v>2138</v>
      </c>
      <c r="E1005" s="2">
        <v>10</v>
      </c>
    </row>
    <row r="1006" spans="1:5" x14ac:dyDescent="0.3">
      <c r="A1006" s="5">
        <v>113364503</v>
      </c>
      <c r="B1006" s="2" t="s">
        <v>2139</v>
      </c>
      <c r="C1006" s="2" t="s">
        <v>2140</v>
      </c>
      <c r="D1006" s="2" t="s">
        <v>2141</v>
      </c>
      <c r="E1006" s="2">
        <v>12</v>
      </c>
    </row>
    <row r="1007" spans="1:5" x14ac:dyDescent="0.3">
      <c r="A1007" s="5">
        <v>113364503</v>
      </c>
      <c r="B1007" s="2" t="s">
        <v>2139</v>
      </c>
      <c r="C1007" s="2" t="s">
        <v>2142</v>
      </c>
      <c r="D1007" s="2" t="s">
        <v>2143</v>
      </c>
      <c r="E1007" s="2">
        <v>30</v>
      </c>
    </row>
    <row r="1008" spans="1:5" x14ac:dyDescent="0.3">
      <c r="A1008" s="5">
        <v>113364503</v>
      </c>
      <c r="B1008" s="2" t="s">
        <v>2139</v>
      </c>
      <c r="C1008" s="2" t="s">
        <v>2144</v>
      </c>
      <c r="D1008" s="2" t="s">
        <v>2145</v>
      </c>
      <c r="E1008" s="2">
        <v>42</v>
      </c>
    </row>
    <row r="1009" spans="1:5" x14ac:dyDescent="0.3">
      <c r="A1009" s="5">
        <v>113364503</v>
      </c>
      <c r="B1009" s="2" t="s">
        <v>2139</v>
      </c>
      <c r="C1009" s="2" t="s">
        <v>2146</v>
      </c>
      <c r="D1009" s="2" t="s">
        <v>2147</v>
      </c>
      <c r="E1009" s="2">
        <v>68</v>
      </c>
    </row>
    <row r="1010" spans="1:5" x14ac:dyDescent="0.3">
      <c r="A1010" s="5">
        <v>113364503</v>
      </c>
      <c r="B1010" s="2" t="s">
        <v>2139</v>
      </c>
      <c r="C1010" s="2" t="s">
        <v>2148</v>
      </c>
      <c r="D1010" s="2" t="s">
        <v>2149</v>
      </c>
      <c r="E1010" s="2">
        <v>26</v>
      </c>
    </row>
    <row r="1011" spans="1:5" x14ac:dyDescent="0.3">
      <c r="A1011" s="5">
        <v>113364503</v>
      </c>
      <c r="B1011" s="2" t="s">
        <v>2139</v>
      </c>
      <c r="C1011" s="2" t="s">
        <v>2150</v>
      </c>
      <c r="D1011" s="2" t="s">
        <v>2151</v>
      </c>
      <c r="E1011" s="2">
        <v>13</v>
      </c>
    </row>
    <row r="1012" spans="1:5" x14ac:dyDescent="0.3">
      <c r="A1012" s="5">
        <v>113364503</v>
      </c>
      <c r="B1012" s="2" t="s">
        <v>2139</v>
      </c>
      <c r="C1012" s="2" t="s">
        <v>2152</v>
      </c>
      <c r="D1012" s="2" t="s">
        <v>2153</v>
      </c>
      <c r="E1012" s="2">
        <v>25</v>
      </c>
    </row>
    <row r="1013" spans="1:5" x14ac:dyDescent="0.3">
      <c r="A1013" s="5">
        <v>113364503</v>
      </c>
      <c r="B1013" s="2" t="s">
        <v>2139</v>
      </c>
      <c r="C1013" s="2" t="s">
        <v>2154</v>
      </c>
      <c r="D1013" s="2" t="s">
        <v>2155</v>
      </c>
      <c r="E1013" s="2">
        <v>25</v>
      </c>
    </row>
    <row r="1014" spans="1:5" x14ac:dyDescent="0.3">
      <c r="A1014" s="5">
        <v>113364503</v>
      </c>
      <c r="B1014" s="2" t="s">
        <v>2139</v>
      </c>
      <c r="C1014" s="2" t="s">
        <v>2156</v>
      </c>
      <c r="D1014" s="2" t="s">
        <v>2157</v>
      </c>
      <c r="E1014" s="2">
        <v>20</v>
      </c>
    </row>
    <row r="1015" spans="1:5" x14ac:dyDescent="0.3">
      <c r="A1015" s="5">
        <v>126513480</v>
      </c>
      <c r="B1015" s="2" t="s">
        <v>2158</v>
      </c>
      <c r="C1015" s="2" t="s">
        <v>2159</v>
      </c>
      <c r="D1015" s="2" t="s">
        <v>2158</v>
      </c>
      <c r="E1015" s="2">
        <v>165</v>
      </c>
    </row>
    <row r="1016" spans="1:5" x14ac:dyDescent="0.3">
      <c r="A1016" s="5">
        <v>126513480</v>
      </c>
      <c r="B1016" s="2" t="s">
        <v>2158</v>
      </c>
      <c r="C1016" s="2" t="s">
        <v>56</v>
      </c>
      <c r="D1016" s="2" t="s">
        <v>2158</v>
      </c>
      <c r="E1016" s="2">
        <v>1</v>
      </c>
    </row>
    <row r="1017" spans="1:5" x14ac:dyDescent="0.3">
      <c r="A1017" s="5">
        <v>126510014</v>
      </c>
      <c r="B1017" s="2" t="s">
        <v>2160</v>
      </c>
      <c r="C1017" s="2" t="s">
        <v>2161</v>
      </c>
      <c r="D1017" s="2" t="s">
        <v>2160</v>
      </c>
      <c r="E1017" s="2">
        <v>61</v>
      </c>
    </row>
    <row r="1018" spans="1:5" x14ac:dyDescent="0.3">
      <c r="A1018" s="5">
        <v>125235502</v>
      </c>
      <c r="B1018" s="2" t="s">
        <v>2162</v>
      </c>
      <c r="C1018" s="2" t="s">
        <v>2163</v>
      </c>
      <c r="D1018" s="2" t="s">
        <v>2164</v>
      </c>
      <c r="E1018" s="2">
        <v>23</v>
      </c>
    </row>
    <row r="1019" spans="1:5" x14ac:dyDescent="0.3">
      <c r="A1019" s="5">
        <v>125235502</v>
      </c>
      <c r="B1019" s="2" t="s">
        <v>2162</v>
      </c>
      <c r="C1019" s="2" t="s">
        <v>2165</v>
      </c>
      <c r="D1019" s="2" t="s">
        <v>2166</v>
      </c>
      <c r="E1019" s="2">
        <v>22</v>
      </c>
    </row>
    <row r="1020" spans="1:5" x14ac:dyDescent="0.3">
      <c r="A1020" s="5">
        <v>125235502</v>
      </c>
      <c r="B1020" s="2" t="s">
        <v>2162</v>
      </c>
      <c r="C1020" s="2" t="s">
        <v>2167</v>
      </c>
      <c r="D1020" s="2" t="s">
        <v>2168</v>
      </c>
      <c r="E1020" s="2">
        <v>12</v>
      </c>
    </row>
    <row r="1021" spans="1:5" x14ac:dyDescent="0.3">
      <c r="A1021" s="5">
        <v>125235502</v>
      </c>
      <c r="B1021" s="2" t="s">
        <v>2162</v>
      </c>
      <c r="C1021" s="2" t="s">
        <v>2169</v>
      </c>
      <c r="D1021" s="2" t="s">
        <v>2170</v>
      </c>
      <c r="E1021" s="2">
        <v>13</v>
      </c>
    </row>
    <row r="1022" spans="1:5" x14ac:dyDescent="0.3">
      <c r="A1022" s="5">
        <v>125235502</v>
      </c>
      <c r="B1022" s="2" t="s">
        <v>2162</v>
      </c>
      <c r="C1022" s="2" t="s">
        <v>2171</v>
      </c>
      <c r="D1022" s="2" t="s">
        <v>2172</v>
      </c>
      <c r="E1022" s="2">
        <v>18</v>
      </c>
    </row>
    <row r="1023" spans="1:5" x14ac:dyDescent="0.3">
      <c r="A1023" s="5">
        <v>125235502</v>
      </c>
      <c r="B1023" s="2" t="s">
        <v>2162</v>
      </c>
      <c r="C1023" s="2" t="s">
        <v>2173</v>
      </c>
      <c r="D1023" s="2" t="s">
        <v>2174</v>
      </c>
      <c r="E1023" s="2">
        <v>24</v>
      </c>
    </row>
    <row r="1024" spans="1:5" x14ac:dyDescent="0.3">
      <c r="A1024" s="5">
        <v>104105003</v>
      </c>
      <c r="B1024" s="2" t="s">
        <v>2175</v>
      </c>
      <c r="C1024" s="2" t="s">
        <v>2176</v>
      </c>
      <c r="D1024" s="2" t="s">
        <v>2177</v>
      </c>
      <c r="E1024" s="2">
        <v>1</v>
      </c>
    </row>
    <row r="1025" spans="1:5" x14ac:dyDescent="0.3">
      <c r="A1025" s="5">
        <v>104105003</v>
      </c>
      <c r="B1025" s="2" t="s">
        <v>2175</v>
      </c>
      <c r="C1025" s="2" t="s">
        <v>2178</v>
      </c>
      <c r="D1025" s="2" t="s">
        <v>2179</v>
      </c>
      <c r="E1025" s="2">
        <v>4</v>
      </c>
    </row>
    <row r="1026" spans="1:5" x14ac:dyDescent="0.3">
      <c r="A1026" s="5">
        <v>104105003</v>
      </c>
      <c r="B1026" s="2" t="s">
        <v>2175</v>
      </c>
      <c r="C1026" s="2" t="s">
        <v>2180</v>
      </c>
      <c r="D1026" s="2" t="s">
        <v>2181</v>
      </c>
      <c r="E1026" s="2">
        <v>1</v>
      </c>
    </row>
    <row r="1027" spans="1:5" x14ac:dyDescent="0.3">
      <c r="A1027" s="5">
        <v>104105003</v>
      </c>
      <c r="B1027" s="2" t="s">
        <v>2175</v>
      </c>
      <c r="C1027" s="2" t="s">
        <v>2182</v>
      </c>
      <c r="D1027" s="2" t="s">
        <v>2183</v>
      </c>
      <c r="E1027" s="2">
        <v>3</v>
      </c>
    </row>
    <row r="1028" spans="1:5" x14ac:dyDescent="0.3">
      <c r="A1028" s="5">
        <v>104105003</v>
      </c>
      <c r="B1028" s="2" t="s">
        <v>2175</v>
      </c>
      <c r="C1028" s="2" t="s">
        <v>2184</v>
      </c>
      <c r="D1028" s="2" t="s">
        <v>2185</v>
      </c>
      <c r="E1028" s="2">
        <v>6</v>
      </c>
    </row>
    <row r="1029" spans="1:5" x14ac:dyDescent="0.3">
      <c r="A1029" s="5">
        <v>126510002</v>
      </c>
      <c r="B1029" s="2" t="s">
        <v>2186</v>
      </c>
      <c r="C1029" s="2" t="s">
        <v>2187</v>
      </c>
      <c r="D1029" s="2" t="s">
        <v>2186</v>
      </c>
      <c r="E1029" s="2">
        <v>19</v>
      </c>
    </row>
    <row r="1030" spans="1:5" x14ac:dyDescent="0.3">
      <c r="A1030" s="5">
        <v>126518118</v>
      </c>
      <c r="B1030" s="2" t="s">
        <v>2188</v>
      </c>
      <c r="C1030" s="2" t="s">
        <v>2189</v>
      </c>
      <c r="D1030" s="2" t="s">
        <v>2188</v>
      </c>
      <c r="E1030" s="2">
        <v>4</v>
      </c>
    </row>
    <row r="1031" spans="1:5" x14ac:dyDescent="0.3">
      <c r="A1031" s="5">
        <v>126519644</v>
      </c>
      <c r="B1031" s="2" t="s">
        <v>2190</v>
      </c>
      <c r="C1031" s="2" t="s">
        <v>2191</v>
      </c>
      <c r="D1031" s="2" t="s">
        <v>2190</v>
      </c>
      <c r="E1031" s="2">
        <v>8</v>
      </c>
    </row>
    <row r="1032" spans="1:5" x14ac:dyDescent="0.3">
      <c r="A1032" s="5">
        <v>126511748</v>
      </c>
      <c r="B1032" s="2" t="s">
        <v>2192</v>
      </c>
      <c r="C1032" s="2" t="s">
        <v>2193</v>
      </c>
      <c r="D1032" s="2" t="s">
        <v>2192</v>
      </c>
      <c r="E1032" s="2">
        <v>7</v>
      </c>
    </row>
    <row r="1033" spans="1:5" x14ac:dyDescent="0.3">
      <c r="A1033" s="5">
        <v>126518795</v>
      </c>
      <c r="B1033" s="2" t="s">
        <v>2194</v>
      </c>
      <c r="C1033" s="2" t="s">
        <v>2195</v>
      </c>
      <c r="D1033" s="2" t="s">
        <v>2194</v>
      </c>
      <c r="E1033" s="2">
        <v>2</v>
      </c>
    </row>
    <row r="1034" spans="1:5" x14ac:dyDescent="0.3">
      <c r="A1034" s="5">
        <v>126513734</v>
      </c>
      <c r="B1034" s="2" t="s">
        <v>2196</v>
      </c>
      <c r="C1034" s="2" t="s">
        <v>2197</v>
      </c>
      <c r="D1034" s="2" t="s">
        <v>2196</v>
      </c>
      <c r="E1034" s="2">
        <v>27</v>
      </c>
    </row>
    <row r="1035" spans="1:5" x14ac:dyDescent="0.3">
      <c r="A1035" s="5">
        <v>126513290</v>
      </c>
      <c r="B1035" s="2" t="s">
        <v>2198</v>
      </c>
      <c r="C1035" s="2" t="s">
        <v>2199</v>
      </c>
      <c r="D1035" s="2" t="s">
        <v>2198</v>
      </c>
      <c r="E1035" s="2">
        <v>49</v>
      </c>
    </row>
    <row r="1036" spans="1:5" x14ac:dyDescent="0.3">
      <c r="A1036" s="5">
        <v>126516457</v>
      </c>
      <c r="B1036" s="2" t="s">
        <v>2200</v>
      </c>
      <c r="C1036" s="2" t="s">
        <v>2201</v>
      </c>
      <c r="D1036" s="2" t="s">
        <v>2200</v>
      </c>
      <c r="E1036" s="2">
        <v>6</v>
      </c>
    </row>
    <row r="1037" spans="1:5" x14ac:dyDescent="0.3">
      <c r="A1037" s="5">
        <v>126519433</v>
      </c>
      <c r="B1037" s="2" t="s">
        <v>2202</v>
      </c>
      <c r="C1037" s="2" t="s">
        <v>2203</v>
      </c>
      <c r="D1037" s="2" t="s">
        <v>2204</v>
      </c>
      <c r="E1037" s="2">
        <v>14</v>
      </c>
    </row>
    <row r="1038" spans="1:5" x14ac:dyDescent="0.3">
      <c r="A1038" s="5">
        <v>151514721</v>
      </c>
      <c r="B1038" s="2" t="s">
        <v>2205</v>
      </c>
      <c r="C1038" s="2" t="s">
        <v>2206</v>
      </c>
      <c r="D1038" s="2" t="s">
        <v>2205</v>
      </c>
      <c r="E1038" s="2">
        <v>1</v>
      </c>
    </row>
    <row r="1039" spans="1:5" x14ac:dyDescent="0.3">
      <c r="A1039" s="5">
        <v>126510022</v>
      </c>
      <c r="B1039" s="2" t="s">
        <v>2207</v>
      </c>
      <c r="C1039" s="2" t="s">
        <v>2208</v>
      </c>
      <c r="D1039" s="2" t="s">
        <v>2209</v>
      </c>
      <c r="E1039" s="2">
        <v>7</v>
      </c>
    </row>
    <row r="1040" spans="1:5" x14ac:dyDescent="0.3">
      <c r="A1040" s="5">
        <v>126517286</v>
      </c>
      <c r="B1040" s="2" t="s">
        <v>2210</v>
      </c>
      <c r="C1040" s="2" t="s">
        <v>2211</v>
      </c>
      <c r="D1040" s="2" t="s">
        <v>2210</v>
      </c>
      <c r="E1040" s="2">
        <v>49</v>
      </c>
    </row>
    <row r="1041" spans="1:5" x14ac:dyDescent="0.3">
      <c r="A1041" s="5">
        <v>126510023</v>
      </c>
      <c r="B1041" s="2" t="s">
        <v>2212</v>
      </c>
      <c r="C1041" s="2" t="s">
        <v>2213</v>
      </c>
      <c r="D1041" s="2" t="s">
        <v>2214</v>
      </c>
      <c r="E1041" s="2">
        <v>284</v>
      </c>
    </row>
    <row r="1042" spans="1:5" x14ac:dyDescent="0.3">
      <c r="A1042" s="5">
        <v>126517643</v>
      </c>
      <c r="B1042" s="2" t="s">
        <v>2215</v>
      </c>
      <c r="C1042" s="2" t="s">
        <v>2216</v>
      </c>
      <c r="D1042" s="2" t="s">
        <v>2215</v>
      </c>
      <c r="E1042" s="2">
        <v>8</v>
      </c>
    </row>
    <row r="1043" spans="1:5" x14ac:dyDescent="0.3">
      <c r="A1043" s="5">
        <v>101633903</v>
      </c>
      <c r="B1043" s="2" t="s">
        <v>2217</v>
      </c>
      <c r="C1043" s="2" t="s">
        <v>2218</v>
      </c>
      <c r="D1043" s="2" t="s">
        <v>2219</v>
      </c>
      <c r="E1043" s="2">
        <v>1</v>
      </c>
    </row>
    <row r="1044" spans="1:5" x14ac:dyDescent="0.3">
      <c r="A1044" s="5">
        <v>103026002</v>
      </c>
      <c r="B1044" s="2" t="s">
        <v>2220</v>
      </c>
      <c r="C1044" s="2" t="s">
        <v>2221</v>
      </c>
      <c r="D1044" s="2" t="s">
        <v>2222</v>
      </c>
      <c r="E1044" s="2">
        <v>14</v>
      </c>
    </row>
    <row r="1045" spans="1:5" x14ac:dyDescent="0.3">
      <c r="A1045" s="5">
        <v>103026002</v>
      </c>
      <c r="B1045" s="2" t="s">
        <v>2220</v>
      </c>
      <c r="C1045" s="2" t="s">
        <v>2223</v>
      </c>
      <c r="D1045" s="2" t="s">
        <v>2224</v>
      </c>
      <c r="E1045" s="2">
        <v>18</v>
      </c>
    </row>
    <row r="1046" spans="1:5" x14ac:dyDescent="0.3">
      <c r="A1046" s="5">
        <v>103026002</v>
      </c>
      <c r="B1046" s="2" t="s">
        <v>2220</v>
      </c>
      <c r="C1046" s="2" t="s">
        <v>2225</v>
      </c>
      <c r="D1046" s="2" t="s">
        <v>2226</v>
      </c>
      <c r="E1046" s="2">
        <v>9</v>
      </c>
    </row>
    <row r="1047" spans="1:5" x14ac:dyDescent="0.3">
      <c r="A1047" s="5">
        <v>115216503</v>
      </c>
      <c r="B1047" s="2" t="s">
        <v>2227</v>
      </c>
      <c r="C1047" s="2" t="s">
        <v>2228</v>
      </c>
      <c r="D1047" s="2" t="s">
        <v>458</v>
      </c>
      <c r="E1047" s="2">
        <v>1</v>
      </c>
    </row>
    <row r="1048" spans="1:5" x14ac:dyDescent="0.3">
      <c r="A1048" s="5">
        <v>115216503</v>
      </c>
      <c r="B1048" s="2" t="s">
        <v>2227</v>
      </c>
      <c r="C1048" s="2" t="s">
        <v>2229</v>
      </c>
      <c r="D1048" s="2" t="s">
        <v>2230</v>
      </c>
      <c r="E1048" s="2">
        <v>42</v>
      </c>
    </row>
    <row r="1049" spans="1:5" x14ac:dyDescent="0.3">
      <c r="A1049" s="5">
        <v>115216503</v>
      </c>
      <c r="B1049" s="2" t="s">
        <v>2227</v>
      </c>
      <c r="C1049" s="2" t="s">
        <v>2231</v>
      </c>
      <c r="D1049" s="2" t="s">
        <v>2232</v>
      </c>
      <c r="E1049" s="2">
        <v>27</v>
      </c>
    </row>
    <row r="1050" spans="1:5" x14ac:dyDescent="0.3">
      <c r="A1050" s="5">
        <v>115216503</v>
      </c>
      <c r="B1050" s="2" t="s">
        <v>2227</v>
      </c>
      <c r="C1050" s="2" t="s">
        <v>56</v>
      </c>
      <c r="D1050" s="2" t="s">
        <v>2227</v>
      </c>
      <c r="E1050" s="2">
        <v>1</v>
      </c>
    </row>
    <row r="1051" spans="1:5" x14ac:dyDescent="0.3">
      <c r="A1051" s="5">
        <v>115216503</v>
      </c>
      <c r="B1051" s="2" t="s">
        <v>2227</v>
      </c>
      <c r="C1051" s="2" t="s">
        <v>2233</v>
      </c>
      <c r="D1051" s="2" t="s">
        <v>2234</v>
      </c>
      <c r="E1051" s="2">
        <v>41</v>
      </c>
    </row>
    <row r="1052" spans="1:5" x14ac:dyDescent="0.3">
      <c r="A1052" s="5">
        <v>115216503</v>
      </c>
      <c r="B1052" s="2" t="s">
        <v>2227</v>
      </c>
      <c r="C1052" s="2" t="s">
        <v>2235</v>
      </c>
      <c r="D1052" s="2" t="s">
        <v>2236</v>
      </c>
      <c r="E1052" s="2">
        <v>49</v>
      </c>
    </row>
    <row r="1053" spans="1:5" x14ac:dyDescent="0.3">
      <c r="A1053" s="5">
        <v>115216503</v>
      </c>
      <c r="B1053" s="2" t="s">
        <v>2227</v>
      </c>
      <c r="C1053" s="2" t="s">
        <v>2237</v>
      </c>
      <c r="D1053" s="2" t="s">
        <v>2238</v>
      </c>
      <c r="E1053" s="2">
        <v>41</v>
      </c>
    </row>
    <row r="1054" spans="1:5" x14ac:dyDescent="0.3">
      <c r="A1054" s="5">
        <v>115216503</v>
      </c>
      <c r="B1054" s="2" t="s">
        <v>2227</v>
      </c>
      <c r="C1054" s="2" t="s">
        <v>2239</v>
      </c>
      <c r="D1054" s="2" t="s">
        <v>2240</v>
      </c>
      <c r="E1054" s="2">
        <v>38</v>
      </c>
    </row>
    <row r="1055" spans="1:5" x14ac:dyDescent="0.3">
      <c r="A1055" s="5">
        <v>126519392</v>
      </c>
      <c r="B1055" s="2" t="s">
        <v>2241</v>
      </c>
      <c r="C1055" s="2" t="s">
        <v>2242</v>
      </c>
      <c r="D1055" s="2" t="s">
        <v>2241</v>
      </c>
      <c r="E1055" s="2">
        <v>114</v>
      </c>
    </row>
    <row r="1056" spans="1:5" x14ac:dyDescent="0.3">
      <c r="A1056" s="5">
        <v>123465303</v>
      </c>
      <c r="B1056" s="2" t="s">
        <v>2243</v>
      </c>
      <c r="C1056" s="2" t="s">
        <v>2244</v>
      </c>
      <c r="D1056" s="2" t="s">
        <v>2245</v>
      </c>
      <c r="E1056" s="2">
        <v>10</v>
      </c>
    </row>
    <row r="1057" spans="1:5" x14ac:dyDescent="0.3">
      <c r="A1057" s="5">
        <v>123465303</v>
      </c>
      <c r="B1057" s="2" t="s">
        <v>2243</v>
      </c>
      <c r="C1057" s="2" t="s">
        <v>2246</v>
      </c>
      <c r="D1057" s="2" t="s">
        <v>2247</v>
      </c>
      <c r="E1057" s="2">
        <v>21</v>
      </c>
    </row>
    <row r="1058" spans="1:5" x14ac:dyDescent="0.3">
      <c r="A1058" s="5">
        <v>123465303</v>
      </c>
      <c r="B1058" s="2" t="s">
        <v>2243</v>
      </c>
      <c r="C1058" s="2" t="s">
        <v>2248</v>
      </c>
      <c r="D1058" s="2" t="s">
        <v>2249</v>
      </c>
      <c r="E1058" s="2">
        <v>25</v>
      </c>
    </row>
    <row r="1059" spans="1:5" x14ac:dyDescent="0.3">
      <c r="A1059" s="5">
        <v>123465303</v>
      </c>
      <c r="B1059" s="2" t="s">
        <v>2243</v>
      </c>
      <c r="C1059" s="2" t="s">
        <v>2250</v>
      </c>
      <c r="D1059" s="2" t="s">
        <v>2251</v>
      </c>
      <c r="E1059" s="2">
        <v>16</v>
      </c>
    </row>
    <row r="1060" spans="1:5" x14ac:dyDescent="0.3">
      <c r="A1060" s="5">
        <v>123465303</v>
      </c>
      <c r="B1060" s="2" t="s">
        <v>2243</v>
      </c>
      <c r="C1060" s="2" t="s">
        <v>2252</v>
      </c>
      <c r="D1060" s="2" t="s">
        <v>2253</v>
      </c>
      <c r="E1060" s="2">
        <v>24</v>
      </c>
    </row>
    <row r="1061" spans="1:5" x14ac:dyDescent="0.3">
      <c r="A1061" s="5">
        <v>123465303</v>
      </c>
      <c r="B1061" s="2" t="s">
        <v>2243</v>
      </c>
      <c r="C1061" s="2" t="s">
        <v>2254</v>
      </c>
      <c r="D1061" s="2" t="s">
        <v>479</v>
      </c>
      <c r="E1061" s="2">
        <v>55</v>
      </c>
    </row>
    <row r="1062" spans="1:5" x14ac:dyDescent="0.3">
      <c r="A1062" s="5">
        <v>123465303</v>
      </c>
      <c r="B1062" s="2" t="s">
        <v>2243</v>
      </c>
      <c r="C1062" s="2" t="s">
        <v>2255</v>
      </c>
      <c r="D1062" s="2" t="s">
        <v>2256</v>
      </c>
      <c r="E1062" s="2">
        <v>12</v>
      </c>
    </row>
    <row r="1063" spans="1:5" x14ac:dyDescent="0.3">
      <c r="A1063" s="5">
        <v>108565203</v>
      </c>
      <c r="B1063" s="2" t="s">
        <v>2257</v>
      </c>
      <c r="C1063" s="2" t="s">
        <v>2258</v>
      </c>
      <c r="D1063" s="2" t="s">
        <v>2259</v>
      </c>
      <c r="E1063" s="2">
        <v>1</v>
      </c>
    </row>
    <row r="1064" spans="1:5" x14ac:dyDescent="0.3">
      <c r="A1064" s="5">
        <v>108565203</v>
      </c>
      <c r="B1064" s="2" t="s">
        <v>2257</v>
      </c>
      <c r="C1064" s="2" t="s">
        <v>2260</v>
      </c>
      <c r="D1064" s="2" t="s">
        <v>2261</v>
      </c>
      <c r="E1064" s="2">
        <v>1</v>
      </c>
    </row>
    <row r="1065" spans="1:5" x14ac:dyDescent="0.3">
      <c r="A1065" s="5">
        <v>119355503</v>
      </c>
      <c r="B1065" s="2" t="s">
        <v>2262</v>
      </c>
      <c r="C1065" s="2" t="s">
        <v>2263</v>
      </c>
      <c r="D1065" s="2" t="s">
        <v>2264</v>
      </c>
      <c r="E1065" s="2">
        <v>26</v>
      </c>
    </row>
    <row r="1066" spans="1:5" x14ac:dyDescent="0.3">
      <c r="A1066" s="5">
        <v>119355503</v>
      </c>
      <c r="B1066" s="2" t="s">
        <v>2262</v>
      </c>
      <c r="C1066" s="2" t="s">
        <v>2265</v>
      </c>
      <c r="D1066" s="2" t="s">
        <v>2266</v>
      </c>
      <c r="E1066" s="2">
        <v>18</v>
      </c>
    </row>
    <row r="1067" spans="1:5" x14ac:dyDescent="0.3">
      <c r="A1067" s="5">
        <v>116555003</v>
      </c>
      <c r="B1067" s="2" t="s">
        <v>2267</v>
      </c>
      <c r="C1067" s="2" t="s">
        <v>2268</v>
      </c>
      <c r="D1067" s="2" t="s">
        <v>2269</v>
      </c>
      <c r="E1067" s="2">
        <v>1</v>
      </c>
    </row>
    <row r="1068" spans="1:5" x14ac:dyDescent="0.3">
      <c r="A1068" s="5">
        <v>116555003</v>
      </c>
      <c r="B1068" s="2" t="s">
        <v>2267</v>
      </c>
      <c r="C1068" s="2" t="s">
        <v>2270</v>
      </c>
      <c r="D1068" s="2" t="s">
        <v>2271</v>
      </c>
      <c r="E1068" s="2">
        <v>1</v>
      </c>
    </row>
    <row r="1069" spans="1:5" x14ac:dyDescent="0.3">
      <c r="A1069" s="5">
        <v>115226003</v>
      </c>
      <c r="B1069" s="2" t="s">
        <v>2272</v>
      </c>
      <c r="C1069" s="2" t="s">
        <v>2273</v>
      </c>
      <c r="D1069" s="2" t="s">
        <v>2274</v>
      </c>
      <c r="E1069" s="2">
        <v>31</v>
      </c>
    </row>
    <row r="1070" spans="1:5" x14ac:dyDescent="0.3">
      <c r="A1070" s="5">
        <v>115226003</v>
      </c>
      <c r="B1070" s="2" t="s">
        <v>2272</v>
      </c>
      <c r="C1070" s="2" t="s">
        <v>2275</v>
      </c>
      <c r="D1070" s="2" t="s">
        <v>2276</v>
      </c>
      <c r="E1070" s="2">
        <v>25</v>
      </c>
    </row>
    <row r="1071" spans="1:5" x14ac:dyDescent="0.3">
      <c r="A1071" s="5">
        <v>115226003</v>
      </c>
      <c r="B1071" s="2" t="s">
        <v>2272</v>
      </c>
      <c r="C1071" s="2" t="s">
        <v>2277</v>
      </c>
      <c r="D1071" s="2" t="s">
        <v>2278</v>
      </c>
      <c r="E1071" s="2">
        <v>18</v>
      </c>
    </row>
    <row r="1072" spans="1:5" x14ac:dyDescent="0.3">
      <c r="A1072" s="5">
        <v>115226003</v>
      </c>
      <c r="B1072" s="2" t="s">
        <v>2272</v>
      </c>
      <c r="C1072" s="2" t="s">
        <v>2279</v>
      </c>
      <c r="D1072" s="2" t="s">
        <v>2280</v>
      </c>
      <c r="E1072" s="2">
        <v>26</v>
      </c>
    </row>
    <row r="1073" spans="1:5" x14ac:dyDescent="0.3">
      <c r="A1073" s="5">
        <v>115226003</v>
      </c>
      <c r="B1073" s="2" t="s">
        <v>2272</v>
      </c>
      <c r="C1073" s="2" t="s">
        <v>2281</v>
      </c>
      <c r="D1073" s="2" t="s">
        <v>2282</v>
      </c>
      <c r="E1073" s="2">
        <v>2</v>
      </c>
    </row>
    <row r="1074" spans="1:5" x14ac:dyDescent="0.3">
      <c r="A1074" s="5">
        <v>127045303</v>
      </c>
      <c r="B1074" s="2" t="s">
        <v>2283</v>
      </c>
      <c r="C1074" s="2" t="s">
        <v>2284</v>
      </c>
      <c r="D1074" s="2" t="s">
        <v>2285</v>
      </c>
      <c r="E1074" s="2">
        <v>4</v>
      </c>
    </row>
    <row r="1075" spans="1:5" x14ac:dyDescent="0.3">
      <c r="A1075" s="5">
        <v>111444602</v>
      </c>
      <c r="B1075" s="2" t="s">
        <v>2286</v>
      </c>
      <c r="C1075" s="2" t="s">
        <v>2287</v>
      </c>
      <c r="D1075" s="2" t="s">
        <v>2288</v>
      </c>
      <c r="E1075" s="2">
        <v>1</v>
      </c>
    </row>
    <row r="1076" spans="1:5" x14ac:dyDescent="0.3">
      <c r="A1076" s="5">
        <v>111444602</v>
      </c>
      <c r="B1076" s="2" t="s">
        <v>2286</v>
      </c>
      <c r="C1076" s="2" t="s">
        <v>2289</v>
      </c>
      <c r="D1076" s="2" t="s">
        <v>2290</v>
      </c>
      <c r="E1076" s="2">
        <v>19</v>
      </c>
    </row>
    <row r="1077" spans="1:5" x14ac:dyDescent="0.3">
      <c r="A1077" s="5">
        <v>111444602</v>
      </c>
      <c r="B1077" s="2" t="s">
        <v>2286</v>
      </c>
      <c r="C1077" s="2" t="s">
        <v>2291</v>
      </c>
      <c r="D1077" s="2" t="s">
        <v>2292</v>
      </c>
      <c r="E1077" s="2">
        <v>15</v>
      </c>
    </row>
    <row r="1078" spans="1:5" x14ac:dyDescent="0.3">
      <c r="A1078" s="5">
        <v>111444602</v>
      </c>
      <c r="B1078" s="2" t="s">
        <v>2286</v>
      </c>
      <c r="C1078" s="2" t="s">
        <v>2293</v>
      </c>
      <c r="D1078" s="2" t="s">
        <v>2294</v>
      </c>
      <c r="E1078" s="2">
        <v>11</v>
      </c>
    </row>
    <row r="1079" spans="1:5" x14ac:dyDescent="0.3">
      <c r="A1079" s="5">
        <v>111444602</v>
      </c>
      <c r="B1079" s="2" t="s">
        <v>2286</v>
      </c>
      <c r="C1079" s="2" t="s">
        <v>2295</v>
      </c>
      <c r="D1079" s="2" t="s">
        <v>2296</v>
      </c>
      <c r="E1079" s="2">
        <v>8</v>
      </c>
    </row>
    <row r="1080" spans="1:5" x14ac:dyDescent="0.3">
      <c r="A1080" s="5">
        <v>111444602</v>
      </c>
      <c r="B1080" s="2" t="s">
        <v>2286</v>
      </c>
      <c r="C1080" s="2" t="s">
        <v>2297</v>
      </c>
      <c r="D1080" s="2" t="s">
        <v>2298</v>
      </c>
      <c r="E1080" s="2">
        <v>8</v>
      </c>
    </row>
    <row r="1081" spans="1:5" x14ac:dyDescent="0.3">
      <c r="A1081" s="5">
        <v>116605003</v>
      </c>
      <c r="B1081" s="2" t="s">
        <v>2299</v>
      </c>
      <c r="C1081" s="2" t="s">
        <v>2300</v>
      </c>
      <c r="D1081" s="2" t="s">
        <v>2301</v>
      </c>
      <c r="E1081" s="2">
        <v>2</v>
      </c>
    </row>
    <row r="1082" spans="1:5" x14ac:dyDescent="0.3">
      <c r="A1082" s="5">
        <v>116605003</v>
      </c>
      <c r="B1082" s="2" t="s">
        <v>2299</v>
      </c>
      <c r="C1082" s="2" t="s">
        <v>2302</v>
      </c>
      <c r="D1082" s="2" t="s">
        <v>2303</v>
      </c>
      <c r="E1082" s="2">
        <v>5</v>
      </c>
    </row>
    <row r="1083" spans="1:5" x14ac:dyDescent="0.3">
      <c r="A1083" s="5">
        <v>116605003</v>
      </c>
      <c r="B1083" s="2" t="s">
        <v>2299</v>
      </c>
      <c r="C1083" s="2" t="s">
        <v>2304</v>
      </c>
      <c r="D1083" s="2" t="s">
        <v>2305</v>
      </c>
      <c r="E1083" s="2">
        <v>2</v>
      </c>
    </row>
    <row r="1084" spans="1:5" x14ac:dyDescent="0.3">
      <c r="A1084" s="5">
        <v>105257602</v>
      </c>
      <c r="B1084" s="2" t="s">
        <v>2306</v>
      </c>
      <c r="C1084" s="2" t="s">
        <v>2307</v>
      </c>
      <c r="D1084" s="2" t="s">
        <v>2308</v>
      </c>
      <c r="E1084" s="2">
        <v>4</v>
      </c>
    </row>
    <row r="1085" spans="1:5" x14ac:dyDescent="0.3">
      <c r="A1085" s="5">
        <v>105257602</v>
      </c>
      <c r="B1085" s="2" t="s">
        <v>2306</v>
      </c>
      <c r="C1085" s="2" t="s">
        <v>2309</v>
      </c>
      <c r="D1085" s="2" t="s">
        <v>2310</v>
      </c>
      <c r="E1085" s="2">
        <v>53</v>
      </c>
    </row>
    <row r="1086" spans="1:5" x14ac:dyDescent="0.3">
      <c r="A1086" s="5">
        <v>105257602</v>
      </c>
      <c r="B1086" s="2" t="s">
        <v>2306</v>
      </c>
      <c r="C1086" s="2" t="s">
        <v>2311</v>
      </c>
      <c r="D1086" s="2" t="s">
        <v>2312</v>
      </c>
      <c r="E1086" s="2">
        <v>2</v>
      </c>
    </row>
    <row r="1087" spans="1:5" x14ac:dyDescent="0.3">
      <c r="A1087" s="5">
        <v>105257602</v>
      </c>
      <c r="B1087" s="2" t="s">
        <v>2306</v>
      </c>
      <c r="C1087" s="2" t="s">
        <v>2313</v>
      </c>
      <c r="D1087" s="2" t="s">
        <v>708</v>
      </c>
      <c r="E1087" s="2">
        <v>24</v>
      </c>
    </row>
    <row r="1088" spans="1:5" x14ac:dyDescent="0.3">
      <c r="A1088" s="5">
        <v>105257602</v>
      </c>
      <c r="B1088" s="2" t="s">
        <v>2306</v>
      </c>
      <c r="C1088" s="2" t="s">
        <v>2314</v>
      </c>
      <c r="D1088" s="2" t="s">
        <v>2315</v>
      </c>
      <c r="E1088" s="2">
        <v>30</v>
      </c>
    </row>
    <row r="1089" spans="1:5" x14ac:dyDescent="0.3">
      <c r="A1089" s="5">
        <v>105257602</v>
      </c>
      <c r="B1089" s="2" t="s">
        <v>2306</v>
      </c>
      <c r="C1089" s="2" t="s">
        <v>2316</v>
      </c>
      <c r="D1089" s="2" t="s">
        <v>2317</v>
      </c>
      <c r="E1089" s="2">
        <v>13</v>
      </c>
    </row>
    <row r="1090" spans="1:5" x14ac:dyDescent="0.3">
      <c r="A1090" s="5">
        <v>105257602</v>
      </c>
      <c r="B1090" s="2" t="s">
        <v>2306</v>
      </c>
      <c r="C1090" s="2" t="s">
        <v>2318</v>
      </c>
      <c r="D1090" s="2" t="s">
        <v>1278</v>
      </c>
      <c r="E1090" s="2">
        <v>1</v>
      </c>
    </row>
    <row r="1091" spans="1:5" x14ac:dyDescent="0.3">
      <c r="A1091" s="5">
        <v>105257602</v>
      </c>
      <c r="B1091" s="2" t="s">
        <v>2306</v>
      </c>
      <c r="C1091" s="2" t="s">
        <v>2319</v>
      </c>
      <c r="D1091" s="2" t="s">
        <v>2320</v>
      </c>
      <c r="E1091" s="2">
        <v>4</v>
      </c>
    </row>
    <row r="1092" spans="1:5" x14ac:dyDescent="0.3">
      <c r="A1092" s="5">
        <v>105257602</v>
      </c>
      <c r="B1092" s="2" t="s">
        <v>2306</v>
      </c>
      <c r="C1092" s="2" t="s">
        <v>2321</v>
      </c>
      <c r="D1092" s="2" t="s">
        <v>2322</v>
      </c>
      <c r="E1092" s="2">
        <v>1</v>
      </c>
    </row>
    <row r="1093" spans="1:5" x14ac:dyDescent="0.3">
      <c r="A1093" s="5">
        <v>115226103</v>
      </c>
      <c r="B1093" s="2" t="s">
        <v>2323</v>
      </c>
      <c r="C1093" s="2" t="s">
        <v>2324</v>
      </c>
      <c r="D1093" s="2" t="s">
        <v>2325</v>
      </c>
      <c r="E1093" s="2">
        <v>1</v>
      </c>
    </row>
    <row r="1094" spans="1:5" x14ac:dyDescent="0.3">
      <c r="A1094" s="5">
        <v>115226103</v>
      </c>
      <c r="B1094" s="2" t="s">
        <v>2323</v>
      </c>
      <c r="C1094" s="2" t="s">
        <v>2326</v>
      </c>
      <c r="D1094" s="2" t="s">
        <v>2327</v>
      </c>
      <c r="E1094" s="2">
        <v>1</v>
      </c>
    </row>
    <row r="1095" spans="1:5" x14ac:dyDescent="0.3">
      <c r="A1095" s="5">
        <v>115226103</v>
      </c>
      <c r="B1095" s="2" t="s">
        <v>2323</v>
      </c>
      <c r="C1095" s="2" t="s">
        <v>2328</v>
      </c>
      <c r="D1095" s="2" t="s">
        <v>2329</v>
      </c>
      <c r="E1095" s="2">
        <v>3</v>
      </c>
    </row>
    <row r="1096" spans="1:5" x14ac:dyDescent="0.3">
      <c r="A1096" s="5">
        <v>116195004</v>
      </c>
      <c r="B1096" s="2" t="s">
        <v>2330</v>
      </c>
      <c r="C1096" s="2" t="s">
        <v>2331</v>
      </c>
      <c r="D1096" s="2" t="s">
        <v>2332</v>
      </c>
      <c r="E1096" s="2">
        <v>1</v>
      </c>
    </row>
    <row r="1097" spans="1:5" x14ac:dyDescent="0.3">
      <c r="A1097" s="5">
        <v>116495003</v>
      </c>
      <c r="B1097" s="2" t="s">
        <v>2333</v>
      </c>
      <c r="C1097" s="2" t="s">
        <v>2334</v>
      </c>
      <c r="D1097" s="2" t="s">
        <v>2335</v>
      </c>
      <c r="E1097" s="2">
        <v>41</v>
      </c>
    </row>
    <row r="1098" spans="1:5" x14ac:dyDescent="0.3">
      <c r="A1098" s="5">
        <v>116495003</v>
      </c>
      <c r="B1098" s="2" t="s">
        <v>2333</v>
      </c>
      <c r="C1098" s="2" t="s">
        <v>2336</v>
      </c>
      <c r="D1098" s="2" t="s">
        <v>2337</v>
      </c>
      <c r="E1098" s="2">
        <v>13</v>
      </c>
    </row>
    <row r="1099" spans="1:5" x14ac:dyDescent="0.3">
      <c r="A1099" s="5">
        <v>116495003</v>
      </c>
      <c r="B1099" s="2" t="s">
        <v>2333</v>
      </c>
      <c r="C1099" s="2" t="s">
        <v>2338</v>
      </c>
      <c r="D1099" s="2" t="s">
        <v>2339</v>
      </c>
      <c r="E1099" s="2">
        <v>21</v>
      </c>
    </row>
    <row r="1100" spans="1:5" x14ac:dyDescent="0.3">
      <c r="A1100" s="5">
        <v>116495003</v>
      </c>
      <c r="B1100" s="2" t="s">
        <v>2333</v>
      </c>
      <c r="C1100" s="2" t="s">
        <v>2340</v>
      </c>
      <c r="D1100" s="2" t="s">
        <v>2341</v>
      </c>
      <c r="E1100" s="2">
        <v>9</v>
      </c>
    </row>
    <row r="1101" spans="1:5" x14ac:dyDescent="0.3">
      <c r="A1101" s="5">
        <v>129544703</v>
      </c>
      <c r="B1101" s="2" t="s">
        <v>2342</v>
      </c>
      <c r="C1101" s="2" t="s">
        <v>2343</v>
      </c>
      <c r="D1101" s="2" t="s">
        <v>2344</v>
      </c>
      <c r="E1101" s="2">
        <v>1</v>
      </c>
    </row>
    <row r="1102" spans="1:5" x14ac:dyDescent="0.3">
      <c r="A1102" s="5">
        <v>129544703</v>
      </c>
      <c r="B1102" s="2" t="s">
        <v>2342</v>
      </c>
      <c r="C1102" s="2" t="s">
        <v>2345</v>
      </c>
      <c r="D1102" s="2" t="s">
        <v>2346</v>
      </c>
      <c r="E1102" s="2">
        <v>6</v>
      </c>
    </row>
    <row r="1103" spans="1:5" x14ac:dyDescent="0.3">
      <c r="A1103" s="5">
        <v>129544703</v>
      </c>
      <c r="B1103" s="2" t="s">
        <v>2342</v>
      </c>
      <c r="C1103" s="2" t="s">
        <v>2347</v>
      </c>
      <c r="D1103" s="2" t="s">
        <v>2348</v>
      </c>
      <c r="E1103" s="2">
        <v>6</v>
      </c>
    </row>
    <row r="1104" spans="1:5" x14ac:dyDescent="0.3">
      <c r="A1104" s="5">
        <v>107655803</v>
      </c>
      <c r="B1104" s="2" t="s">
        <v>2349</v>
      </c>
      <c r="C1104" s="2" t="s">
        <v>2350</v>
      </c>
      <c r="D1104" s="2" t="s">
        <v>2351</v>
      </c>
      <c r="E1104" s="2">
        <v>1</v>
      </c>
    </row>
    <row r="1105" spans="1:5" x14ac:dyDescent="0.3">
      <c r="A1105" s="5">
        <v>107655803</v>
      </c>
      <c r="B1105" s="2" t="s">
        <v>2349</v>
      </c>
      <c r="C1105" s="2" t="s">
        <v>2352</v>
      </c>
      <c r="D1105" s="2" t="s">
        <v>2353</v>
      </c>
      <c r="E1105" s="2">
        <v>1</v>
      </c>
    </row>
    <row r="1106" spans="1:5" x14ac:dyDescent="0.3">
      <c r="A1106" s="5">
        <v>107655803</v>
      </c>
      <c r="B1106" s="2" t="s">
        <v>2349</v>
      </c>
      <c r="C1106" s="2" t="s">
        <v>2354</v>
      </c>
      <c r="D1106" s="2" t="s">
        <v>2355</v>
      </c>
      <c r="E1106" s="2">
        <v>1</v>
      </c>
    </row>
    <row r="1107" spans="1:5" x14ac:dyDescent="0.3">
      <c r="A1107" s="5">
        <v>105250004</v>
      </c>
      <c r="B1107" s="2" t="s">
        <v>2356</v>
      </c>
      <c r="C1107" s="2" t="s">
        <v>2357</v>
      </c>
      <c r="D1107" s="2" t="s">
        <v>2356</v>
      </c>
      <c r="E1107" s="2">
        <v>30</v>
      </c>
    </row>
    <row r="1108" spans="1:5" x14ac:dyDescent="0.3">
      <c r="A1108" s="5">
        <v>117415004</v>
      </c>
      <c r="B1108" s="2" t="s">
        <v>2358</v>
      </c>
      <c r="C1108" s="2" t="s">
        <v>2359</v>
      </c>
      <c r="D1108" s="2" t="s">
        <v>2360</v>
      </c>
      <c r="E1108" s="2">
        <v>2</v>
      </c>
    </row>
    <row r="1109" spans="1:5" x14ac:dyDescent="0.3">
      <c r="A1109" s="5">
        <v>103026303</v>
      </c>
      <c r="B1109" s="2" t="s">
        <v>2361</v>
      </c>
      <c r="C1109" s="2" t="s">
        <v>2362</v>
      </c>
      <c r="D1109" s="2" t="s">
        <v>2363</v>
      </c>
      <c r="E1109" s="2">
        <v>12</v>
      </c>
    </row>
    <row r="1110" spans="1:5" x14ac:dyDescent="0.3">
      <c r="A1110" s="5">
        <v>103026303</v>
      </c>
      <c r="B1110" s="2" t="s">
        <v>2361</v>
      </c>
      <c r="C1110" s="2" t="s">
        <v>2364</v>
      </c>
      <c r="D1110" s="2" t="s">
        <v>2365</v>
      </c>
      <c r="E1110" s="2">
        <v>21</v>
      </c>
    </row>
    <row r="1111" spans="1:5" x14ac:dyDescent="0.3">
      <c r="A1111" s="5">
        <v>103026303</v>
      </c>
      <c r="B1111" s="2" t="s">
        <v>2361</v>
      </c>
      <c r="C1111" s="2" t="s">
        <v>2366</v>
      </c>
      <c r="D1111" s="2" t="s">
        <v>2367</v>
      </c>
      <c r="E1111" s="2">
        <v>3</v>
      </c>
    </row>
    <row r="1112" spans="1:5" x14ac:dyDescent="0.3">
      <c r="A1112" s="5">
        <v>117415103</v>
      </c>
      <c r="B1112" s="2" t="s">
        <v>2368</v>
      </c>
      <c r="C1112" s="2" t="s">
        <v>2369</v>
      </c>
      <c r="D1112" s="2" t="s">
        <v>2370</v>
      </c>
      <c r="E1112" s="2">
        <v>1</v>
      </c>
    </row>
    <row r="1113" spans="1:5" x14ac:dyDescent="0.3">
      <c r="A1113" s="5">
        <v>117415103</v>
      </c>
      <c r="B1113" s="2" t="s">
        <v>2368</v>
      </c>
      <c r="C1113" s="2" t="s">
        <v>2371</v>
      </c>
      <c r="D1113" s="2" t="s">
        <v>2372</v>
      </c>
      <c r="E1113" s="2">
        <v>2</v>
      </c>
    </row>
    <row r="1114" spans="1:5" x14ac:dyDescent="0.3">
      <c r="A1114" s="5">
        <v>117415103</v>
      </c>
      <c r="B1114" s="2" t="s">
        <v>2368</v>
      </c>
      <c r="C1114" s="2" t="s">
        <v>2373</v>
      </c>
      <c r="D1114" s="2" t="s">
        <v>2374</v>
      </c>
      <c r="E1114" s="2">
        <v>1</v>
      </c>
    </row>
    <row r="1115" spans="1:5" x14ac:dyDescent="0.3">
      <c r="A1115" s="5">
        <v>119584503</v>
      </c>
      <c r="B1115" s="2" t="s">
        <v>2375</v>
      </c>
      <c r="C1115" s="2" t="s">
        <v>2376</v>
      </c>
      <c r="D1115" s="2" t="s">
        <v>2377</v>
      </c>
      <c r="E1115" s="2">
        <v>4</v>
      </c>
    </row>
    <row r="1116" spans="1:5" x14ac:dyDescent="0.3">
      <c r="A1116" s="5">
        <v>119584503</v>
      </c>
      <c r="B1116" s="2" t="s">
        <v>2375</v>
      </c>
      <c r="C1116" s="2" t="s">
        <v>2378</v>
      </c>
      <c r="D1116" s="2" t="s">
        <v>2379</v>
      </c>
      <c r="E1116" s="2">
        <v>2</v>
      </c>
    </row>
    <row r="1117" spans="1:5" x14ac:dyDescent="0.3">
      <c r="A1117" s="5">
        <v>103026343</v>
      </c>
      <c r="B1117" s="2" t="s">
        <v>2380</v>
      </c>
      <c r="C1117" s="2" t="s">
        <v>2381</v>
      </c>
      <c r="D1117" s="2" t="s">
        <v>2382</v>
      </c>
      <c r="E1117" s="2">
        <v>10</v>
      </c>
    </row>
    <row r="1118" spans="1:5" x14ac:dyDescent="0.3">
      <c r="A1118" s="5">
        <v>103026343</v>
      </c>
      <c r="B1118" s="2" t="s">
        <v>2380</v>
      </c>
      <c r="C1118" s="2" t="s">
        <v>2383</v>
      </c>
      <c r="D1118" s="2" t="s">
        <v>2384</v>
      </c>
      <c r="E1118" s="2">
        <v>2</v>
      </c>
    </row>
    <row r="1119" spans="1:5" x14ac:dyDescent="0.3">
      <c r="A1119" s="5">
        <v>103026343</v>
      </c>
      <c r="B1119" s="2" t="s">
        <v>2380</v>
      </c>
      <c r="C1119" s="2" t="s">
        <v>2385</v>
      </c>
      <c r="D1119" s="2" t="s">
        <v>2386</v>
      </c>
      <c r="E1119" s="2">
        <v>29</v>
      </c>
    </row>
    <row r="1120" spans="1:5" x14ac:dyDescent="0.3">
      <c r="A1120" s="5">
        <v>103026343</v>
      </c>
      <c r="B1120" s="2" t="s">
        <v>2380</v>
      </c>
      <c r="C1120" s="2" t="s">
        <v>2387</v>
      </c>
      <c r="D1120" s="2" t="s">
        <v>2388</v>
      </c>
      <c r="E1120" s="2">
        <v>2</v>
      </c>
    </row>
    <row r="1121" spans="1:5" x14ac:dyDescent="0.3">
      <c r="A1121" s="5">
        <v>103026343</v>
      </c>
      <c r="B1121" s="2" t="s">
        <v>2380</v>
      </c>
      <c r="C1121" s="2" t="s">
        <v>2389</v>
      </c>
      <c r="D1121" s="2" t="s">
        <v>2390</v>
      </c>
      <c r="E1121" s="2">
        <v>25</v>
      </c>
    </row>
    <row r="1122" spans="1:5" x14ac:dyDescent="0.3">
      <c r="A1122" s="5">
        <v>103026343</v>
      </c>
      <c r="B1122" s="2" t="s">
        <v>2380</v>
      </c>
      <c r="C1122" s="2" t="s">
        <v>2391</v>
      </c>
      <c r="D1122" s="2" t="s">
        <v>2392</v>
      </c>
      <c r="E1122" s="2">
        <v>29</v>
      </c>
    </row>
    <row r="1123" spans="1:5" x14ac:dyDescent="0.3">
      <c r="A1123" s="5">
        <v>103026343</v>
      </c>
      <c r="B1123" s="2" t="s">
        <v>2380</v>
      </c>
      <c r="C1123" s="2" t="s">
        <v>2393</v>
      </c>
      <c r="D1123" s="2" t="s">
        <v>2394</v>
      </c>
      <c r="E1123" s="2">
        <v>33</v>
      </c>
    </row>
    <row r="1124" spans="1:5" x14ac:dyDescent="0.3">
      <c r="A1124" s="5">
        <v>103026343</v>
      </c>
      <c r="B1124" s="2" t="s">
        <v>2380</v>
      </c>
      <c r="C1124" s="2" t="s">
        <v>2395</v>
      </c>
      <c r="D1124" s="2" t="s">
        <v>2396</v>
      </c>
      <c r="E1124" s="2">
        <v>44</v>
      </c>
    </row>
    <row r="1125" spans="1:5" x14ac:dyDescent="0.3">
      <c r="A1125" s="5">
        <v>122097203</v>
      </c>
      <c r="B1125" s="2" t="s">
        <v>2397</v>
      </c>
      <c r="C1125" s="2" t="s">
        <v>2398</v>
      </c>
      <c r="D1125" s="2" t="s">
        <v>708</v>
      </c>
      <c r="E1125" s="2">
        <v>11</v>
      </c>
    </row>
    <row r="1126" spans="1:5" x14ac:dyDescent="0.3">
      <c r="A1126" s="5">
        <v>122097203</v>
      </c>
      <c r="B1126" s="2" t="s">
        <v>2397</v>
      </c>
      <c r="C1126" s="2" t="s">
        <v>2399</v>
      </c>
      <c r="D1126" s="2" t="s">
        <v>2400</v>
      </c>
      <c r="E1126" s="2">
        <v>43</v>
      </c>
    </row>
    <row r="1127" spans="1:5" x14ac:dyDescent="0.3">
      <c r="A1127" s="5">
        <v>122097203</v>
      </c>
      <c r="B1127" s="2" t="s">
        <v>2397</v>
      </c>
      <c r="C1127" s="2" t="s">
        <v>2401</v>
      </c>
      <c r="D1127" s="2" t="s">
        <v>2402</v>
      </c>
      <c r="E1127" s="2">
        <v>12</v>
      </c>
    </row>
    <row r="1128" spans="1:5" x14ac:dyDescent="0.3">
      <c r="A1128" s="5">
        <v>110175003</v>
      </c>
      <c r="B1128" s="2" t="s">
        <v>2403</v>
      </c>
      <c r="C1128" s="2" t="s">
        <v>2404</v>
      </c>
      <c r="D1128" s="2" t="s">
        <v>2405</v>
      </c>
      <c r="E1128" s="2">
        <v>1</v>
      </c>
    </row>
    <row r="1129" spans="1:5" x14ac:dyDescent="0.3">
      <c r="A1129" s="5">
        <v>110175003</v>
      </c>
      <c r="B1129" s="2" t="s">
        <v>2403</v>
      </c>
      <c r="C1129" s="2" t="s">
        <v>56</v>
      </c>
      <c r="D1129" s="2" t="s">
        <v>2403</v>
      </c>
      <c r="E1129" s="2">
        <v>1</v>
      </c>
    </row>
    <row r="1130" spans="1:5" x14ac:dyDescent="0.3">
      <c r="A1130" s="5">
        <v>116495103</v>
      </c>
      <c r="B1130" s="2" t="s">
        <v>2406</v>
      </c>
      <c r="C1130" s="2" t="s">
        <v>2407</v>
      </c>
      <c r="D1130" s="2" t="s">
        <v>2408</v>
      </c>
      <c r="E1130" s="2">
        <v>4</v>
      </c>
    </row>
    <row r="1131" spans="1:5" x14ac:dyDescent="0.3">
      <c r="A1131" s="5">
        <v>116495103</v>
      </c>
      <c r="B1131" s="2" t="s">
        <v>2406</v>
      </c>
      <c r="C1131" s="2" t="s">
        <v>2409</v>
      </c>
      <c r="D1131" s="2" t="s">
        <v>2410</v>
      </c>
      <c r="E1131" s="2">
        <v>5</v>
      </c>
    </row>
    <row r="1132" spans="1:5" x14ac:dyDescent="0.3">
      <c r="A1132" s="5">
        <v>116495103</v>
      </c>
      <c r="B1132" s="2" t="s">
        <v>2406</v>
      </c>
      <c r="C1132" s="2" t="s">
        <v>2411</v>
      </c>
      <c r="D1132" s="2" t="s">
        <v>2412</v>
      </c>
      <c r="E1132" s="2">
        <v>2</v>
      </c>
    </row>
    <row r="1133" spans="1:5" x14ac:dyDescent="0.3">
      <c r="A1133" s="5">
        <v>107655903</v>
      </c>
      <c r="B1133" s="2" t="s">
        <v>2413</v>
      </c>
      <c r="C1133" s="2" t="s">
        <v>2414</v>
      </c>
      <c r="D1133" s="2" t="s">
        <v>2415</v>
      </c>
      <c r="E1133" s="2">
        <v>3</v>
      </c>
    </row>
    <row r="1134" spans="1:5" x14ac:dyDescent="0.3">
      <c r="A1134" s="5">
        <v>107655903</v>
      </c>
      <c r="B1134" s="2" t="s">
        <v>2413</v>
      </c>
      <c r="C1134" s="2" t="s">
        <v>2416</v>
      </c>
      <c r="D1134" s="2" t="s">
        <v>2417</v>
      </c>
      <c r="E1134" s="2">
        <v>2</v>
      </c>
    </row>
    <row r="1135" spans="1:5" x14ac:dyDescent="0.3">
      <c r="A1135" s="5">
        <v>107655903</v>
      </c>
      <c r="B1135" s="2" t="s">
        <v>2413</v>
      </c>
      <c r="C1135" s="2" t="s">
        <v>2418</v>
      </c>
      <c r="D1135" s="2" t="s">
        <v>2419</v>
      </c>
      <c r="E1135" s="2">
        <v>1</v>
      </c>
    </row>
    <row r="1136" spans="1:5" x14ac:dyDescent="0.3">
      <c r="A1136" s="5">
        <v>107655903</v>
      </c>
      <c r="B1136" s="2" t="s">
        <v>2413</v>
      </c>
      <c r="C1136" s="2" t="s">
        <v>2420</v>
      </c>
      <c r="D1136" s="2" t="s">
        <v>2421</v>
      </c>
      <c r="E1136" s="2">
        <v>1</v>
      </c>
    </row>
    <row r="1137" spans="1:5" x14ac:dyDescent="0.3">
      <c r="A1137" s="5">
        <v>111316003</v>
      </c>
      <c r="B1137" s="2" t="s">
        <v>2422</v>
      </c>
      <c r="C1137" s="2" t="s">
        <v>2423</v>
      </c>
      <c r="D1137" s="2" t="s">
        <v>2424</v>
      </c>
      <c r="E1137" s="2">
        <v>1</v>
      </c>
    </row>
    <row r="1138" spans="1:5" x14ac:dyDescent="0.3">
      <c r="A1138" s="5">
        <v>111316003</v>
      </c>
      <c r="B1138" s="2" t="s">
        <v>2422</v>
      </c>
      <c r="C1138" s="2" t="s">
        <v>2425</v>
      </c>
      <c r="D1138" s="2" t="s">
        <v>2426</v>
      </c>
      <c r="E1138" s="2">
        <v>3</v>
      </c>
    </row>
    <row r="1139" spans="1:5" x14ac:dyDescent="0.3">
      <c r="A1139" s="5">
        <v>111316003</v>
      </c>
      <c r="B1139" s="2" t="s">
        <v>2422</v>
      </c>
      <c r="C1139" s="2" t="s">
        <v>2427</v>
      </c>
      <c r="D1139" s="2" t="s">
        <v>2428</v>
      </c>
      <c r="E1139" s="2">
        <v>1</v>
      </c>
    </row>
    <row r="1140" spans="1:5" x14ac:dyDescent="0.3">
      <c r="A1140" s="5">
        <v>119584603</v>
      </c>
      <c r="B1140" s="2" t="s">
        <v>2429</v>
      </c>
      <c r="C1140" s="2" t="s">
        <v>2430</v>
      </c>
      <c r="D1140" s="2" t="s">
        <v>642</v>
      </c>
      <c r="E1140" s="2">
        <v>1</v>
      </c>
    </row>
    <row r="1141" spans="1:5" x14ac:dyDescent="0.3">
      <c r="A1141" s="5">
        <v>119584603</v>
      </c>
      <c r="B1141" s="2" t="s">
        <v>2429</v>
      </c>
      <c r="C1141" s="2" t="s">
        <v>2431</v>
      </c>
      <c r="D1141" s="2" t="s">
        <v>2432</v>
      </c>
      <c r="E1141" s="2">
        <v>2</v>
      </c>
    </row>
    <row r="1142" spans="1:5" x14ac:dyDescent="0.3">
      <c r="A1142" s="5">
        <v>103026402</v>
      </c>
      <c r="B1142" s="2" t="s">
        <v>2433</v>
      </c>
      <c r="C1142" s="2" t="s">
        <v>2434</v>
      </c>
      <c r="D1142" s="2" t="s">
        <v>2435</v>
      </c>
      <c r="E1142" s="2">
        <v>11</v>
      </c>
    </row>
    <row r="1143" spans="1:5" x14ac:dyDescent="0.3">
      <c r="A1143" s="5">
        <v>103026402</v>
      </c>
      <c r="B1143" s="2" t="s">
        <v>2433</v>
      </c>
      <c r="C1143" s="2" t="s">
        <v>2436</v>
      </c>
      <c r="D1143" s="2" t="s">
        <v>488</v>
      </c>
      <c r="E1143" s="2">
        <v>14</v>
      </c>
    </row>
    <row r="1144" spans="1:5" x14ac:dyDescent="0.3">
      <c r="A1144" s="5">
        <v>103026402</v>
      </c>
      <c r="B1144" s="2" t="s">
        <v>2433</v>
      </c>
      <c r="C1144" s="2" t="s">
        <v>2437</v>
      </c>
      <c r="D1144" s="2" t="s">
        <v>2438</v>
      </c>
      <c r="E1144" s="2">
        <v>13</v>
      </c>
    </row>
    <row r="1145" spans="1:5" x14ac:dyDescent="0.3">
      <c r="A1145" s="5">
        <v>103026402</v>
      </c>
      <c r="B1145" s="2" t="s">
        <v>2433</v>
      </c>
      <c r="C1145" s="2" t="s">
        <v>2439</v>
      </c>
      <c r="D1145" s="2" t="s">
        <v>72</v>
      </c>
      <c r="E1145" s="2">
        <v>7</v>
      </c>
    </row>
    <row r="1146" spans="1:5" x14ac:dyDescent="0.3">
      <c r="A1146" s="5">
        <v>103026402</v>
      </c>
      <c r="B1146" s="2" t="s">
        <v>2433</v>
      </c>
      <c r="C1146" s="2" t="s">
        <v>2440</v>
      </c>
      <c r="D1146" s="2" t="s">
        <v>2441</v>
      </c>
      <c r="E1146" s="2">
        <v>9</v>
      </c>
    </row>
    <row r="1147" spans="1:5" x14ac:dyDescent="0.3">
      <c r="A1147" s="5">
        <v>103026402</v>
      </c>
      <c r="B1147" s="2" t="s">
        <v>2433</v>
      </c>
      <c r="C1147" s="2" t="s">
        <v>2442</v>
      </c>
      <c r="D1147" s="2" t="s">
        <v>339</v>
      </c>
      <c r="E1147" s="2">
        <v>26</v>
      </c>
    </row>
    <row r="1148" spans="1:5" x14ac:dyDescent="0.3">
      <c r="A1148" s="5">
        <v>103026402</v>
      </c>
      <c r="B1148" s="2" t="s">
        <v>2433</v>
      </c>
      <c r="C1148" s="2" t="s">
        <v>2443</v>
      </c>
      <c r="D1148" s="2" t="s">
        <v>2444</v>
      </c>
      <c r="E1148" s="2">
        <v>3</v>
      </c>
    </row>
    <row r="1149" spans="1:5" x14ac:dyDescent="0.3">
      <c r="A1149" s="5">
        <v>103026402</v>
      </c>
      <c r="B1149" s="2" t="s">
        <v>2433</v>
      </c>
      <c r="C1149" s="2" t="s">
        <v>2445</v>
      </c>
      <c r="D1149" s="2" t="s">
        <v>2446</v>
      </c>
      <c r="E1149" s="2">
        <v>8</v>
      </c>
    </row>
    <row r="1150" spans="1:5" x14ac:dyDescent="0.3">
      <c r="A1150" s="5">
        <v>103026402</v>
      </c>
      <c r="B1150" s="2" t="s">
        <v>2433</v>
      </c>
      <c r="C1150" s="2" t="s">
        <v>2447</v>
      </c>
      <c r="D1150" s="2" t="s">
        <v>2448</v>
      </c>
      <c r="E1150" s="2">
        <v>25</v>
      </c>
    </row>
    <row r="1151" spans="1:5" x14ac:dyDescent="0.3">
      <c r="A1151" s="5">
        <v>103026402</v>
      </c>
      <c r="B1151" s="2" t="s">
        <v>2433</v>
      </c>
      <c r="C1151" s="2" t="s">
        <v>2449</v>
      </c>
      <c r="D1151" s="2" t="s">
        <v>96</v>
      </c>
      <c r="E1151" s="2">
        <v>9</v>
      </c>
    </row>
    <row r="1152" spans="1:5" x14ac:dyDescent="0.3">
      <c r="A1152" s="5">
        <v>114065503</v>
      </c>
      <c r="B1152" s="2" t="s">
        <v>2450</v>
      </c>
      <c r="C1152" s="2" t="s">
        <v>2451</v>
      </c>
      <c r="D1152" s="2" t="s">
        <v>2452</v>
      </c>
      <c r="E1152" s="2">
        <v>72</v>
      </c>
    </row>
    <row r="1153" spans="1:5" x14ac:dyDescent="0.3">
      <c r="A1153" s="5">
        <v>114065503</v>
      </c>
      <c r="B1153" s="2" t="s">
        <v>2450</v>
      </c>
      <c r="C1153" s="2" t="s">
        <v>2453</v>
      </c>
      <c r="D1153" s="2" t="s">
        <v>2454</v>
      </c>
      <c r="E1153" s="2">
        <v>119</v>
      </c>
    </row>
    <row r="1154" spans="1:5" x14ac:dyDescent="0.3">
      <c r="A1154" s="5">
        <v>114065503</v>
      </c>
      <c r="B1154" s="2" t="s">
        <v>2450</v>
      </c>
      <c r="C1154" s="2" t="s">
        <v>2455</v>
      </c>
      <c r="D1154" s="2" t="s">
        <v>2456</v>
      </c>
      <c r="E1154" s="2">
        <v>81</v>
      </c>
    </row>
    <row r="1155" spans="1:5" x14ac:dyDescent="0.3">
      <c r="A1155" s="5">
        <v>114065503</v>
      </c>
      <c r="B1155" s="2" t="s">
        <v>2450</v>
      </c>
      <c r="C1155" s="2" t="s">
        <v>2457</v>
      </c>
      <c r="D1155" s="2" t="s">
        <v>2458</v>
      </c>
      <c r="E1155" s="2">
        <v>71</v>
      </c>
    </row>
    <row r="1156" spans="1:5" x14ac:dyDescent="0.3">
      <c r="A1156" s="5">
        <v>114065503</v>
      </c>
      <c r="B1156" s="2" t="s">
        <v>2450</v>
      </c>
      <c r="C1156" s="2" t="s">
        <v>56</v>
      </c>
      <c r="D1156" s="2" t="s">
        <v>2450</v>
      </c>
      <c r="E1156" s="2">
        <v>2</v>
      </c>
    </row>
    <row r="1157" spans="1:5" x14ac:dyDescent="0.3">
      <c r="A1157" s="5">
        <v>126513000</v>
      </c>
      <c r="B1157" s="2" t="s">
        <v>2459</v>
      </c>
      <c r="C1157" s="2" t="s">
        <v>2460</v>
      </c>
      <c r="D1157" s="2" t="s">
        <v>2459</v>
      </c>
      <c r="E1157" s="2">
        <v>5</v>
      </c>
    </row>
    <row r="1158" spans="1:5" x14ac:dyDescent="0.3">
      <c r="A1158" s="5">
        <v>120484803</v>
      </c>
      <c r="B1158" s="2" t="s">
        <v>2461</v>
      </c>
      <c r="C1158" s="2" t="s">
        <v>2462</v>
      </c>
      <c r="D1158" s="2" t="s">
        <v>2463</v>
      </c>
      <c r="E1158" s="2">
        <v>16</v>
      </c>
    </row>
    <row r="1159" spans="1:5" x14ac:dyDescent="0.3">
      <c r="A1159" s="5">
        <v>120484803</v>
      </c>
      <c r="B1159" s="2" t="s">
        <v>2461</v>
      </c>
      <c r="C1159" s="2" t="s">
        <v>2464</v>
      </c>
      <c r="D1159" s="2" t="s">
        <v>2465</v>
      </c>
      <c r="E1159" s="2">
        <v>30</v>
      </c>
    </row>
    <row r="1160" spans="1:5" x14ac:dyDescent="0.3">
      <c r="A1160" s="5">
        <v>120484803</v>
      </c>
      <c r="B1160" s="2" t="s">
        <v>2461</v>
      </c>
      <c r="C1160" s="2" t="s">
        <v>2466</v>
      </c>
      <c r="D1160" s="2" t="s">
        <v>2467</v>
      </c>
      <c r="E1160" s="2">
        <v>19</v>
      </c>
    </row>
    <row r="1161" spans="1:5" x14ac:dyDescent="0.3">
      <c r="A1161" s="5">
        <v>120484803</v>
      </c>
      <c r="B1161" s="2" t="s">
        <v>2461</v>
      </c>
      <c r="C1161" s="2" t="s">
        <v>2468</v>
      </c>
      <c r="D1161" s="2" t="s">
        <v>2469</v>
      </c>
      <c r="E1161" s="2">
        <v>17</v>
      </c>
    </row>
    <row r="1162" spans="1:5" x14ac:dyDescent="0.3">
      <c r="A1162" s="5">
        <v>120484803</v>
      </c>
      <c r="B1162" s="2" t="s">
        <v>2461</v>
      </c>
      <c r="C1162" s="2" t="s">
        <v>2470</v>
      </c>
      <c r="D1162" s="2" t="s">
        <v>2471</v>
      </c>
      <c r="E1162" s="2">
        <v>11</v>
      </c>
    </row>
    <row r="1163" spans="1:5" x14ac:dyDescent="0.3">
      <c r="A1163" s="5">
        <v>120484803</v>
      </c>
      <c r="B1163" s="2" t="s">
        <v>2461</v>
      </c>
      <c r="C1163" s="2" t="s">
        <v>2472</v>
      </c>
      <c r="D1163" s="2" t="s">
        <v>2473</v>
      </c>
      <c r="E1163" s="2">
        <v>13</v>
      </c>
    </row>
    <row r="1164" spans="1:5" x14ac:dyDescent="0.3">
      <c r="A1164" s="5">
        <v>122097502</v>
      </c>
      <c r="B1164" s="2" t="s">
        <v>2474</v>
      </c>
      <c r="C1164" s="2" t="s">
        <v>2475</v>
      </c>
      <c r="D1164" s="2" t="s">
        <v>2476</v>
      </c>
      <c r="E1164" s="2">
        <v>7</v>
      </c>
    </row>
    <row r="1165" spans="1:5" x14ac:dyDescent="0.3">
      <c r="A1165" s="5">
        <v>122097502</v>
      </c>
      <c r="B1165" s="2" t="s">
        <v>2474</v>
      </c>
      <c r="C1165" s="2" t="s">
        <v>2477</v>
      </c>
      <c r="D1165" s="2" t="s">
        <v>488</v>
      </c>
      <c r="E1165" s="2">
        <v>13</v>
      </c>
    </row>
    <row r="1166" spans="1:5" x14ac:dyDescent="0.3">
      <c r="A1166" s="5">
        <v>122097502</v>
      </c>
      <c r="B1166" s="2" t="s">
        <v>2474</v>
      </c>
      <c r="C1166" s="2" t="s">
        <v>2478</v>
      </c>
      <c r="D1166" s="2" t="s">
        <v>2479</v>
      </c>
      <c r="E1166" s="2">
        <v>59</v>
      </c>
    </row>
    <row r="1167" spans="1:5" x14ac:dyDescent="0.3">
      <c r="A1167" s="5">
        <v>122097502</v>
      </c>
      <c r="B1167" s="2" t="s">
        <v>2474</v>
      </c>
      <c r="C1167" s="2" t="s">
        <v>2480</v>
      </c>
      <c r="D1167" s="2" t="s">
        <v>2481</v>
      </c>
      <c r="E1167" s="2">
        <v>22</v>
      </c>
    </row>
    <row r="1168" spans="1:5" x14ac:dyDescent="0.3">
      <c r="A1168" s="5">
        <v>122097502</v>
      </c>
      <c r="B1168" s="2" t="s">
        <v>2474</v>
      </c>
      <c r="C1168" s="2" t="s">
        <v>2482</v>
      </c>
      <c r="D1168" s="2" t="s">
        <v>2483</v>
      </c>
      <c r="E1168" s="2">
        <v>33</v>
      </c>
    </row>
    <row r="1169" spans="1:5" x14ac:dyDescent="0.3">
      <c r="A1169" s="5">
        <v>122097502</v>
      </c>
      <c r="B1169" s="2" t="s">
        <v>2474</v>
      </c>
      <c r="C1169" s="2" t="s">
        <v>2484</v>
      </c>
      <c r="D1169" s="2" t="s">
        <v>2485</v>
      </c>
      <c r="E1169" s="2">
        <v>48</v>
      </c>
    </row>
    <row r="1170" spans="1:5" x14ac:dyDescent="0.3">
      <c r="A1170" s="5">
        <v>122097502</v>
      </c>
      <c r="B1170" s="2" t="s">
        <v>2474</v>
      </c>
      <c r="C1170" s="2" t="s">
        <v>2486</v>
      </c>
      <c r="D1170" s="2" t="s">
        <v>2487</v>
      </c>
      <c r="E1170" s="2">
        <v>51</v>
      </c>
    </row>
    <row r="1171" spans="1:5" x14ac:dyDescent="0.3">
      <c r="A1171" s="5">
        <v>122097502</v>
      </c>
      <c r="B1171" s="2" t="s">
        <v>2474</v>
      </c>
      <c r="C1171" s="2" t="s">
        <v>2488</v>
      </c>
      <c r="D1171" s="2" t="s">
        <v>2489</v>
      </c>
      <c r="E1171" s="2">
        <v>5</v>
      </c>
    </row>
    <row r="1172" spans="1:5" x14ac:dyDescent="0.3">
      <c r="A1172" s="5">
        <v>122097502</v>
      </c>
      <c r="B1172" s="2" t="s">
        <v>2474</v>
      </c>
      <c r="C1172" s="2" t="s">
        <v>2490</v>
      </c>
      <c r="D1172" s="2" t="s">
        <v>2491</v>
      </c>
      <c r="E1172" s="2">
        <v>7</v>
      </c>
    </row>
    <row r="1173" spans="1:5" x14ac:dyDescent="0.3">
      <c r="A1173" s="5">
        <v>122097502</v>
      </c>
      <c r="B1173" s="2" t="s">
        <v>2474</v>
      </c>
      <c r="C1173" s="2" t="s">
        <v>2492</v>
      </c>
      <c r="D1173" s="2" t="s">
        <v>2493</v>
      </c>
      <c r="E1173" s="2">
        <v>36</v>
      </c>
    </row>
    <row r="1174" spans="1:5" x14ac:dyDescent="0.3">
      <c r="A1174" s="5">
        <v>104375203</v>
      </c>
      <c r="B1174" s="2" t="s">
        <v>2494</v>
      </c>
      <c r="C1174" s="2" t="s">
        <v>2495</v>
      </c>
      <c r="D1174" s="2" t="s">
        <v>2496</v>
      </c>
      <c r="E1174" s="2">
        <v>1</v>
      </c>
    </row>
    <row r="1175" spans="1:5" x14ac:dyDescent="0.3">
      <c r="A1175" s="5">
        <v>104375302</v>
      </c>
      <c r="B1175" s="2" t="s">
        <v>2497</v>
      </c>
      <c r="C1175" s="2" t="s">
        <v>2498</v>
      </c>
      <c r="D1175" s="2" t="s">
        <v>2499</v>
      </c>
      <c r="E1175" s="2">
        <v>24</v>
      </c>
    </row>
    <row r="1176" spans="1:5" x14ac:dyDescent="0.3">
      <c r="A1176" s="5">
        <v>104375302</v>
      </c>
      <c r="B1176" s="2" t="s">
        <v>2497</v>
      </c>
      <c r="C1176" s="2" t="s">
        <v>2500</v>
      </c>
      <c r="D1176" s="2" t="s">
        <v>2501</v>
      </c>
      <c r="E1176" s="2">
        <v>12</v>
      </c>
    </row>
    <row r="1177" spans="1:5" x14ac:dyDescent="0.3">
      <c r="A1177" s="5">
        <v>104375302</v>
      </c>
      <c r="B1177" s="2" t="s">
        <v>2497</v>
      </c>
      <c r="C1177" s="2" t="s">
        <v>2502</v>
      </c>
      <c r="D1177" s="2" t="s">
        <v>2503</v>
      </c>
      <c r="E1177" s="2">
        <v>17</v>
      </c>
    </row>
    <row r="1178" spans="1:5" x14ac:dyDescent="0.3">
      <c r="A1178" s="5">
        <v>104375302</v>
      </c>
      <c r="B1178" s="2" t="s">
        <v>2497</v>
      </c>
      <c r="C1178" s="2" t="s">
        <v>2504</v>
      </c>
      <c r="D1178" s="2" t="s">
        <v>2505</v>
      </c>
      <c r="E1178" s="2">
        <v>22</v>
      </c>
    </row>
    <row r="1179" spans="1:5" x14ac:dyDescent="0.3">
      <c r="A1179" s="5">
        <v>126513420</v>
      </c>
      <c r="B1179" s="2" t="s">
        <v>2506</v>
      </c>
      <c r="C1179" s="2" t="s">
        <v>2507</v>
      </c>
      <c r="D1179" s="2" t="s">
        <v>2506</v>
      </c>
      <c r="E1179" s="2">
        <v>27</v>
      </c>
    </row>
    <row r="1180" spans="1:5" x14ac:dyDescent="0.3">
      <c r="A1180" s="5">
        <v>122097604</v>
      </c>
      <c r="B1180" s="2" t="s">
        <v>2508</v>
      </c>
      <c r="C1180" s="2" t="s">
        <v>2509</v>
      </c>
      <c r="D1180" s="2" t="s">
        <v>2510</v>
      </c>
      <c r="E1180" s="2">
        <v>5</v>
      </c>
    </row>
    <row r="1181" spans="1:5" x14ac:dyDescent="0.3">
      <c r="A1181" s="5">
        <v>122097604</v>
      </c>
      <c r="B1181" s="2" t="s">
        <v>2508</v>
      </c>
      <c r="C1181" s="2" t="s">
        <v>2511</v>
      </c>
      <c r="D1181" s="2" t="s">
        <v>2512</v>
      </c>
      <c r="E1181" s="2">
        <v>6</v>
      </c>
    </row>
    <row r="1182" spans="1:5" x14ac:dyDescent="0.3">
      <c r="A1182" s="5">
        <v>122097604</v>
      </c>
      <c r="B1182" s="2" t="s">
        <v>2508</v>
      </c>
      <c r="C1182" s="2" t="s">
        <v>2513</v>
      </c>
      <c r="D1182" s="2" t="s">
        <v>2514</v>
      </c>
      <c r="E1182" s="2">
        <v>4</v>
      </c>
    </row>
    <row r="1183" spans="1:5" x14ac:dyDescent="0.3">
      <c r="A1183" s="5">
        <v>122097604</v>
      </c>
      <c r="B1183" s="2" t="s">
        <v>2508</v>
      </c>
      <c r="C1183" s="2" t="s">
        <v>2515</v>
      </c>
      <c r="D1183" s="2" t="s">
        <v>2516</v>
      </c>
      <c r="E1183" s="2">
        <v>8</v>
      </c>
    </row>
    <row r="1184" spans="1:5" x14ac:dyDescent="0.3">
      <c r="A1184" s="5">
        <v>107656303</v>
      </c>
      <c r="B1184" s="2" t="s">
        <v>2517</v>
      </c>
      <c r="C1184" s="2" t="s">
        <v>2518</v>
      </c>
      <c r="D1184" s="2" t="s">
        <v>2519</v>
      </c>
      <c r="E1184" s="2">
        <v>2</v>
      </c>
    </row>
    <row r="1185" spans="1:5" x14ac:dyDescent="0.3">
      <c r="A1185" s="5">
        <v>107656303</v>
      </c>
      <c r="B1185" s="2" t="s">
        <v>2517</v>
      </c>
      <c r="C1185" s="2" t="s">
        <v>2520</v>
      </c>
      <c r="D1185" s="2" t="s">
        <v>2521</v>
      </c>
      <c r="E1185" s="2">
        <v>7</v>
      </c>
    </row>
    <row r="1186" spans="1:5" x14ac:dyDescent="0.3">
      <c r="A1186" s="5">
        <v>107656303</v>
      </c>
      <c r="B1186" s="2" t="s">
        <v>2517</v>
      </c>
      <c r="C1186" s="2" t="s">
        <v>2522</v>
      </c>
      <c r="D1186" s="2" t="s">
        <v>2523</v>
      </c>
      <c r="E1186" s="2">
        <v>5</v>
      </c>
    </row>
    <row r="1187" spans="1:5" x14ac:dyDescent="0.3">
      <c r="A1187" s="5">
        <v>110143120</v>
      </c>
      <c r="B1187" s="2" t="s">
        <v>2524</v>
      </c>
      <c r="C1187" s="2" t="s">
        <v>2525</v>
      </c>
      <c r="D1187" s="2" t="s">
        <v>2524</v>
      </c>
      <c r="E1187" s="2">
        <v>2</v>
      </c>
    </row>
    <row r="1188" spans="1:5" x14ac:dyDescent="0.3">
      <c r="A1188" s="5">
        <v>123465602</v>
      </c>
      <c r="B1188" s="2" t="s">
        <v>2526</v>
      </c>
      <c r="C1188" s="2" t="s">
        <v>2527</v>
      </c>
      <c r="D1188" s="2" t="s">
        <v>2528</v>
      </c>
      <c r="E1188" s="2">
        <v>69</v>
      </c>
    </row>
    <row r="1189" spans="1:5" x14ac:dyDescent="0.3">
      <c r="A1189" s="5">
        <v>123465602</v>
      </c>
      <c r="B1189" s="2" t="s">
        <v>2526</v>
      </c>
      <c r="C1189" s="2" t="s">
        <v>2529</v>
      </c>
      <c r="D1189" s="2" t="s">
        <v>2530</v>
      </c>
      <c r="E1189" s="2">
        <v>116</v>
      </c>
    </row>
    <row r="1190" spans="1:5" x14ac:dyDescent="0.3">
      <c r="A1190" s="5">
        <v>123465602</v>
      </c>
      <c r="B1190" s="2" t="s">
        <v>2526</v>
      </c>
      <c r="C1190" s="2" t="s">
        <v>2531</v>
      </c>
      <c r="D1190" s="2" t="s">
        <v>2532</v>
      </c>
      <c r="E1190" s="2">
        <v>137</v>
      </c>
    </row>
    <row r="1191" spans="1:5" x14ac:dyDescent="0.3">
      <c r="A1191" s="5">
        <v>123465602</v>
      </c>
      <c r="B1191" s="2" t="s">
        <v>2526</v>
      </c>
      <c r="C1191" s="2" t="s">
        <v>2533</v>
      </c>
      <c r="D1191" s="2" t="s">
        <v>2534</v>
      </c>
      <c r="E1191" s="2">
        <v>138</v>
      </c>
    </row>
    <row r="1192" spans="1:5" x14ac:dyDescent="0.3">
      <c r="A1192" s="5">
        <v>123465602</v>
      </c>
      <c r="B1192" s="2" t="s">
        <v>2526</v>
      </c>
      <c r="C1192" s="2" t="s">
        <v>2535</v>
      </c>
      <c r="D1192" s="2" t="s">
        <v>2536</v>
      </c>
      <c r="E1192" s="2">
        <v>50</v>
      </c>
    </row>
    <row r="1193" spans="1:5" x14ac:dyDescent="0.3">
      <c r="A1193" s="5">
        <v>123465602</v>
      </c>
      <c r="B1193" s="2" t="s">
        <v>2526</v>
      </c>
      <c r="C1193" s="2" t="s">
        <v>2537</v>
      </c>
      <c r="D1193" s="2" t="s">
        <v>2538</v>
      </c>
      <c r="E1193" s="2">
        <v>112</v>
      </c>
    </row>
    <row r="1194" spans="1:5" x14ac:dyDescent="0.3">
      <c r="A1194" s="5">
        <v>123465602</v>
      </c>
      <c r="B1194" s="2" t="s">
        <v>2526</v>
      </c>
      <c r="C1194" s="2" t="s">
        <v>2539</v>
      </c>
      <c r="D1194" s="2" t="s">
        <v>2540</v>
      </c>
      <c r="E1194" s="2">
        <v>285</v>
      </c>
    </row>
    <row r="1195" spans="1:5" x14ac:dyDescent="0.3">
      <c r="A1195" s="5">
        <v>123465602</v>
      </c>
      <c r="B1195" s="2" t="s">
        <v>2526</v>
      </c>
      <c r="C1195" s="2" t="s">
        <v>2541</v>
      </c>
      <c r="D1195" s="2" t="s">
        <v>2542</v>
      </c>
      <c r="E1195" s="2">
        <v>71</v>
      </c>
    </row>
    <row r="1196" spans="1:5" x14ac:dyDescent="0.3">
      <c r="A1196" s="5">
        <v>123465602</v>
      </c>
      <c r="B1196" s="2" t="s">
        <v>2526</v>
      </c>
      <c r="C1196" s="2" t="s">
        <v>2543</v>
      </c>
      <c r="D1196" s="2" t="s">
        <v>2544</v>
      </c>
      <c r="E1196" s="2">
        <v>56</v>
      </c>
    </row>
    <row r="1197" spans="1:5" x14ac:dyDescent="0.3">
      <c r="A1197" s="5">
        <v>123465602</v>
      </c>
      <c r="B1197" s="2" t="s">
        <v>2526</v>
      </c>
      <c r="C1197" s="2" t="s">
        <v>2545</v>
      </c>
      <c r="D1197" s="2" t="s">
        <v>2546</v>
      </c>
      <c r="E1197" s="2">
        <v>8</v>
      </c>
    </row>
    <row r="1198" spans="1:5" x14ac:dyDescent="0.3">
      <c r="A1198" s="5">
        <v>123465602</v>
      </c>
      <c r="B1198" s="2" t="s">
        <v>2526</v>
      </c>
      <c r="C1198" s="2" t="s">
        <v>2547</v>
      </c>
      <c r="D1198" s="2" t="s">
        <v>2548</v>
      </c>
      <c r="E1198" s="2">
        <v>146</v>
      </c>
    </row>
    <row r="1199" spans="1:5" x14ac:dyDescent="0.3">
      <c r="A1199" s="5">
        <v>123465602</v>
      </c>
      <c r="B1199" s="2" t="s">
        <v>2526</v>
      </c>
      <c r="C1199" s="2" t="s">
        <v>2549</v>
      </c>
      <c r="D1199" s="2" t="s">
        <v>201</v>
      </c>
      <c r="E1199" s="2">
        <v>109</v>
      </c>
    </row>
    <row r="1200" spans="1:5" x14ac:dyDescent="0.3">
      <c r="A1200" s="5">
        <v>103026852</v>
      </c>
      <c r="B1200" s="2" t="s">
        <v>2550</v>
      </c>
      <c r="C1200" s="2" t="s">
        <v>2551</v>
      </c>
      <c r="D1200" s="2" t="s">
        <v>2552</v>
      </c>
      <c r="E1200" s="2">
        <v>1</v>
      </c>
    </row>
    <row r="1201" spans="1:5" x14ac:dyDescent="0.3">
      <c r="A1201" s="5">
        <v>103026852</v>
      </c>
      <c r="B1201" s="2" t="s">
        <v>2550</v>
      </c>
      <c r="C1201" s="2" t="s">
        <v>2553</v>
      </c>
      <c r="D1201" s="2" t="s">
        <v>2554</v>
      </c>
      <c r="E1201" s="2">
        <v>6</v>
      </c>
    </row>
    <row r="1202" spans="1:5" x14ac:dyDescent="0.3">
      <c r="A1202" s="5">
        <v>103026852</v>
      </c>
      <c r="B1202" s="2" t="s">
        <v>2550</v>
      </c>
      <c r="C1202" s="2" t="s">
        <v>2555</v>
      </c>
      <c r="D1202" s="2" t="s">
        <v>2556</v>
      </c>
      <c r="E1202" s="2">
        <v>22</v>
      </c>
    </row>
    <row r="1203" spans="1:5" x14ac:dyDescent="0.3">
      <c r="A1203" s="5">
        <v>103026852</v>
      </c>
      <c r="B1203" s="2" t="s">
        <v>2550</v>
      </c>
      <c r="C1203" s="2" t="s">
        <v>2557</v>
      </c>
      <c r="D1203" s="2" t="s">
        <v>2558</v>
      </c>
      <c r="E1203" s="2">
        <v>1</v>
      </c>
    </row>
    <row r="1204" spans="1:5" x14ac:dyDescent="0.3">
      <c r="A1204" s="5">
        <v>103026852</v>
      </c>
      <c r="B1204" s="2" t="s">
        <v>2550</v>
      </c>
      <c r="C1204" s="2" t="s">
        <v>2559</v>
      </c>
      <c r="D1204" s="2" t="s">
        <v>2560</v>
      </c>
      <c r="E1204" s="2">
        <v>2</v>
      </c>
    </row>
    <row r="1205" spans="1:5" x14ac:dyDescent="0.3">
      <c r="A1205" s="5">
        <v>103026852</v>
      </c>
      <c r="B1205" s="2" t="s">
        <v>2550</v>
      </c>
      <c r="C1205" s="2" t="s">
        <v>2561</v>
      </c>
      <c r="D1205" s="2" t="s">
        <v>2016</v>
      </c>
      <c r="E1205" s="2">
        <v>29</v>
      </c>
    </row>
    <row r="1206" spans="1:5" x14ac:dyDescent="0.3">
      <c r="A1206" s="5">
        <v>103026852</v>
      </c>
      <c r="B1206" s="2" t="s">
        <v>2550</v>
      </c>
      <c r="C1206" s="2" t="s">
        <v>2562</v>
      </c>
      <c r="D1206" s="2" t="s">
        <v>2563</v>
      </c>
      <c r="E1206" s="2">
        <v>10</v>
      </c>
    </row>
    <row r="1207" spans="1:5" x14ac:dyDescent="0.3">
      <c r="A1207" s="5">
        <v>103026852</v>
      </c>
      <c r="B1207" s="2" t="s">
        <v>2550</v>
      </c>
      <c r="C1207" s="2" t="s">
        <v>2564</v>
      </c>
      <c r="D1207" s="2" t="s">
        <v>2565</v>
      </c>
      <c r="E1207" s="2">
        <v>30</v>
      </c>
    </row>
    <row r="1208" spans="1:5" x14ac:dyDescent="0.3">
      <c r="A1208" s="5">
        <v>103026852</v>
      </c>
      <c r="B1208" s="2" t="s">
        <v>2550</v>
      </c>
      <c r="C1208" s="2" t="s">
        <v>2566</v>
      </c>
      <c r="D1208" s="2" t="s">
        <v>2567</v>
      </c>
      <c r="E1208" s="2">
        <v>20</v>
      </c>
    </row>
    <row r="1209" spans="1:5" x14ac:dyDescent="0.3">
      <c r="A1209" s="5">
        <v>103026852</v>
      </c>
      <c r="B1209" s="2" t="s">
        <v>2550</v>
      </c>
      <c r="C1209" s="2" t="s">
        <v>56</v>
      </c>
      <c r="D1209" s="2" t="s">
        <v>2550</v>
      </c>
      <c r="E1209" s="2">
        <v>1</v>
      </c>
    </row>
    <row r="1210" spans="1:5" x14ac:dyDescent="0.3">
      <c r="A1210" s="5">
        <v>103026852</v>
      </c>
      <c r="B1210" s="2" t="s">
        <v>2550</v>
      </c>
      <c r="C1210" s="2" t="s">
        <v>2568</v>
      </c>
      <c r="D1210" s="2" t="s">
        <v>2569</v>
      </c>
      <c r="E1210" s="2">
        <v>5</v>
      </c>
    </row>
    <row r="1211" spans="1:5" x14ac:dyDescent="0.3">
      <c r="A1211" s="5">
        <v>105258303</v>
      </c>
      <c r="B1211" s="2" t="s">
        <v>2570</v>
      </c>
      <c r="C1211" s="2" t="s">
        <v>2571</v>
      </c>
      <c r="D1211" s="2" t="s">
        <v>2572</v>
      </c>
      <c r="E1211" s="2">
        <v>1</v>
      </c>
    </row>
    <row r="1212" spans="1:5" x14ac:dyDescent="0.3">
      <c r="A1212" s="5">
        <v>105258303</v>
      </c>
      <c r="B1212" s="2" t="s">
        <v>2570</v>
      </c>
      <c r="C1212" s="2" t="s">
        <v>2573</v>
      </c>
      <c r="D1212" s="2" t="s">
        <v>2574</v>
      </c>
      <c r="E1212" s="2">
        <v>1</v>
      </c>
    </row>
    <row r="1213" spans="1:5" x14ac:dyDescent="0.3">
      <c r="A1213" s="5">
        <v>105258303</v>
      </c>
      <c r="B1213" s="2" t="s">
        <v>2570</v>
      </c>
      <c r="C1213" s="2" t="s">
        <v>2575</v>
      </c>
      <c r="D1213" s="2" t="s">
        <v>2576</v>
      </c>
      <c r="E1213" s="2">
        <v>2</v>
      </c>
    </row>
    <row r="1214" spans="1:5" x14ac:dyDescent="0.3">
      <c r="A1214" s="5">
        <v>103026902</v>
      </c>
      <c r="B1214" s="2" t="s">
        <v>2577</v>
      </c>
      <c r="C1214" s="2" t="s">
        <v>2578</v>
      </c>
      <c r="D1214" s="2" t="s">
        <v>2579</v>
      </c>
      <c r="E1214" s="2">
        <v>59</v>
      </c>
    </row>
    <row r="1215" spans="1:5" x14ac:dyDescent="0.3">
      <c r="A1215" s="5">
        <v>103026902</v>
      </c>
      <c r="B1215" s="2" t="s">
        <v>2577</v>
      </c>
      <c r="C1215" s="2" t="s">
        <v>2580</v>
      </c>
      <c r="D1215" s="2" t="s">
        <v>2581</v>
      </c>
      <c r="E1215" s="2">
        <v>27</v>
      </c>
    </row>
    <row r="1216" spans="1:5" x14ac:dyDescent="0.3">
      <c r="A1216" s="5">
        <v>103026902</v>
      </c>
      <c r="B1216" s="2" t="s">
        <v>2577</v>
      </c>
      <c r="C1216" s="2" t="s">
        <v>2582</v>
      </c>
      <c r="D1216" s="2" t="s">
        <v>2583</v>
      </c>
      <c r="E1216" s="2">
        <v>26</v>
      </c>
    </row>
    <row r="1217" spans="1:5" x14ac:dyDescent="0.3">
      <c r="A1217" s="5">
        <v>103026902</v>
      </c>
      <c r="B1217" s="2" t="s">
        <v>2577</v>
      </c>
      <c r="C1217" s="2" t="s">
        <v>2584</v>
      </c>
      <c r="D1217" s="2" t="s">
        <v>1995</v>
      </c>
      <c r="E1217" s="2">
        <v>1</v>
      </c>
    </row>
    <row r="1218" spans="1:5" x14ac:dyDescent="0.3">
      <c r="A1218" s="5">
        <v>103026902</v>
      </c>
      <c r="B1218" s="2" t="s">
        <v>2577</v>
      </c>
      <c r="C1218" s="2" t="s">
        <v>2585</v>
      </c>
      <c r="D1218" s="2" t="s">
        <v>2586</v>
      </c>
      <c r="E1218" s="2">
        <v>2</v>
      </c>
    </row>
    <row r="1219" spans="1:5" x14ac:dyDescent="0.3">
      <c r="A1219" s="5">
        <v>123465702</v>
      </c>
      <c r="B1219" s="2" t="s">
        <v>2587</v>
      </c>
      <c r="C1219" s="2" t="s">
        <v>2588</v>
      </c>
      <c r="D1219" s="2" t="s">
        <v>2589</v>
      </c>
      <c r="E1219" s="2">
        <v>27</v>
      </c>
    </row>
    <row r="1220" spans="1:5" x14ac:dyDescent="0.3">
      <c r="A1220" s="5">
        <v>123465702</v>
      </c>
      <c r="B1220" s="2" t="s">
        <v>2587</v>
      </c>
      <c r="C1220" s="2" t="s">
        <v>2590</v>
      </c>
      <c r="D1220" s="2" t="s">
        <v>2591</v>
      </c>
      <c r="E1220" s="2">
        <v>15</v>
      </c>
    </row>
    <row r="1221" spans="1:5" x14ac:dyDescent="0.3">
      <c r="A1221" s="5">
        <v>123465702</v>
      </c>
      <c r="B1221" s="2" t="s">
        <v>2587</v>
      </c>
      <c r="C1221" s="2" t="s">
        <v>2592</v>
      </c>
      <c r="D1221" s="2" t="s">
        <v>2593</v>
      </c>
      <c r="E1221" s="2">
        <v>35</v>
      </c>
    </row>
    <row r="1222" spans="1:5" x14ac:dyDescent="0.3">
      <c r="A1222" s="5">
        <v>123465702</v>
      </c>
      <c r="B1222" s="2" t="s">
        <v>2587</v>
      </c>
      <c r="C1222" s="2" t="s">
        <v>2594</v>
      </c>
      <c r="D1222" s="2" t="s">
        <v>2595</v>
      </c>
      <c r="E1222" s="2">
        <v>46</v>
      </c>
    </row>
    <row r="1223" spans="1:5" x14ac:dyDescent="0.3">
      <c r="A1223" s="5">
        <v>123465702</v>
      </c>
      <c r="B1223" s="2" t="s">
        <v>2587</v>
      </c>
      <c r="C1223" s="2" t="s">
        <v>2596</v>
      </c>
      <c r="D1223" s="2" t="s">
        <v>2008</v>
      </c>
      <c r="E1223" s="2">
        <v>115</v>
      </c>
    </row>
    <row r="1224" spans="1:5" x14ac:dyDescent="0.3">
      <c r="A1224" s="5">
        <v>123465702</v>
      </c>
      <c r="B1224" s="2" t="s">
        <v>2587</v>
      </c>
      <c r="C1224" s="2" t="s">
        <v>2597</v>
      </c>
      <c r="D1224" s="2" t="s">
        <v>2598</v>
      </c>
      <c r="E1224" s="2">
        <v>61</v>
      </c>
    </row>
    <row r="1225" spans="1:5" x14ac:dyDescent="0.3">
      <c r="A1225" s="5">
        <v>123465702</v>
      </c>
      <c r="B1225" s="2" t="s">
        <v>2587</v>
      </c>
      <c r="C1225" s="2" t="s">
        <v>2599</v>
      </c>
      <c r="D1225" s="2" t="s">
        <v>2600</v>
      </c>
      <c r="E1225" s="2">
        <v>81</v>
      </c>
    </row>
    <row r="1226" spans="1:5" x14ac:dyDescent="0.3">
      <c r="A1226" s="5">
        <v>123465702</v>
      </c>
      <c r="B1226" s="2" t="s">
        <v>2587</v>
      </c>
      <c r="C1226" s="2" t="s">
        <v>2601</v>
      </c>
      <c r="D1226" s="2" t="s">
        <v>2602</v>
      </c>
      <c r="E1226" s="2">
        <v>21</v>
      </c>
    </row>
    <row r="1227" spans="1:5" x14ac:dyDescent="0.3">
      <c r="A1227" s="5">
        <v>123465702</v>
      </c>
      <c r="B1227" s="2" t="s">
        <v>2587</v>
      </c>
      <c r="C1227" s="2" t="s">
        <v>2603</v>
      </c>
      <c r="D1227" s="2" t="s">
        <v>2604</v>
      </c>
      <c r="E1227" s="2">
        <v>23</v>
      </c>
    </row>
    <row r="1228" spans="1:5" x14ac:dyDescent="0.3">
      <c r="A1228" s="5">
        <v>123465702</v>
      </c>
      <c r="B1228" s="2" t="s">
        <v>2587</v>
      </c>
      <c r="C1228" s="2" t="s">
        <v>2605</v>
      </c>
      <c r="D1228" s="2" t="s">
        <v>2606</v>
      </c>
      <c r="E1228" s="2">
        <v>140</v>
      </c>
    </row>
    <row r="1229" spans="1:5" x14ac:dyDescent="0.3">
      <c r="A1229" s="5">
        <v>123465702</v>
      </c>
      <c r="B1229" s="2" t="s">
        <v>2587</v>
      </c>
      <c r="C1229" s="2" t="s">
        <v>2607</v>
      </c>
      <c r="D1229" s="2" t="s">
        <v>2608</v>
      </c>
      <c r="E1229" s="2">
        <v>1</v>
      </c>
    </row>
    <row r="1230" spans="1:5" x14ac:dyDescent="0.3">
      <c r="A1230" s="5">
        <v>123465702</v>
      </c>
      <c r="B1230" s="2" t="s">
        <v>2587</v>
      </c>
      <c r="C1230" s="2" t="s">
        <v>2609</v>
      </c>
      <c r="D1230" s="2" t="s">
        <v>2610</v>
      </c>
      <c r="E1230" s="2">
        <v>88</v>
      </c>
    </row>
    <row r="1231" spans="1:5" x14ac:dyDescent="0.3">
      <c r="A1231" s="5">
        <v>123465702</v>
      </c>
      <c r="B1231" s="2" t="s">
        <v>2587</v>
      </c>
      <c r="C1231" s="2" t="s">
        <v>2611</v>
      </c>
      <c r="D1231" s="2" t="s">
        <v>2612</v>
      </c>
      <c r="E1231" s="2">
        <v>12</v>
      </c>
    </row>
    <row r="1232" spans="1:5" x14ac:dyDescent="0.3">
      <c r="A1232" s="5">
        <v>123465702</v>
      </c>
      <c r="B1232" s="2" t="s">
        <v>2587</v>
      </c>
      <c r="C1232" s="2" t="s">
        <v>2613</v>
      </c>
      <c r="D1232" s="2" t="s">
        <v>2614</v>
      </c>
      <c r="E1232" s="2">
        <v>56</v>
      </c>
    </row>
    <row r="1233" spans="1:5" x14ac:dyDescent="0.3">
      <c r="A1233" s="5">
        <v>123465702</v>
      </c>
      <c r="B1233" s="2" t="s">
        <v>2587</v>
      </c>
      <c r="C1233" s="2" t="s">
        <v>2615</v>
      </c>
      <c r="D1233" s="2" t="s">
        <v>2616</v>
      </c>
      <c r="E1233" s="2">
        <v>50</v>
      </c>
    </row>
    <row r="1234" spans="1:5" x14ac:dyDescent="0.3">
      <c r="A1234" s="5">
        <v>123465702</v>
      </c>
      <c r="B1234" s="2" t="s">
        <v>2587</v>
      </c>
      <c r="C1234" s="2" t="s">
        <v>2617</v>
      </c>
      <c r="D1234" s="2" t="s">
        <v>2618</v>
      </c>
      <c r="E1234" s="2">
        <v>31</v>
      </c>
    </row>
    <row r="1235" spans="1:5" x14ac:dyDescent="0.3">
      <c r="A1235" s="5">
        <v>123465702</v>
      </c>
      <c r="B1235" s="2" t="s">
        <v>2587</v>
      </c>
      <c r="C1235" s="2" t="s">
        <v>2619</v>
      </c>
      <c r="D1235" s="2" t="s">
        <v>2620</v>
      </c>
      <c r="E1235" s="2">
        <v>26</v>
      </c>
    </row>
    <row r="1236" spans="1:5" x14ac:dyDescent="0.3">
      <c r="A1236" s="5">
        <v>119356503</v>
      </c>
      <c r="B1236" s="2" t="s">
        <v>2621</v>
      </c>
      <c r="C1236" s="2" t="s">
        <v>2622</v>
      </c>
      <c r="D1236" s="2" t="s">
        <v>2623</v>
      </c>
      <c r="E1236" s="2">
        <v>2</v>
      </c>
    </row>
    <row r="1237" spans="1:5" x14ac:dyDescent="0.3">
      <c r="A1237" s="5">
        <v>119356503</v>
      </c>
      <c r="B1237" s="2" t="s">
        <v>2621</v>
      </c>
      <c r="C1237" s="2" t="s">
        <v>2624</v>
      </c>
      <c r="D1237" s="2" t="s">
        <v>2625</v>
      </c>
      <c r="E1237" s="2">
        <v>2</v>
      </c>
    </row>
    <row r="1238" spans="1:5" x14ac:dyDescent="0.3">
      <c r="A1238" s="5">
        <v>119356503</v>
      </c>
      <c r="B1238" s="2" t="s">
        <v>2621</v>
      </c>
      <c r="C1238" s="2" t="s">
        <v>2626</v>
      </c>
      <c r="D1238" s="2" t="s">
        <v>2627</v>
      </c>
      <c r="E1238" s="2">
        <v>3</v>
      </c>
    </row>
    <row r="1239" spans="1:5" x14ac:dyDescent="0.3">
      <c r="A1239" s="5">
        <v>119356503</v>
      </c>
      <c r="B1239" s="2" t="s">
        <v>2621</v>
      </c>
      <c r="C1239" s="2" t="s">
        <v>2628</v>
      </c>
      <c r="D1239" s="2" t="s">
        <v>2629</v>
      </c>
      <c r="E1239" s="2">
        <v>5</v>
      </c>
    </row>
    <row r="1240" spans="1:5" x14ac:dyDescent="0.3">
      <c r="A1240" s="5">
        <v>129545003</v>
      </c>
      <c r="B1240" s="2" t="s">
        <v>2630</v>
      </c>
      <c r="C1240" s="2" t="s">
        <v>2631</v>
      </c>
      <c r="D1240" s="2" t="s">
        <v>2632</v>
      </c>
      <c r="E1240" s="2">
        <v>7</v>
      </c>
    </row>
    <row r="1241" spans="1:5" x14ac:dyDescent="0.3">
      <c r="A1241" s="5">
        <v>129545003</v>
      </c>
      <c r="B1241" s="2" t="s">
        <v>2630</v>
      </c>
      <c r="C1241" s="2" t="s">
        <v>2633</v>
      </c>
      <c r="D1241" s="2" t="s">
        <v>2634</v>
      </c>
      <c r="E1241" s="2">
        <v>5</v>
      </c>
    </row>
    <row r="1242" spans="1:5" x14ac:dyDescent="0.3">
      <c r="A1242" s="5">
        <v>120484903</v>
      </c>
      <c r="B1242" s="2" t="s">
        <v>2635</v>
      </c>
      <c r="C1242" s="2" t="s">
        <v>2636</v>
      </c>
      <c r="D1242" s="2" t="s">
        <v>2637</v>
      </c>
      <c r="E1242" s="2">
        <v>15</v>
      </c>
    </row>
    <row r="1243" spans="1:5" x14ac:dyDescent="0.3">
      <c r="A1243" s="5">
        <v>120484903</v>
      </c>
      <c r="B1243" s="2" t="s">
        <v>2635</v>
      </c>
      <c r="C1243" s="2" t="s">
        <v>2638</v>
      </c>
      <c r="D1243" s="2" t="s">
        <v>2639</v>
      </c>
      <c r="E1243" s="2">
        <v>11</v>
      </c>
    </row>
    <row r="1244" spans="1:5" x14ac:dyDescent="0.3">
      <c r="A1244" s="5">
        <v>120484903</v>
      </c>
      <c r="B1244" s="2" t="s">
        <v>2635</v>
      </c>
      <c r="C1244" s="2" t="s">
        <v>2640</v>
      </c>
      <c r="D1244" s="2" t="s">
        <v>2641</v>
      </c>
      <c r="E1244" s="2">
        <v>2</v>
      </c>
    </row>
    <row r="1245" spans="1:5" x14ac:dyDescent="0.3">
      <c r="A1245" s="5">
        <v>120484903</v>
      </c>
      <c r="B1245" s="2" t="s">
        <v>2635</v>
      </c>
      <c r="C1245" s="2" t="s">
        <v>2642</v>
      </c>
      <c r="D1245" s="2" t="s">
        <v>2643</v>
      </c>
      <c r="E1245" s="2">
        <v>1</v>
      </c>
    </row>
    <row r="1246" spans="1:5" x14ac:dyDescent="0.3">
      <c r="A1246" s="5">
        <v>120484903</v>
      </c>
      <c r="B1246" s="2" t="s">
        <v>2635</v>
      </c>
      <c r="C1246" s="2" t="s">
        <v>2644</v>
      </c>
      <c r="D1246" s="2" t="s">
        <v>2645</v>
      </c>
      <c r="E1246" s="2">
        <v>22</v>
      </c>
    </row>
    <row r="1247" spans="1:5" x14ac:dyDescent="0.3">
      <c r="A1247" s="5">
        <v>120484903</v>
      </c>
      <c r="B1247" s="2" t="s">
        <v>2635</v>
      </c>
      <c r="C1247" s="2" t="s">
        <v>2646</v>
      </c>
      <c r="D1247" s="2" t="s">
        <v>2647</v>
      </c>
      <c r="E1247" s="2">
        <v>13</v>
      </c>
    </row>
    <row r="1248" spans="1:5" x14ac:dyDescent="0.3">
      <c r="A1248" s="5">
        <v>117083004</v>
      </c>
      <c r="B1248" s="2" t="s">
        <v>2648</v>
      </c>
      <c r="C1248" s="2" t="s">
        <v>2649</v>
      </c>
      <c r="D1248" s="2" t="s">
        <v>2650</v>
      </c>
      <c r="E1248" s="2">
        <v>1</v>
      </c>
    </row>
    <row r="1249" spans="1:5" x14ac:dyDescent="0.3">
      <c r="A1249" s="5">
        <v>117083004</v>
      </c>
      <c r="B1249" s="2" t="s">
        <v>2648</v>
      </c>
      <c r="C1249" s="2" t="s">
        <v>2651</v>
      </c>
      <c r="D1249" s="2" t="s">
        <v>2652</v>
      </c>
      <c r="E1249" s="2">
        <v>4</v>
      </c>
    </row>
    <row r="1250" spans="1:5" x14ac:dyDescent="0.3">
      <c r="A1250" s="5">
        <v>112674403</v>
      </c>
      <c r="B1250" s="2" t="s">
        <v>2653</v>
      </c>
      <c r="C1250" s="2" t="s">
        <v>2654</v>
      </c>
      <c r="D1250" s="2" t="s">
        <v>2072</v>
      </c>
      <c r="E1250" s="2">
        <v>9</v>
      </c>
    </row>
    <row r="1251" spans="1:5" x14ac:dyDescent="0.3">
      <c r="A1251" s="5">
        <v>112674403</v>
      </c>
      <c r="B1251" s="2" t="s">
        <v>2653</v>
      </c>
      <c r="C1251" s="2" t="s">
        <v>2655</v>
      </c>
      <c r="D1251" s="2" t="s">
        <v>2656</v>
      </c>
      <c r="E1251" s="2">
        <v>2</v>
      </c>
    </row>
    <row r="1252" spans="1:5" x14ac:dyDescent="0.3">
      <c r="A1252" s="5">
        <v>112674403</v>
      </c>
      <c r="B1252" s="2" t="s">
        <v>2653</v>
      </c>
      <c r="C1252" s="2" t="s">
        <v>2657</v>
      </c>
      <c r="D1252" s="2" t="s">
        <v>2658</v>
      </c>
      <c r="E1252" s="2">
        <v>15</v>
      </c>
    </row>
    <row r="1253" spans="1:5" x14ac:dyDescent="0.3">
      <c r="A1253" s="5">
        <v>112674403</v>
      </c>
      <c r="B1253" s="2" t="s">
        <v>2653</v>
      </c>
      <c r="C1253" s="2" t="s">
        <v>2659</v>
      </c>
      <c r="D1253" s="2" t="s">
        <v>2660</v>
      </c>
      <c r="E1253" s="2">
        <v>25</v>
      </c>
    </row>
    <row r="1254" spans="1:5" x14ac:dyDescent="0.3">
      <c r="A1254" s="5">
        <v>112674403</v>
      </c>
      <c r="B1254" s="2" t="s">
        <v>2653</v>
      </c>
      <c r="C1254" s="2" t="s">
        <v>2661</v>
      </c>
      <c r="D1254" s="2" t="s">
        <v>2662</v>
      </c>
      <c r="E1254" s="2">
        <v>29</v>
      </c>
    </row>
    <row r="1255" spans="1:5" x14ac:dyDescent="0.3">
      <c r="A1255" s="5">
        <v>112674403</v>
      </c>
      <c r="B1255" s="2" t="s">
        <v>2653</v>
      </c>
      <c r="C1255" s="2" t="s">
        <v>2663</v>
      </c>
      <c r="D1255" s="2" t="s">
        <v>2664</v>
      </c>
      <c r="E1255" s="2">
        <v>12</v>
      </c>
    </row>
    <row r="1256" spans="1:5" x14ac:dyDescent="0.3">
      <c r="A1256" s="5">
        <v>112674403</v>
      </c>
      <c r="B1256" s="2" t="s">
        <v>2653</v>
      </c>
      <c r="C1256" s="2" t="s">
        <v>2665</v>
      </c>
      <c r="D1256" s="2" t="s">
        <v>2666</v>
      </c>
      <c r="E1256" s="2">
        <v>15</v>
      </c>
    </row>
    <row r="1257" spans="1:5" x14ac:dyDescent="0.3">
      <c r="A1257" s="5">
        <v>112674403</v>
      </c>
      <c r="B1257" s="2" t="s">
        <v>2653</v>
      </c>
      <c r="C1257" s="2" t="s">
        <v>2667</v>
      </c>
      <c r="D1257" s="2" t="s">
        <v>2668</v>
      </c>
      <c r="E1257" s="2">
        <v>2</v>
      </c>
    </row>
    <row r="1258" spans="1:5" x14ac:dyDescent="0.3">
      <c r="A1258" s="5">
        <v>108056004</v>
      </c>
      <c r="B1258" s="2" t="s">
        <v>2669</v>
      </c>
      <c r="C1258" s="2" t="s">
        <v>2670</v>
      </c>
      <c r="D1258" s="2" t="s">
        <v>2671</v>
      </c>
      <c r="E1258" s="2">
        <v>1</v>
      </c>
    </row>
    <row r="1259" spans="1:5" x14ac:dyDescent="0.3">
      <c r="A1259" s="5">
        <v>113385003</v>
      </c>
      <c r="B1259" s="2" t="s">
        <v>2672</v>
      </c>
      <c r="C1259" s="2" t="s">
        <v>2673</v>
      </c>
      <c r="D1259" s="2" t="s">
        <v>2074</v>
      </c>
      <c r="E1259" s="2">
        <v>5</v>
      </c>
    </row>
    <row r="1260" spans="1:5" x14ac:dyDescent="0.3">
      <c r="A1260" s="5">
        <v>113385003</v>
      </c>
      <c r="B1260" s="2" t="s">
        <v>2672</v>
      </c>
      <c r="C1260" s="2" t="s">
        <v>2674</v>
      </c>
      <c r="D1260" s="2" t="s">
        <v>2675</v>
      </c>
      <c r="E1260" s="2">
        <v>7</v>
      </c>
    </row>
    <row r="1261" spans="1:5" x14ac:dyDescent="0.3">
      <c r="A1261" s="5">
        <v>113385003</v>
      </c>
      <c r="B1261" s="2" t="s">
        <v>2672</v>
      </c>
      <c r="C1261" s="2" t="s">
        <v>2676</v>
      </c>
      <c r="D1261" s="2" t="s">
        <v>2677</v>
      </c>
      <c r="E1261" s="2">
        <v>15</v>
      </c>
    </row>
    <row r="1262" spans="1:5" x14ac:dyDescent="0.3">
      <c r="A1262" s="5">
        <v>113385003</v>
      </c>
      <c r="B1262" s="2" t="s">
        <v>2672</v>
      </c>
      <c r="C1262" s="2" t="s">
        <v>2678</v>
      </c>
      <c r="D1262" s="2" t="s">
        <v>2679</v>
      </c>
      <c r="E1262" s="2">
        <v>1</v>
      </c>
    </row>
    <row r="1263" spans="1:5" x14ac:dyDescent="0.3">
      <c r="A1263" s="5">
        <v>113385003</v>
      </c>
      <c r="B1263" s="2" t="s">
        <v>2672</v>
      </c>
      <c r="C1263" s="2" t="s">
        <v>2680</v>
      </c>
      <c r="D1263" s="2" t="s">
        <v>2681</v>
      </c>
      <c r="E1263" s="2">
        <v>11</v>
      </c>
    </row>
    <row r="1264" spans="1:5" x14ac:dyDescent="0.3">
      <c r="A1264" s="5">
        <v>113385003</v>
      </c>
      <c r="B1264" s="2" t="s">
        <v>2672</v>
      </c>
      <c r="C1264" s="2" t="s">
        <v>2682</v>
      </c>
      <c r="D1264" s="2" t="s">
        <v>2683</v>
      </c>
      <c r="E1264" s="2">
        <v>12</v>
      </c>
    </row>
    <row r="1265" spans="1:5" x14ac:dyDescent="0.3">
      <c r="A1265" s="5">
        <v>121394503</v>
      </c>
      <c r="B1265" s="2" t="s">
        <v>2684</v>
      </c>
      <c r="C1265" s="2" t="s">
        <v>2685</v>
      </c>
      <c r="D1265" s="2" t="s">
        <v>2686</v>
      </c>
      <c r="E1265" s="2">
        <v>2</v>
      </c>
    </row>
    <row r="1266" spans="1:5" x14ac:dyDescent="0.3">
      <c r="A1266" s="5">
        <v>121394503</v>
      </c>
      <c r="B1266" s="2" t="s">
        <v>2684</v>
      </c>
      <c r="C1266" s="2" t="s">
        <v>2687</v>
      </c>
      <c r="D1266" s="2" t="s">
        <v>2688</v>
      </c>
      <c r="E1266" s="2">
        <v>7</v>
      </c>
    </row>
    <row r="1267" spans="1:5" x14ac:dyDescent="0.3">
      <c r="A1267" s="5">
        <v>121394503</v>
      </c>
      <c r="B1267" s="2" t="s">
        <v>2684</v>
      </c>
      <c r="C1267" s="2" t="s">
        <v>2689</v>
      </c>
      <c r="D1267" s="2" t="s">
        <v>2690</v>
      </c>
      <c r="E1267" s="2">
        <v>6</v>
      </c>
    </row>
    <row r="1268" spans="1:5" x14ac:dyDescent="0.3">
      <c r="A1268" s="5">
        <v>121394503</v>
      </c>
      <c r="B1268" s="2" t="s">
        <v>2684</v>
      </c>
      <c r="C1268" s="2" t="s">
        <v>2691</v>
      </c>
      <c r="D1268" s="2" t="s">
        <v>2692</v>
      </c>
      <c r="E1268" s="2">
        <v>10</v>
      </c>
    </row>
    <row r="1269" spans="1:5" x14ac:dyDescent="0.3">
      <c r="A1269" s="5">
        <v>109535504</v>
      </c>
      <c r="B1269" s="2" t="s">
        <v>2693</v>
      </c>
      <c r="C1269" s="2" t="s">
        <v>2694</v>
      </c>
      <c r="D1269" s="2" t="s">
        <v>2695</v>
      </c>
      <c r="E1269" s="2">
        <v>2</v>
      </c>
    </row>
    <row r="1270" spans="1:5" x14ac:dyDescent="0.3">
      <c r="A1270" s="5">
        <v>109535504</v>
      </c>
      <c r="B1270" s="2" t="s">
        <v>2693</v>
      </c>
      <c r="C1270" s="2" t="s">
        <v>2696</v>
      </c>
      <c r="D1270" s="2" t="s">
        <v>2697</v>
      </c>
      <c r="E1270" s="2">
        <v>2</v>
      </c>
    </row>
    <row r="1271" spans="1:5" x14ac:dyDescent="0.3">
      <c r="A1271" s="5">
        <v>117596003</v>
      </c>
      <c r="B1271" s="2" t="s">
        <v>2698</v>
      </c>
      <c r="C1271" s="2" t="s">
        <v>2699</v>
      </c>
      <c r="D1271" s="2" t="s">
        <v>2700</v>
      </c>
      <c r="E1271" s="2">
        <v>3</v>
      </c>
    </row>
    <row r="1272" spans="1:5" x14ac:dyDescent="0.3">
      <c r="A1272" s="5">
        <v>115674603</v>
      </c>
      <c r="B1272" s="2" t="s">
        <v>2701</v>
      </c>
      <c r="C1272" s="2" t="s">
        <v>2702</v>
      </c>
      <c r="D1272" s="2" t="s">
        <v>2703</v>
      </c>
      <c r="E1272" s="2">
        <v>1</v>
      </c>
    </row>
    <row r="1273" spans="1:5" x14ac:dyDescent="0.3">
      <c r="A1273" s="5">
        <v>115674603</v>
      </c>
      <c r="B1273" s="2" t="s">
        <v>2701</v>
      </c>
      <c r="C1273" s="2" t="s">
        <v>2704</v>
      </c>
      <c r="D1273" s="2" t="s">
        <v>2705</v>
      </c>
      <c r="E1273" s="2">
        <v>15</v>
      </c>
    </row>
    <row r="1274" spans="1:5" x14ac:dyDescent="0.3">
      <c r="A1274" s="5">
        <v>115674603</v>
      </c>
      <c r="B1274" s="2" t="s">
        <v>2701</v>
      </c>
      <c r="C1274" s="2" t="s">
        <v>2706</v>
      </c>
      <c r="D1274" s="2" t="s">
        <v>2707</v>
      </c>
      <c r="E1274" s="2">
        <v>6</v>
      </c>
    </row>
    <row r="1275" spans="1:5" x14ac:dyDescent="0.3">
      <c r="A1275" s="5">
        <v>115674603</v>
      </c>
      <c r="B1275" s="2" t="s">
        <v>2701</v>
      </c>
      <c r="C1275" s="2" t="s">
        <v>2708</v>
      </c>
      <c r="D1275" s="2" t="s">
        <v>2709</v>
      </c>
      <c r="E1275" s="2">
        <v>9</v>
      </c>
    </row>
    <row r="1276" spans="1:5" x14ac:dyDescent="0.3">
      <c r="A1276" s="5">
        <v>103026873</v>
      </c>
      <c r="B1276" s="2" t="s">
        <v>2710</v>
      </c>
      <c r="C1276" s="2" t="s">
        <v>2711</v>
      </c>
      <c r="D1276" s="2" t="s">
        <v>2712</v>
      </c>
      <c r="E1276" s="2">
        <v>8</v>
      </c>
    </row>
    <row r="1277" spans="1:5" x14ac:dyDescent="0.3">
      <c r="A1277" s="5">
        <v>103026873</v>
      </c>
      <c r="B1277" s="2" t="s">
        <v>2710</v>
      </c>
      <c r="C1277" s="2" t="s">
        <v>2713</v>
      </c>
      <c r="D1277" s="2" t="s">
        <v>2714</v>
      </c>
      <c r="E1277" s="2">
        <v>11</v>
      </c>
    </row>
    <row r="1278" spans="1:5" x14ac:dyDescent="0.3">
      <c r="A1278" s="5">
        <v>121394603</v>
      </c>
      <c r="B1278" s="2" t="s">
        <v>2715</v>
      </c>
      <c r="C1278" s="2" t="s">
        <v>2716</v>
      </c>
      <c r="D1278" s="2" t="s">
        <v>2717</v>
      </c>
      <c r="E1278" s="2">
        <v>6</v>
      </c>
    </row>
    <row r="1279" spans="1:5" x14ac:dyDescent="0.3">
      <c r="A1279" s="5">
        <v>121394603</v>
      </c>
      <c r="B1279" s="2" t="s">
        <v>2715</v>
      </c>
      <c r="C1279" s="2" t="s">
        <v>2718</v>
      </c>
      <c r="D1279" s="2" t="s">
        <v>2719</v>
      </c>
      <c r="E1279" s="2">
        <v>5</v>
      </c>
    </row>
    <row r="1280" spans="1:5" x14ac:dyDescent="0.3">
      <c r="A1280" s="5">
        <v>121394603</v>
      </c>
      <c r="B1280" s="2" t="s">
        <v>2715</v>
      </c>
      <c r="C1280" s="2" t="s">
        <v>2720</v>
      </c>
      <c r="D1280" s="2" t="s">
        <v>2721</v>
      </c>
      <c r="E1280" s="2">
        <v>4</v>
      </c>
    </row>
    <row r="1281" spans="1:5" x14ac:dyDescent="0.3">
      <c r="A1281" s="5">
        <v>121394603</v>
      </c>
      <c r="B1281" s="2" t="s">
        <v>2715</v>
      </c>
      <c r="C1281" s="2" t="s">
        <v>2722</v>
      </c>
      <c r="D1281" s="2" t="s">
        <v>2723</v>
      </c>
      <c r="E1281" s="2">
        <v>5</v>
      </c>
    </row>
    <row r="1282" spans="1:5" x14ac:dyDescent="0.3">
      <c r="A1282" s="5">
        <v>105258503</v>
      </c>
      <c r="B1282" s="2" t="s">
        <v>2724</v>
      </c>
      <c r="C1282" s="2" t="s">
        <v>2725</v>
      </c>
      <c r="D1282" s="2" t="s">
        <v>911</v>
      </c>
      <c r="E1282" s="2">
        <v>1</v>
      </c>
    </row>
    <row r="1283" spans="1:5" x14ac:dyDescent="0.3">
      <c r="A1283" s="5">
        <v>126510019</v>
      </c>
      <c r="B1283" s="2" t="s">
        <v>2726</v>
      </c>
      <c r="C1283" s="2" t="s">
        <v>2727</v>
      </c>
      <c r="D1283" s="2" t="s">
        <v>2726</v>
      </c>
      <c r="E1283" s="2">
        <v>39</v>
      </c>
    </row>
    <row r="1284" spans="1:5" x14ac:dyDescent="0.3">
      <c r="A1284" s="5">
        <v>107656502</v>
      </c>
      <c r="B1284" s="2" t="s">
        <v>2728</v>
      </c>
      <c r="C1284" s="2" t="s">
        <v>2729</v>
      </c>
      <c r="D1284" s="2" t="s">
        <v>2730</v>
      </c>
      <c r="E1284" s="2">
        <v>5</v>
      </c>
    </row>
    <row r="1285" spans="1:5" x14ac:dyDescent="0.3">
      <c r="A1285" s="5">
        <v>107656502</v>
      </c>
      <c r="B1285" s="2" t="s">
        <v>2728</v>
      </c>
      <c r="C1285" s="2" t="s">
        <v>2731</v>
      </c>
      <c r="D1285" s="2" t="s">
        <v>2732</v>
      </c>
      <c r="E1285" s="2">
        <v>2</v>
      </c>
    </row>
    <row r="1286" spans="1:5" x14ac:dyDescent="0.3">
      <c r="A1286" s="5">
        <v>107656502</v>
      </c>
      <c r="B1286" s="2" t="s">
        <v>2728</v>
      </c>
      <c r="C1286" s="2" t="s">
        <v>2733</v>
      </c>
      <c r="D1286" s="2" t="s">
        <v>2734</v>
      </c>
      <c r="E1286" s="2">
        <v>6</v>
      </c>
    </row>
    <row r="1287" spans="1:5" x14ac:dyDescent="0.3">
      <c r="A1287" s="5">
        <v>107656502</v>
      </c>
      <c r="B1287" s="2" t="s">
        <v>2728</v>
      </c>
      <c r="C1287" s="2" t="s">
        <v>2735</v>
      </c>
      <c r="D1287" s="2" t="s">
        <v>2736</v>
      </c>
      <c r="E1287" s="2">
        <v>1</v>
      </c>
    </row>
    <row r="1288" spans="1:5" x14ac:dyDescent="0.3">
      <c r="A1288" s="5">
        <v>107656502</v>
      </c>
      <c r="B1288" s="2" t="s">
        <v>2728</v>
      </c>
      <c r="C1288" s="2" t="s">
        <v>2737</v>
      </c>
      <c r="D1288" s="2" t="s">
        <v>2738</v>
      </c>
      <c r="E1288" s="2">
        <v>1</v>
      </c>
    </row>
    <row r="1289" spans="1:5" x14ac:dyDescent="0.3">
      <c r="A1289" s="5">
        <v>124156503</v>
      </c>
      <c r="B1289" s="2" t="s">
        <v>2739</v>
      </c>
      <c r="C1289" s="2" t="s">
        <v>2740</v>
      </c>
      <c r="D1289" s="2" t="s">
        <v>2741</v>
      </c>
      <c r="E1289" s="2">
        <v>29</v>
      </c>
    </row>
    <row r="1290" spans="1:5" x14ac:dyDescent="0.3">
      <c r="A1290" s="5">
        <v>124156503</v>
      </c>
      <c r="B1290" s="2" t="s">
        <v>2739</v>
      </c>
      <c r="C1290" s="2" t="s">
        <v>2742</v>
      </c>
      <c r="D1290" s="2" t="s">
        <v>2743</v>
      </c>
      <c r="E1290" s="2">
        <v>16</v>
      </c>
    </row>
    <row r="1291" spans="1:5" x14ac:dyDescent="0.3">
      <c r="A1291" s="5">
        <v>124156503</v>
      </c>
      <c r="B1291" s="2" t="s">
        <v>2739</v>
      </c>
      <c r="C1291" s="2" t="s">
        <v>2744</v>
      </c>
      <c r="D1291" s="2" t="s">
        <v>2745</v>
      </c>
      <c r="E1291" s="2">
        <v>13</v>
      </c>
    </row>
    <row r="1292" spans="1:5" x14ac:dyDescent="0.3">
      <c r="A1292" s="5">
        <v>124156503</v>
      </c>
      <c r="B1292" s="2" t="s">
        <v>2739</v>
      </c>
      <c r="C1292" s="2" t="s">
        <v>2746</v>
      </c>
      <c r="D1292" s="2" t="s">
        <v>2747</v>
      </c>
      <c r="E1292" s="2">
        <v>18</v>
      </c>
    </row>
    <row r="1293" spans="1:5" x14ac:dyDescent="0.3">
      <c r="A1293" s="5">
        <v>106616203</v>
      </c>
      <c r="B1293" s="2" t="s">
        <v>2748</v>
      </c>
      <c r="C1293" s="2" t="s">
        <v>2749</v>
      </c>
      <c r="D1293" s="2" t="s">
        <v>2750</v>
      </c>
      <c r="E1293" s="2">
        <v>1</v>
      </c>
    </row>
    <row r="1294" spans="1:5" x14ac:dyDescent="0.3">
      <c r="A1294" s="5">
        <v>119356603</v>
      </c>
      <c r="B1294" s="2" t="s">
        <v>2751</v>
      </c>
      <c r="C1294" s="2" t="s">
        <v>2752</v>
      </c>
      <c r="D1294" s="2" t="s">
        <v>2753</v>
      </c>
      <c r="E1294" s="2">
        <v>26</v>
      </c>
    </row>
    <row r="1295" spans="1:5" x14ac:dyDescent="0.3">
      <c r="A1295" s="5">
        <v>119356603</v>
      </c>
      <c r="B1295" s="2" t="s">
        <v>2751</v>
      </c>
      <c r="C1295" s="2" t="s">
        <v>2754</v>
      </c>
      <c r="D1295" s="2" t="s">
        <v>2755</v>
      </c>
      <c r="E1295" s="2">
        <v>14</v>
      </c>
    </row>
    <row r="1296" spans="1:5" x14ac:dyDescent="0.3">
      <c r="A1296" s="5">
        <v>114066503</v>
      </c>
      <c r="B1296" s="2" t="s">
        <v>2756</v>
      </c>
      <c r="C1296" s="2" t="s">
        <v>2757</v>
      </c>
      <c r="D1296" s="2" t="s">
        <v>2758</v>
      </c>
      <c r="E1296" s="2">
        <v>8</v>
      </c>
    </row>
    <row r="1297" spans="1:5" x14ac:dyDescent="0.3">
      <c r="A1297" s="5">
        <v>114066503</v>
      </c>
      <c r="B1297" s="2" t="s">
        <v>2756</v>
      </c>
      <c r="C1297" s="2" t="s">
        <v>2759</v>
      </c>
      <c r="D1297" s="2" t="s">
        <v>2760</v>
      </c>
      <c r="E1297" s="2">
        <v>3</v>
      </c>
    </row>
    <row r="1298" spans="1:5" x14ac:dyDescent="0.3">
      <c r="A1298" s="5">
        <v>126513452</v>
      </c>
      <c r="B1298" s="2" t="s">
        <v>2761</v>
      </c>
      <c r="C1298" s="2" t="s">
        <v>2762</v>
      </c>
      <c r="D1298" s="2" t="s">
        <v>2761</v>
      </c>
      <c r="E1298" s="2">
        <v>577</v>
      </c>
    </row>
    <row r="1299" spans="1:5" x14ac:dyDescent="0.3">
      <c r="A1299" s="5">
        <v>124156603</v>
      </c>
      <c r="B1299" s="2" t="s">
        <v>2763</v>
      </c>
      <c r="C1299" s="2" t="s">
        <v>2764</v>
      </c>
      <c r="D1299" s="2" t="s">
        <v>2765</v>
      </c>
      <c r="E1299" s="2">
        <v>4</v>
      </c>
    </row>
    <row r="1300" spans="1:5" x14ac:dyDescent="0.3">
      <c r="A1300" s="5">
        <v>124156603</v>
      </c>
      <c r="B1300" s="2" t="s">
        <v>2763</v>
      </c>
      <c r="C1300" s="2" t="s">
        <v>2766</v>
      </c>
      <c r="D1300" s="2" t="s">
        <v>2767</v>
      </c>
      <c r="E1300" s="2">
        <v>4</v>
      </c>
    </row>
    <row r="1301" spans="1:5" x14ac:dyDescent="0.3">
      <c r="A1301" s="5">
        <v>124156603</v>
      </c>
      <c r="B1301" s="2" t="s">
        <v>2763</v>
      </c>
      <c r="C1301" s="2" t="s">
        <v>2768</v>
      </c>
      <c r="D1301" s="2" t="s">
        <v>2769</v>
      </c>
      <c r="E1301" s="2">
        <v>1</v>
      </c>
    </row>
    <row r="1302" spans="1:5" x14ac:dyDescent="0.3">
      <c r="A1302" s="5">
        <v>124156603</v>
      </c>
      <c r="B1302" s="2" t="s">
        <v>2763</v>
      </c>
      <c r="C1302" s="2" t="s">
        <v>2770</v>
      </c>
      <c r="D1302" s="2" t="s">
        <v>2771</v>
      </c>
      <c r="E1302" s="2">
        <v>9</v>
      </c>
    </row>
    <row r="1303" spans="1:5" x14ac:dyDescent="0.3">
      <c r="A1303" s="5">
        <v>124156603</v>
      </c>
      <c r="B1303" s="2" t="s">
        <v>2763</v>
      </c>
      <c r="C1303" s="2" t="s">
        <v>2772</v>
      </c>
      <c r="D1303" s="2" t="s">
        <v>2773</v>
      </c>
      <c r="E1303" s="2">
        <v>11</v>
      </c>
    </row>
    <row r="1304" spans="1:5" x14ac:dyDescent="0.3">
      <c r="A1304" s="5">
        <v>124156603</v>
      </c>
      <c r="B1304" s="2" t="s">
        <v>2763</v>
      </c>
      <c r="C1304" s="2" t="s">
        <v>2774</v>
      </c>
      <c r="D1304" s="2" t="s">
        <v>2775</v>
      </c>
      <c r="E1304" s="2">
        <v>4</v>
      </c>
    </row>
    <row r="1305" spans="1:5" x14ac:dyDescent="0.3">
      <c r="A1305" s="5">
        <v>124156603</v>
      </c>
      <c r="B1305" s="2" t="s">
        <v>2763</v>
      </c>
      <c r="C1305" s="2" t="s">
        <v>2776</v>
      </c>
      <c r="D1305" s="2" t="s">
        <v>2777</v>
      </c>
      <c r="E1305" s="2">
        <v>17</v>
      </c>
    </row>
    <row r="1306" spans="1:5" x14ac:dyDescent="0.3">
      <c r="A1306" s="5">
        <v>124156703</v>
      </c>
      <c r="B1306" s="2" t="s">
        <v>2778</v>
      </c>
      <c r="C1306" s="2" t="s">
        <v>2779</v>
      </c>
      <c r="D1306" s="2" t="s">
        <v>2780</v>
      </c>
      <c r="E1306" s="2">
        <v>64</v>
      </c>
    </row>
    <row r="1307" spans="1:5" x14ac:dyDescent="0.3">
      <c r="A1307" s="5">
        <v>124156703</v>
      </c>
      <c r="B1307" s="2" t="s">
        <v>2778</v>
      </c>
      <c r="C1307" s="2" t="s">
        <v>2781</v>
      </c>
      <c r="D1307" s="2" t="s">
        <v>1803</v>
      </c>
      <c r="E1307" s="2">
        <v>63</v>
      </c>
    </row>
    <row r="1308" spans="1:5" x14ac:dyDescent="0.3">
      <c r="A1308" s="5">
        <v>124156703</v>
      </c>
      <c r="B1308" s="2" t="s">
        <v>2778</v>
      </c>
      <c r="C1308" s="2" t="s">
        <v>2782</v>
      </c>
      <c r="D1308" s="2" t="s">
        <v>2783</v>
      </c>
      <c r="E1308" s="2">
        <v>25</v>
      </c>
    </row>
    <row r="1309" spans="1:5" x14ac:dyDescent="0.3">
      <c r="A1309" s="5">
        <v>124156703</v>
      </c>
      <c r="B1309" s="2" t="s">
        <v>2778</v>
      </c>
      <c r="C1309" s="2" t="s">
        <v>2784</v>
      </c>
      <c r="D1309" s="2" t="s">
        <v>2785</v>
      </c>
      <c r="E1309" s="2">
        <v>98</v>
      </c>
    </row>
    <row r="1310" spans="1:5" x14ac:dyDescent="0.3">
      <c r="A1310" s="5">
        <v>124156703</v>
      </c>
      <c r="B1310" s="2" t="s">
        <v>2778</v>
      </c>
      <c r="C1310" s="2" t="s">
        <v>2786</v>
      </c>
      <c r="D1310" s="2" t="s">
        <v>2787</v>
      </c>
      <c r="E1310" s="2">
        <v>74</v>
      </c>
    </row>
    <row r="1311" spans="1:5" x14ac:dyDescent="0.3">
      <c r="A1311" s="5">
        <v>124156703</v>
      </c>
      <c r="B1311" s="2" t="s">
        <v>2778</v>
      </c>
      <c r="C1311" s="2" t="s">
        <v>2788</v>
      </c>
      <c r="D1311" s="2" t="s">
        <v>2789</v>
      </c>
      <c r="E1311" s="2">
        <v>40</v>
      </c>
    </row>
    <row r="1312" spans="1:5" x14ac:dyDescent="0.3">
      <c r="A1312" s="5">
        <v>122098003</v>
      </c>
      <c r="B1312" s="2" t="s">
        <v>2790</v>
      </c>
      <c r="C1312" s="2" t="s">
        <v>2791</v>
      </c>
      <c r="D1312" s="2" t="s">
        <v>2792</v>
      </c>
      <c r="E1312" s="2">
        <v>4</v>
      </c>
    </row>
    <row r="1313" spans="1:5" x14ac:dyDescent="0.3">
      <c r="A1313" s="5">
        <v>122098003</v>
      </c>
      <c r="B1313" s="2" t="s">
        <v>2790</v>
      </c>
      <c r="C1313" s="2" t="s">
        <v>2793</v>
      </c>
      <c r="D1313" s="2" t="s">
        <v>2794</v>
      </c>
      <c r="E1313" s="2">
        <v>2</v>
      </c>
    </row>
    <row r="1314" spans="1:5" x14ac:dyDescent="0.3">
      <c r="A1314" s="5">
        <v>122098003</v>
      </c>
      <c r="B1314" s="2" t="s">
        <v>2790</v>
      </c>
      <c r="C1314" s="2" t="s">
        <v>2795</v>
      </c>
      <c r="D1314" s="2" t="s">
        <v>2796</v>
      </c>
      <c r="E1314" s="2">
        <v>3</v>
      </c>
    </row>
    <row r="1315" spans="1:5" x14ac:dyDescent="0.3">
      <c r="A1315" s="5">
        <v>121136503</v>
      </c>
      <c r="B1315" s="2" t="s">
        <v>2797</v>
      </c>
      <c r="C1315" s="2" t="s">
        <v>2798</v>
      </c>
      <c r="D1315" s="2" t="s">
        <v>2799</v>
      </c>
      <c r="E1315" s="2">
        <v>1</v>
      </c>
    </row>
    <row r="1316" spans="1:5" x14ac:dyDescent="0.3">
      <c r="A1316" s="5">
        <v>121136503</v>
      </c>
      <c r="B1316" s="2" t="s">
        <v>2797</v>
      </c>
      <c r="C1316" s="2" t="s">
        <v>2800</v>
      </c>
      <c r="D1316" s="2" t="s">
        <v>2801</v>
      </c>
      <c r="E1316" s="2">
        <v>2</v>
      </c>
    </row>
    <row r="1317" spans="1:5" x14ac:dyDescent="0.3">
      <c r="A1317" s="5">
        <v>121136503</v>
      </c>
      <c r="B1317" s="2" t="s">
        <v>2797</v>
      </c>
      <c r="C1317" s="2" t="s">
        <v>2802</v>
      </c>
      <c r="D1317" s="2" t="s">
        <v>2803</v>
      </c>
      <c r="E1317" s="2">
        <v>2</v>
      </c>
    </row>
    <row r="1318" spans="1:5" x14ac:dyDescent="0.3">
      <c r="A1318" s="5">
        <v>121136503</v>
      </c>
      <c r="B1318" s="2" t="s">
        <v>2797</v>
      </c>
      <c r="C1318" s="2" t="s">
        <v>2804</v>
      </c>
      <c r="D1318" s="2" t="s">
        <v>2805</v>
      </c>
      <c r="E1318" s="2">
        <v>4</v>
      </c>
    </row>
    <row r="1319" spans="1:5" x14ac:dyDescent="0.3">
      <c r="A1319" s="5">
        <v>121136503</v>
      </c>
      <c r="B1319" s="2" t="s">
        <v>2797</v>
      </c>
      <c r="C1319" s="2" t="s">
        <v>2806</v>
      </c>
      <c r="D1319" s="2" t="s">
        <v>2807</v>
      </c>
      <c r="E1319" s="2">
        <v>2</v>
      </c>
    </row>
    <row r="1320" spans="1:5" x14ac:dyDescent="0.3">
      <c r="A1320" s="5">
        <v>113385303</v>
      </c>
      <c r="B1320" s="2" t="s">
        <v>2808</v>
      </c>
      <c r="C1320" s="2" t="s">
        <v>2809</v>
      </c>
      <c r="D1320" s="2" t="s">
        <v>2810</v>
      </c>
      <c r="E1320" s="2">
        <v>19</v>
      </c>
    </row>
    <row r="1321" spans="1:5" x14ac:dyDescent="0.3">
      <c r="A1321" s="5">
        <v>113385303</v>
      </c>
      <c r="B1321" s="2" t="s">
        <v>2808</v>
      </c>
      <c r="C1321" s="2" t="s">
        <v>2811</v>
      </c>
      <c r="D1321" s="2" t="s">
        <v>2812</v>
      </c>
      <c r="E1321" s="2">
        <v>12</v>
      </c>
    </row>
    <row r="1322" spans="1:5" x14ac:dyDescent="0.3">
      <c r="A1322" s="5">
        <v>113385303</v>
      </c>
      <c r="B1322" s="2" t="s">
        <v>2808</v>
      </c>
      <c r="C1322" s="2" t="s">
        <v>2813</v>
      </c>
      <c r="D1322" s="2" t="s">
        <v>2814</v>
      </c>
      <c r="E1322" s="2">
        <v>15</v>
      </c>
    </row>
    <row r="1323" spans="1:5" x14ac:dyDescent="0.3">
      <c r="A1323" s="5">
        <v>113385303</v>
      </c>
      <c r="B1323" s="2" t="s">
        <v>2808</v>
      </c>
      <c r="C1323" s="2" t="s">
        <v>2815</v>
      </c>
      <c r="D1323" s="2" t="s">
        <v>2816</v>
      </c>
      <c r="E1323" s="2">
        <v>11</v>
      </c>
    </row>
    <row r="1324" spans="1:5" x14ac:dyDescent="0.3">
      <c r="A1324" s="5">
        <v>173515368</v>
      </c>
      <c r="B1324" s="2" t="s">
        <v>2817</v>
      </c>
      <c r="C1324" s="2" t="s">
        <v>2818</v>
      </c>
      <c r="D1324" s="2" t="s">
        <v>2817</v>
      </c>
      <c r="E1324" s="2">
        <v>164</v>
      </c>
    </row>
    <row r="1325" spans="1:5" x14ac:dyDescent="0.3">
      <c r="A1325" s="5">
        <v>121136603</v>
      </c>
      <c r="B1325" s="2" t="s">
        <v>2819</v>
      </c>
      <c r="C1325" s="2" t="s">
        <v>2820</v>
      </c>
      <c r="D1325" s="2" t="s">
        <v>2821</v>
      </c>
      <c r="E1325" s="2">
        <v>13</v>
      </c>
    </row>
    <row r="1326" spans="1:5" x14ac:dyDescent="0.3">
      <c r="A1326" s="5">
        <v>121136603</v>
      </c>
      <c r="B1326" s="2" t="s">
        <v>2819</v>
      </c>
      <c r="C1326" s="2" t="s">
        <v>2822</v>
      </c>
      <c r="D1326" s="2" t="s">
        <v>2823</v>
      </c>
      <c r="E1326" s="2">
        <v>6</v>
      </c>
    </row>
    <row r="1327" spans="1:5" x14ac:dyDescent="0.3">
      <c r="A1327" s="5">
        <v>121136603</v>
      </c>
      <c r="B1327" s="2" t="s">
        <v>2819</v>
      </c>
      <c r="C1327" s="2" t="s">
        <v>2824</v>
      </c>
      <c r="D1327" s="2" t="s">
        <v>2825</v>
      </c>
      <c r="E1327" s="2">
        <v>17</v>
      </c>
    </row>
    <row r="1328" spans="1:5" x14ac:dyDescent="0.3">
      <c r="A1328" s="5">
        <v>121395103</v>
      </c>
      <c r="B1328" s="2" t="s">
        <v>2826</v>
      </c>
      <c r="C1328" s="2" t="s">
        <v>2827</v>
      </c>
      <c r="D1328" s="2" t="s">
        <v>2828</v>
      </c>
      <c r="E1328" s="2">
        <v>20</v>
      </c>
    </row>
    <row r="1329" spans="1:5" x14ac:dyDescent="0.3">
      <c r="A1329" s="5">
        <v>121395103</v>
      </c>
      <c r="B1329" s="2" t="s">
        <v>2826</v>
      </c>
      <c r="C1329" s="2" t="s">
        <v>2829</v>
      </c>
      <c r="D1329" s="2" t="s">
        <v>2830</v>
      </c>
      <c r="E1329" s="2">
        <v>15</v>
      </c>
    </row>
    <row r="1330" spans="1:5" x14ac:dyDescent="0.3">
      <c r="A1330" s="5">
        <v>121395103</v>
      </c>
      <c r="B1330" s="2" t="s">
        <v>2826</v>
      </c>
      <c r="C1330" s="2" t="s">
        <v>2831</v>
      </c>
      <c r="D1330" s="2" t="s">
        <v>2832</v>
      </c>
      <c r="E1330" s="2">
        <v>14</v>
      </c>
    </row>
    <row r="1331" spans="1:5" x14ac:dyDescent="0.3">
      <c r="A1331" s="5">
        <v>121395103</v>
      </c>
      <c r="B1331" s="2" t="s">
        <v>2826</v>
      </c>
      <c r="C1331" s="2" t="s">
        <v>2833</v>
      </c>
      <c r="D1331" s="2" t="s">
        <v>2834</v>
      </c>
      <c r="E1331" s="2">
        <v>24</v>
      </c>
    </row>
    <row r="1332" spans="1:5" x14ac:dyDescent="0.3">
      <c r="A1332" s="5">
        <v>121395103</v>
      </c>
      <c r="B1332" s="2" t="s">
        <v>2826</v>
      </c>
      <c r="C1332" s="2" t="s">
        <v>2835</v>
      </c>
      <c r="D1332" s="2" t="s">
        <v>2836</v>
      </c>
      <c r="E1332" s="2">
        <v>12</v>
      </c>
    </row>
    <row r="1333" spans="1:5" x14ac:dyDescent="0.3">
      <c r="A1333" s="5">
        <v>121395103</v>
      </c>
      <c r="B1333" s="2" t="s">
        <v>2826</v>
      </c>
      <c r="C1333" s="2" t="s">
        <v>2837</v>
      </c>
      <c r="D1333" s="2" t="s">
        <v>2838</v>
      </c>
      <c r="E1333" s="2">
        <v>19</v>
      </c>
    </row>
    <row r="1334" spans="1:5" x14ac:dyDescent="0.3">
      <c r="A1334" s="5">
        <v>121395103</v>
      </c>
      <c r="B1334" s="2" t="s">
        <v>2826</v>
      </c>
      <c r="C1334" s="2" t="s">
        <v>2839</v>
      </c>
      <c r="D1334" s="2" t="s">
        <v>2840</v>
      </c>
      <c r="E1334" s="2">
        <v>25</v>
      </c>
    </row>
    <row r="1335" spans="1:5" x14ac:dyDescent="0.3">
      <c r="A1335" s="5">
        <v>121395103</v>
      </c>
      <c r="B1335" s="2" t="s">
        <v>2826</v>
      </c>
      <c r="C1335" s="2" t="s">
        <v>2841</v>
      </c>
      <c r="D1335" s="2" t="s">
        <v>2842</v>
      </c>
      <c r="E1335" s="2">
        <v>74</v>
      </c>
    </row>
    <row r="1336" spans="1:5" x14ac:dyDescent="0.3">
      <c r="A1336" s="5">
        <v>121395103</v>
      </c>
      <c r="B1336" s="2" t="s">
        <v>2826</v>
      </c>
      <c r="C1336" s="2" t="s">
        <v>2843</v>
      </c>
      <c r="D1336" s="2" t="s">
        <v>2844</v>
      </c>
      <c r="E1336" s="2">
        <v>30</v>
      </c>
    </row>
    <row r="1337" spans="1:5" x14ac:dyDescent="0.3">
      <c r="A1337" s="5">
        <v>121395103</v>
      </c>
      <c r="B1337" s="2" t="s">
        <v>2826</v>
      </c>
      <c r="C1337" s="2" t="s">
        <v>2845</v>
      </c>
      <c r="D1337" s="2" t="s">
        <v>2846</v>
      </c>
      <c r="E1337" s="2">
        <v>15</v>
      </c>
    </row>
    <row r="1338" spans="1:5" x14ac:dyDescent="0.3">
      <c r="A1338" s="5">
        <v>121395103</v>
      </c>
      <c r="B1338" s="2" t="s">
        <v>2826</v>
      </c>
      <c r="C1338" s="2" t="s">
        <v>2847</v>
      </c>
      <c r="D1338" s="2" t="s">
        <v>2848</v>
      </c>
      <c r="E1338" s="2">
        <v>43</v>
      </c>
    </row>
    <row r="1339" spans="1:5" x14ac:dyDescent="0.3">
      <c r="A1339" s="5">
        <v>121395103</v>
      </c>
      <c r="B1339" s="2" t="s">
        <v>2826</v>
      </c>
      <c r="C1339" s="2" t="s">
        <v>2849</v>
      </c>
      <c r="D1339" s="2" t="s">
        <v>2850</v>
      </c>
      <c r="E1339" s="2">
        <v>36</v>
      </c>
    </row>
    <row r="1340" spans="1:5" x14ac:dyDescent="0.3">
      <c r="A1340" s="5">
        <v>120485603</v>
      </c>
      <c r="B1340" s="2" t="s">
        <v>2851</v>
      </c>
      <c r="C1340" s="2" t="s">
        <v>2852</v>
      </c>
      <c r="D1340" s="2" t="s">
        <v>2853</v>
      </c>
      <c r="E1340" s="2">
        <v>6</v>
      </c>
    </row>
    <row r="1341" spans="1:5" x14ac:dyDescent="0.3">
      <c r="A1341" s="5">
        <v>120485603</v>
      </c>
      <c r="B1341" s="2" t="s">
        <v>2851</v>
      </c>
      <c r="C1341" s="2" t="s">
        <v>2854</v>
      </c>
      <c r="D1341" s="2" t="s">
        <v>2855</v>
      </c>
      <c r="E1341" s="2">
        <v>12</v>
      </c>
    </row>
    <row r="1342" spans="1:5" x14ac:dyDescent="0.3">
      <c r="A1342" s="5">
        <v>120485603</v>
      </c>
      <c r="B1342" s="2" t="s">
        <v>2851</v>
      </c>
      <c r="C1342" s="2" t="s">
        <v>2856</v>
      </c>
      <c r="D1342" s="2" t="s">
        <v>2857</v>
      </c>
      <c r="E1342" s="2">
        <v>11</v>
      </c>
    </row>
    <row r="1343" spans="1:5" x14ac:dyDescent="0.3">
      <c r="A1343" s="5">
        <v>108116003</v>
      </c>
      <c r="B1343" s="2" t="s">
        <v>2858</v>
      </c>
      <c r="C1343" s="2" t="s">
        <v>2859</v>
      </c>
      <c r="D1343" s="2" t="s">
        <v>2860</v>
      </c>
      <c r="E1343" s="2">
        <v>1</v>
      </c>
    </row>
    <row r="1344" spans="1:5" x14ac:dyDescent="0.3">
      <c r="A1344" s="5">
        <v>103022481</v>
      </c>
      <c r="B1344" s="2" t="s">
        <v>2861</v>
      </c>
      <c r="C1344" s="2" t="s">
        <v>2862</v>
      </c>
      <c r="D1344" s="2" t="s">
        <v>2861</v>
      </c>
      <c r="E1344" s="2">
        <v>1</v>
      </c>
    </row>
    <row r="1345" spans="1:5" x14ac:dyDescent="0.3">
      <c r="A1345" s="5">
        <v>103027352</v>
      </c>
      <c r="B1345" s="2" t="s">
        <v>2863</v>
      </c>
      <c r="C1345" s="2" t="s">
        <v>2864</v>
      </c>
      <c r="D1345" s="2" t="s">
        <v>2865</v>
      </c>
      <c r="E1345" s="2">
        <v>15</v>
      </c>
    </row>
    <row r="1346" spans="1:5" x14ac:dyDescent="0.3">
      <c r="A1346" s="5">
        <v>103027352</v>
      </c>
      <c r="B1346" s="2" t="s">
        <v>2863</v>
      </c>
      <c r="C1346" s="2" t="s">
        <v>2866</v>
      </c>
      <c r="D1346" s="2" t="s">
        <v>2867</v>
      </c>
      <c r="E1346" s="2">
        <v>13</v>
      </c>
    </row>
    <row r="1347" spans="1:5" x14ac:dyDescent="0.3">
      <c r="A1347" s="5">
        <v>103027352</v>
      </c>
      <c r="B1347" s="2" t="s">
        <v>2863</v>
      </c>
      <c r="C1347" s="2" t="s">
        <v>2868</v>
      </c>
      <c r="D1347" s="2" t="s">
        <v>2869</v>
      </c>
      <c r="E1347" s="2">
        <v>16</v>
      </c>
    </row>
    <row r="1348" spans="1:5" x14ac:dyDescent="0.3">
      <c r="A1348" s="5">
        <v>113365203</v>
      </c>
      <c r="B1348" s="2" t="s">
        <v>2870</v>
      </c>
      <c r="C1348" s="2" t="s">
        <v>2871</v>
      </c>
      <c r="D1348" s="2" t="s">
        <v>2872</v>
      </c>
      <c r="E1348" s="2">
        <v>25</v>
      </c>
    </row>
    <row r="1349" spans="1:5" x14ac:dyDescent="0.3">
      <c r="A1349" s="5">
        <v>113365203</v>
      </c>
      <c r="B1349" s="2" t="s">
        <v>2870</v>
      </c>
      <c r="C1349" s="2" t="s">
        <v>2873</v>
      </c>
      <c r="D1349" s="2" t="s">
        <v>2874</v>
      </c>
      <c r="E1349" s="2">
        <v>1</v>
      </c>
    </row>
    <row r="1350" spans="1:5" x14ac:dyDescent="0.3">
      <c r="A1350" s="5">
        <v>113365203</v>
      </c>
      <c r="B1350" s="2" t="s">
        <v>2870</v>
      </c>
      <c r="C1350" s="2" t="s">
        <v>2875</v>
      </c>
      <c r="D1350" s="2" t="s">
        <v>2876</v>
      </c>
      <c r="E1350" s="2">
        <v>21</v>
      </c>
    </row>
    <row r="1351" spans="1:5" x14ac:dyDescent="0.3">
      <c r="A1351" s="5">
        <v>113365203</v>
      </c>
      <c r="B1351" s="2" t="s">
        <v>2870</v>
      </c>
      <c r="C1351" s="2" t="s">
        <v>2877</v>
      </c>
      <c r="D1351" s="2" t="s">
        <v>2878</v>
      </c>
      <c r="E1351" s="2">
        <v>55</v>
      </c>
    </row>
    <row r="1352" spans="1:5" x14ac:dyDescent="0.3">
      <c r="A1352" s="5">
        <v>113365203</v>
      </c>
      <c r="B1352" s="2" t="s">
        <v>2870</v>
      </c>
      <c r="C1352" s="2" t="s">
        <v>2879</v>
      </c>
      <c r="D1352" s="2" t="s">
        <v>530</v>
      </c>
      <c r="E1352" s="2">
        <v>6</v>
      </c>
    </row>
    <row r="1353" spans="1:5" x14ac:dyDescent="0.3">
      <c r="A1353" s="5">
        <v>113365203</v>
      </c>
      <c r="B1353" s="2" t="s">
        <v>2870</v>
      </c>
      <c r="C1353" s="2" t="s">
        <v>2880</v>
      </c>
      <c r="D1353" s="2" t="s">
        <v>2881</v>
      </c>
      <c r="E1353" s="2">
        <v>32</v>
      </c>
    </row>
    <row r="1354" spans="1:5" x14ac:dyDescent="0.3">
      <c r="A1354" s="5">
        <v>113365203</v>
      </c>
      <c r="B1354" s="2" t="s">
        <v>2870</v>
      </c>
      <c r="C1354" s="2" t="s">
        <v>2882</v>
      </c>
      <c r="D1354" s="2" t="s">
        <v>2883</v>
      </c>
      <c r="E1354" s="2">
        <v>5</v>
      </c>
    </row>
    <row r="1355" spans="1:5" x14ac:dyDescent="0.3">
      <c r="A1355" s="5">
        <v>113365203</v>
      </c>
      <c r="B1355" s="2" t="s">
        <v>2870</v>
      </c>
      <c r="C1355" s="2" t="s">
        <v>2884</v>
      </c>
      <c r="D1355" s="2" t="s">
        <v>2885</v>
      </c>
      <c r="E1355" s="2">
        <v>59</v>
      </c>
    </row>
    <row r="1356" spans="1:5" x14ac:dyDescent="0.3">
      <c r="A1356" s="5">
        <v>113365203</v>
      </c>
      <c r="B1356" s="2" t="s">
        <v>2870</v>
      </c>
      <c r="C1356" s="2" t="s">
        <v>56</v>
      </c>
      <c r="D1356" s="2" t="s">
        <v>2870</v>
      </c>
      <c r="E1356" s="2">
        <v>2</v>
      </c>
    </row>
    <row r="1357" spans="1:5" x14ac:dyDescent="0.3">
      <c r="A1357" s="5">
        <v>113365203</v>
      </c>
      <c r="B1357" s="2" t="s">
        <v>2870</v>
      </c>
      <c r="C1357" s="2" t="s">
        <v>2886</v>
      </c>
      <c r="D1357" s="2" t="s">
        <v>2887</v>
      </c>
      <c r="E1357" s="2">
        <v>13</v>
      </c>
    </row>
    <row r="1358" spans="1:5" x14ac:dyDescent="0.3">
      <c r="A1358" s="5">
        <v>125236903</v>
      </c>
      <c r="B1358" s="2" t="s">
        <v>2888</v>
      </c>
      <c r="C1358" s="2" t="s">
        <v>2889</v>
      </c>
      <c r="D1358" s="2" t="s">
        <v>2890</v>
      </c>
      <c r="E1358" s="2">
        <v>5</v>
      </c>
    </row>
    <row r="1359" spans="1:5" x14ac:dyDescent="0.3">
      <c r="A1359" s="5">
        <v>125236903</v>
      </c>
      <c r="B1359" s="2" t="s">
        <v>2888</v>
      </c>
      <c r="C1359" s="2" t="s">
        <v>2891</v>
      </c>
      <c r="D1359" s="2" t="s">
        <v>2892</v>
      </c>
      <c r="E1359" s="2">
        <v>6</v>
      </c>
    </row>
    <row r="1360" spans="1:5" x14ac:dyDescent="0.3">
      <c r="A1360" s="5">
        <v>125236903</v>
      </c>
      <c r="B1360" s="2" t="s">
        <v>2888</v>
      </c>
      <c r="C1360" s="2" t="s">
        <v>2893</v>
      </c>
      <c r="D1360" s="2" t="s">
        <v>2894</v>
      </c>
      <c r="E1360" s="2">
        <v>12</v>
      </c>
    </row>
    <row r="1361" spans="1:5" x14ac:dyDescent="0.3">
      <c r="A1361" s="5">
        <v>125236903</v>
      </c>
      <c r="B1361" s="2" t="s">
        <v>2888</v>
      </c>
      <c r="C1361" s="2" t="s">
        <v>2895</v>
      </c>
      <c r="D1361" s="2" t="s">
        <v>2896</v>
      </c>
      <c r="E1361" s="2">
        <v>9</v>
      </c>
    </row>
    <row r="1362" spans="1:5" x14ac:dyDescent="0.3">
      <c r="A1362" s="5">
        <v>125236903</v>
      </c>
      <c r="B1362" s="2" t="s">
        <v>2888</v>
      </c>
      <c r="C1362" s="2" t="s">
        <v>2897</v>
      </c>
      <c r="D1362" s="2" t="s">
        <v>2898</v>
      </c>
      <c r="E1362" s="2">
        <v>4</v>
      </c>
    </row>
    <row r="1363" spans="1:5" x14ac:dyDescent="0.3">
      <c r="A1363" s="5">
        <v>125236903</v>
      </c>
      <c r="B1363" s="2" t="s">
        <v>2888</v>
      </c>
      <c r="C1363" s="2" t="s">
        <v>2899</v>
      </c>
      <c r="D1363" s="2" t="s">
        <v>2900</v>
      </c>
      <c r="E1363" s="2">
        <v>9</v>
      </c>
    </row>
    <row r="1364" spans="1:5" x14ac:dyDescent="0.3">
      <c r="A1364" s="5">
        <v>107657103</v>
      </c>
      <c r="B1364" s="2" t="s">
        <v>2901</v>
      </c>
      <c r="C1364" s="2" t="s">
        <v>2902</v>
      </c>
      <c r="D1364" s="2" t="s">
        <v>2903</v>
      </c>
      <c r="E1364" s="2">
        <v>2</v>
      </c>
    </row>
    <row r="1365" spans="1:5" x14ac:dyDescent="0.3">
      <c r="A1365" s="5">
        <v>107657103</v>
      </c>
      <c r="B1365" s="2" t="s">
        <v>2901</v>
      </c>
      <c r="C1365" s="2" t="s">
        <v>2904</v>
      </c>
      <c r="D1365" s="2" t="s">
        <v>2905</v>
      </c>
      <c r="E1365" s="2">
        <v>1</v>
      </c>
    </row>
    <row r="1366" spans="1:5" x14ac:dyDescent="0.3">
      <c r="A1366" s="5">
        <v>105204703</v>
      </c>
      <c r="B1366" s="2" t="s">
        <v>2906</v>
      </c>
      <c r="C1366" s="2" t="s">
        <v>2907</v>
      </c>
      <c r="D1366" s="2" t="s">
        <v>2908</v>
      </c>
      <c r="E1366" s="2">
        <v>3</v>
      </c>
    </row>
    <row r="1367" spans="1:5" x14ac:dyDescent="0.3">
      <c r="A1367" s="5">
        <v>122098103</v>
      </c>
      <c r="B1367" s="2" t="s">
        <v>2909</v>
      </c>
      <c r="C1367" s="2" t="s">
        <v>2910</v>
      </c>
      <c r="D1367" s="2" t="s">
        <v>2911</v>
      </c>
      <c r="E1367" s="2">
        <v>3</v>
      </c>
    </row>
    <row r="1368" spans="1:5" x14ac:dyDescent="0.3">
      <c r="A1368" s="5">
        <v>122098103</v>
      </c>
      <c r="B1368" s="2" t="s">
        <v>2909</v>
      </c>
      <c r="C1368" s="2" t="s">
        <v>2912</v>
      </c>
      <c r="D1368" s="2" t="s">
        <v>2913</v>
      </c>
      <c r="E1368" s="2">
        <v>2</v>
      </c>
    </row>
    <row r="1369" spans="1:5" x14ac:dyDescent="0.3">
      <c r="A1369" s="5">
        <v>122098103</v>
      </c>
      <c r="B1369" s="2" t="s">
        <v>2909</v>
      </c>
      <c r="C1369" s="2" t="s">
        <v>2914</v>
      </c>
      <c r="D1369" s="2" t="s">
        <v>2915</v>
      </c>
      <c r="E1369" s="2">
        <v>1</v>
      </c>
    </row>
    <row r="1370" spans="1:5" x14ac:dyDescent="0.3">
      <c r="A1370" s="5">
        <v>122098103</v>
      </c>
      <c r="B1370" s="2" t="s">
        <v>2909</v>
      </c>
      <c r="C1370" s="2" t="s">
        <v>2916</v>
      </c>
      <c r="D1370" s="2" t="s">
        <v>2917</v>
      </c>
      <c r="E1370" s="2">
        <v>86</v>
      </c>
    </row>
    <row r="1371" spans="1:5" x14ac:dyDescent="0.3">
      <c r="A1371" s="5">
        <v>122098103</v>
      </c>
      <c r="B1371" s="2" t="s">
        <v>2909</v>
      </c>
      <c r="C1371" s="2" t="s">
        <v>2918</v>
      </c>
      <c r="D1371" s="2" t="s">
        <v>2919</v>
      </c>
      <c r="E1371" s="2">
        <v>26</v>
      </c>
    </row>
    <row r="1372" spans="1:5" x14ac:dyDescent="0.3">
      <c r="A1372" s="5">
        <v>122098103</v>
      </c>
      <c r="B1372" s="2" t="s">
        <v>2909</v>
      </c>
      <c r="C1372" s="2" t="s">
        <v>2920</v>
      </c>
      <c r="D1372" s="2" t="s">
        <v>2921</v>
      </c>
      <c r="E1372" s="2">
        <v>18</v>
      </c>
    </row>
    <row r="1373" spans="1:5" x14ac:dyDescent="0.3">
      <c r="A1373" s="5">
        <v>122098103</v>
      </c>
      <c r="B1373" s="2" t="s">
        <v>2909</v>
      </c>
      <c r="C1373" s="2" t="s">
        <v>2922</v>
      </c>
      <c r="D1373" s="2" t="s">
        <v>2923</v>
      </c>
      <c r="E1373" s="2">
        <v>6</v>
      </c>
    </row>
    <row r="1374" spans="1:5" x14ac:dyDescent="0.3">
      <c r="A1374" s="5">
        <v>122098103</v>
      </c>
      <c r="B1374" s="2" t="s">
        <v>2909</v>
      </c>
      <c r="C1374" s="2" t="s">
        <v>2924</v>
      </c>
      <c r="D1374" s="2" t="s">
        <v>2925</v>
      </c>
      <c r="E1374" s="2">
        <v>3</v>
      </c>
    </row>
    <row r="1375" spans="1:5" x14ac:dyDescent="0.3">
      <c r="A1375" s="5">
        <v>122098103</v>
      </c>
      <c r="B1375" s="2" t="s">
        <v>2909</v>
      </c>
      <c r="C1375" s="2" t="s">
        <v>2926</v>
      </c>
      <c r="D1375" s="2" t="s">
        <v>2927</v>
      </c>
      <c r="E1375" s="2">
        <v>8</v>
      </c>
    </row>
    <row r="1376" spans="1:5" x14ac:dyDescent="0.3">
      <c r="A1376" s="5">
        <v>122098103</v>
      </c>
      <c r="B1376" s="2" t="s">
        <v>2909</v>
      </c>
      <c r="C1376" s="2" t="s">
        <v>2928</v>
      </c>
      <c r="D1376" s="2" t="s">
        <v>2929</v>
      </c>
      <c r="E1376" s="2">
        <v>3</v>
      </c>
    </row>
    <row r="1377" spans="1:5" x14ac:dyDescent="0.3">
      <c r="A1377" s="5">
        <v>128326303</v>
      </c>
      <c r="B1377" s="2" t="s">
        <v>2930</v>
      </c>
      <c r="C1377" s="2" t="s">
        <v>2931</v>
      </c>
      <c r="D1377" s="2" t="s">
        <v>2932</v>
      </c>
      <c r="E1377" s="2">
        <v>1</v>
      </c>
    </row>
    <row r="1378" spans="1:5" x14ac:dyDescent="0.3">
      <c r="A1378" s="5">
        <v>128326303</v>
      </c>
      <c r="B1378" s="2" t="s">
        <v>2930</v>
      </c>
      <c r="C1378" s="2" t="s">
        <v>2933</v>
      </c>
      <c r="D1378" s="2" t="s">
        <v>2934</v>
      </c>
      <c r="E1378" s="2">
        <v>3</v>
      </c>
    </row>
    <row r="1379" spans="1:5" x14ac:dyDescent="0.3">
      <c r="A1379" s="5">
        <v>110147003</v>
      </c>
      <c r="B1379" s="2" t="s">
        <v>2935</v>
      </c>
      <c r="C1379" s="2" t="s">
        <v>2936</v>
      </c>
      <c r="D1379" s="2" t="s">
        <v>2937</v>
      </c>
      <c r="E1379" s="2">
        <v>2</v>
      </c>
    </row>
    <row r="1380" spans="1:5" x14ac:dyDescent="0.3">
      <c r="A1380" s="5">
        <v>110147003</v>
      </c>
      <c r="B1380" s="2" t="s">
        <v>2935</v>
      </c>
      <c r="C1380" s="2" t="s">
        <v>2938</v>
      </c>
      <c r="D1380" s="2" t="s">
        <v>2939</v>
      </c>
      <c r="E1380" s="2">
        <v>2</v>
      </c>
    </row>
    <row r="1381" spans="1:5" x14ac:dyDescent="0.3">
      <c r="A1381" s="5">
        <v>110147003</v>
      </c>
      <c r="B1381" s="2" t="s">
        <v>2935</v>
      </c>
      <c r="C1381" s="2" t="s">
        <v>2940</v>
      </c>
      <c r="D1381" s="2" t="s">
        <v>2941</v>
      </c>
      <c r="E1381" s="2">
        <v>4</v>
      </c>
    </row>
    <row r="1382" spans="1:5" x14ac:dyDescent="0.3">
      <c r="A1382" s="5">
        <v>122098202</v>
      </c>
      <c r="B1382" s="2" t="s">
        <v>2942</v>
      </c>
      <c r="C1382" s="2" t="s">
        <v>2943</v>
      </c>
      <c r="D1382" s="2" t="s">
        <v>2944</v>
      </c>
      <c r="E1382" s="2">
        <v>20</v>
      </c>
    </row>
    <row r="1383" spans="1:5" x14ac:dyDescent="0.3">
      <c r="A1383" s="5">
        <v>122098202</v>
      </c>
      <c r="B1383" s="2" t="s">
        <v>2942</v>
      </c>
      <c r="C1383" s="2" t="s">
        <v>2945</v>
      </c>
      <c r="D1383" s="2" t="s">
        <v>2946</v>
      </c>
      <c r="E1383" s="2">
        <v>5</v>
      </c>
    </row>
    <row r="1384" spans="1:5" x14ac:dyDescent="0.3">
      <c r="A1384" s="5">
        <v>122098202</v>
      </c>
      <c r="B1384" s="2" t="s">
        <v>2942</v>
      </c>
      <c r="C1384" s="2" t="s">
        <v>2947</v>
      </c>
      <c r="D1384" s="2" t="s">
        <v>2948</v>
      </c>
      <c r="E1384" s="2">
        <v>8</v>
      </c>
    </row>
    <row r="1385" spans="1:5" x14ac:dyDescent="0.3">
      <c r="A1385" s="5">
        <v>122098202</v>
      </c>
      <c r="B1385" s="2" t="s">
        <v>2942</v>
      </c>
      <c r="C1385" s="2" t="s">
        <v>2949</v>
      </c>
      <c r="D1385" s="2" t="s">
        <v>2950</v>
      </c>
      <c r="E1385" s="2">
        <v>24</v>
      </c>
    </row>
    <row r="1386" spans="1:5" x14ac:dyDescent="0.3">
      <c r="A1386" s="5">
        <v>122098202</v>
      </c>
      <c r="B1386" s="2" t="s">
        <v>2942</v>
      </c>
      <c r="C1386" s="2" t="s">
        <v>2951</v>
      </c>
      <c r="D1386" s="2" t="s">
        <v>2952</v>
      </c>
      <c r="E1386" s="2">
        <v>5</v>
      </c>
    </row>
    <row r="1387" spans="1:5" x14ac:dyDescent="0.3">
      <c r="A1387" s="5">
        <v>122098202</v>
      </c>
      <c r="B1387" s="2" t="s">
        <v>2942</v>
      </c>
      <c r="C1387" s="2" t="s">
        <v>2953</v>
      </c>
      <c r="D1387" s="2" t="s">
        <v>2954</v>
      </c>
      <c r="E1387" s="2">
        <v>16</v>
      </c>
    </row>
    <row r="1388" spans="1:5" x14ac:dyDescent="0.3">
      <c r="A1388" s="5">
        <v>122098202</v>
      </c>
      <c r="B1388" s="2" t="s">
        <v>2942</v>
      </c>
      <c r="C1388" s="2" t="s">
        <v>2955</v>
      </c>
      <c r="D1388" s="2" t="s">
        <v>2956</v>
      </c>
      <c r="E1388" s="2">
        <v>10</v>
      </c>
    </row>
    <row r="1389" spans="1:5" x14ac:dyDescent="0.3">
      <c r="A1389" s="5">
        <v>122098202</v>
      </c>
      <c r="B1389" s="2" t="s">
        <v>2942</v>
      </c>
      <c r="C1389" s="2" t="s">
        <v>2957</v>
      </c>
      <c r="D1389" s="2" t="s">
        <v>2958</v>
      </c>
      <c r="E1389" s="2">
        <v>10</v>
      </c>
    </row>
    <row r="1390" spans="1:5" x14ac:dyDescent="0.3">
      <c r="A1390" s="5">
        <v>122098202</v>
      </c>
      <c r="B1390" s="2" t="s">
        <v>2942</v>
      </c>
      <c r="C1390" s="2" t="s">
        <v>2959</v>
      </c>
      <c r="D1390" s="2" t="s">
        <v>2960</v>
      </c>
      <c r="E1390" s="2">
        <v>7</v>
      </c>
    </row>
    <row r="1391" spans="1:5" x14ac:dyDescent="0.3">
      <c r="A1391" s="5">
        <v>122098202</v>
      </c>
      <c r="B1391" s="2" t="s">
        <v>2942</v>
      </c>
      <c r="C1391" s="2" t="s">
        <v>2961</v>
      </c>
      <c r="D1391" s="2" t="s">
        <v>2962</v>
      </c>
      <c r="E1391" s="2">
        <v>45</v>
      </c>
    </row>
    <row r="1392" spans="1:5" x14ac:dyDescent="0.3">
      <c r="A1392" s="5">
        <v>122098202</v>
      </c>
      <c r="B1392" s="2" t="s">
        <v>2942</v>
      </c>
      <c r="C1392" s="2" t="s">
        <v>2963</v>
      </c>
      <c r="D1392" s="2" t="s">
        <v>2964</v>
      </c>
      <c r="E1392" s="2">
        <v>19</v>
      </c>
    </row>
    <row r="1393" spans="1:5" x14ac:dyDescent="0.3">
      <c r="A1393" s="5">
        <v>122098202</v>
      </c>
      <c r="B1393" s="2" t="s">
        <v>2942</v>
      </c>
      <c r="C1393" s="2" t="s">
        <v>2965</v>
      </c>
      <c r="D1393" s="2" t="s">
        <v>2966</v>
      </c>
      <c r="E1393" s="2">
        <v>7</v>
      </c>
    </row>
    <row r="1394" spans="1:5" x14ac:dyDescent="0.3">
      <c r="A1394" s="5">
        <v>122098202</v>
      </c>
      <c r="B1394" s="2" t="s">
        <v>2942</v>
      </c>
      <c r="C1394" s="2" t="s">
        <v>2967</v>
      </c>
      <c r="D1394" s="2" t="s">
        <v>2968</v>
      </c>
      <c r="E1394" s="2">
        <v>10</v>
      </c>
    </row>
    <row r="1395" spans="1:5" x14ac:dyDescent="0.3">
      <c r="A1395" s="5">
        <v>122098202</v>
      </c>
      <c r="B1395" s="2" t="s">
        <v>2942</v>
      </c>
      <c r="C1395" s="2" t="s">
        <v>2969</v>
      </c>
      <c r="D1395" s="2" t="s">
        <v>2970</v>
      </c>
      <c r="E1395" s="2">
        <v>25</v>
      </c>
    </row>
    <row r="1396" spans="1:5" x14ac:dyDescent="0.3">
      <c r="A1396" s="5">
        <v>127043430</v>
      </c>
      <c r="B1396" s="2" t="s">
        <v>2971</v>
      </c>
      <c r="C1396" s="2" t="s">
        <v>2972</v>
      </c>
      <c r="D1396" s="2" t="s">
        <v>2971</v>
      </c>
      <c r="E1396" s="2">
        <v>138</v>
      </c>
    </row>
    <row r="1397" spans="1:5" x14ac:dyDescent="0.3">
      <c r="A1397" s="5">
        <v>115220003</v>
      </c>
      <c r="B1397" s="2" t="s">
        <v>2973</v>
      </c>
      <c r="C1397" s="2" t="s">
        <v>2974</v>
      </c>
      <c r="D1397" s="2" t="s">
        <v>2973</v>
      </c>
      <c r="E1397" s="2">
        <v>13</v>
      </c>
    </row>
    <row r="1398" spans="1:5" x14ac:dyDescent="0.3">
      <c r="A1398" s="5">
        <v>124150004</v>
      </c>
      <c r="B1398" s="2" t="s">
        <v>2975</v>
      </c>
      <c r="C1398" s="2" t="s">
        <v>2976</v>
      </c>
      <c r="D1398" s="2" t="s">
        <v>2975</v>
      </c>
      <c r="E1398" s="2">
        <v>16</v>
      </c>
    </row>
    <row r="1399" spans="1:5" x14ac:dyDescent="0.3">
      <c r="A1399" s="5">
        <v>115227398</v>
      </c>
      <c r="B1399" s="2" t="s">
        <v>2977</v>
      </c>
      <c r="C1399" s="2" t="s">
        <v>2978</v>
      </c>
      <c r="D1399" s="2" t="s">
        <v>2977</v>
      </c>
      <c r="E1399" s="2">
        <v>6</v>
      </c>
    </row>
    <row r="1400" spans="1:5" x14ac:dyDescent="0.3">
      <c r="A1400" s="5">
        <v>123460001</v>
      </c>
      <c r="B1400" s="2" t="s">
        <v>2979</v>
      </c>
      <c r="C1400" s="2" t="s">
        <v>2980</v>
      </c>
      <c r="D1400" s="2" t="s">
        <v>2979</v>
      </c>
      <c r="E1400" s="2">
        <v>55</v>
      </c>
    </row>
    <row r="1401" spans="1:5" x14ac:dyDescent="0.3">
      <c r="A1401" s="5">
        <v>113365303</v>
      </c>
      <c r="B1401" s="2" t="s">
        <v>2981</v>
      </c>
      <c r="C1401" s="2" t="s">
        <v>2982</v>
      </c>
      <c r="D1401" s="2" t="s">
        <v>2983</v>
      </c>
      <c r="E1401" s="2">
        <v>26</v>
      </c>
    </row>
    <row r="1402" spans="1:5" x14ac:dyDescent="0.3">
      <c r="A1402" s="5">
        <v>113365303</v>
      </c>
      <c r="B1402" s="2" t="s">
        <v>2981</v>
      </c>
      <c r="C1402" s="2" t="s">
        <v>2984</v>
      </c>
      <c r="D1402" s="2" t="s">
        <v>2985</v>
      </c>
      <c r="E1402" s="2">
        <v>14</v>
      </c>
    </row>
    <row r="1403" spans="1:5" x14ac:dyDescent="0.3">
      <c r="A1403" s="5">
        <v>113365303</v>
      </c>
      <c r="B1403" s="2" t="s">
        <v>2981</v>
      </c>
      <c r="C1403" s="2" t="s">
        <v>2986</v>
      </c>
      <c r="D1403" s="2" t="s">
        <v>2987</v>
      </c>
      <c r="E1403" s="2">
        <v>6</v>
      </c>
    </row>
    <row r="1404" spans="1:5" x14ac:dyDescent="0.3">
      <c r="A1404" s="5">
        <v>113365303</v>
      </c>
      <c r="B1404" s="2" t="s">
        <v>2981</v>
      </c>
      <c r="C1404" s="2" t="s">
        <v>56</v>
      </c>
      <c r="D1404" s="2" t="s">
        <v>2981</v>
      </c>
      <c r="E1404" s="2">
        <v>1</v>
      </c>
    </row>
    <row r="1405" spans="1:5" x14ac:dyDescent="0.3">
      <c r="A1405" s="5">
        <v>113365303</v>
      </c>
      <c r="B1405" s="2" t="s">
        <v>2981</v>
      </c>
      <c r="C1405" s="2" t="s">
        <v>2988</v>
      </c>
      <c r="D1405" s="2" t="s">
        <v>2989</v>
      </c>
      <c r="E1405" s="2">
        <v>24</v>
      </c>
    </row>
    <row r="1406" spans="1:5" x14ac:dyDescent="0.3">
      <c r="A1406" s="5">
        <v>123466103</v>
      </c>
      <c r="B1406" s="2" t="s">
        <v>2990</v>
      </c>
      <c r="C1406" s="2" t="s">
        <v>2991</v>
      </c>
      <c r="D1406" s="2" t="s">
        <v>1497</v>
      </c>
      <c r="E1406" s="2">
        <v>6</v>
      </c>
    </row>
    <row r="1407" spans="1:5" x14ac:dyDescent="0.3">
      <c r="A1407" s="5">
        <v>123466103</v>
      </c>
      <c r="B1407" s="2" t="s">
        <v>2990</v>
      </c>
      <c r="C1407" s="2" t="s">
        <v>2992</v>
      </c>
      <c r="D1407" s="2" t="s">
        <v>2993</v>
      </c>
      <c r="E1407" s="2">
        <v>12</v>
      </c>
    </row>
    <row r="1408" spans="1:5" x14ac:dyDescent="0.3">
      <c r="A1408" s="5">
        <v>123466103</v>
      </c>
      <c r="B1408" s="2" t="s">
        <v>2990</v>
      </c>
      <c r="C1408" s="2" t="s">
        <v>2994</v>
      </c>
      <c r="D1408" s="2" t="s">
        <v>2995</v>
      </c>
      <c r="E1408" s="2">
        <v>3</v>
      </c>
    </row>
    <row r="1409" spans="1:5" x14ac:dyDescent="0.3">
      <c r="A1409" s="5">
        <v>123466103</v>
      </c>
      <c r="B1409" s="2" t="s">
        <v>2990</v>
      </c>
      <c r="C1409" s="2" t="s">
        <v>2996</v>
      </c>
      <c r="D1409" s="2" t="s">
        <v>2997</v>
      </c>
      <c r="E1409" s="2">
        <v>4</v>
      </c>
    </row>
    <row r="1410" spans="1:5" x14ac:dyDescent="0.3">
      <c r="A1410" s="5">
        <v>123466103</v>
      </c>
      <c r="B1410" s="2" t="s">
        <v>2990</v>
      </c>
      <c r="C1410" s="2" t="s">
        <v>2998</v>
      </c>
      <c r="D1410" s="2" t="s">
        <v>2999</v>
      </c>
      <c r="E1410" s="2">
        <v>16</v>
      </c>
    </row>
    <row r="1411" spans="1:5" x14ac:dyDescent="0.3">
      <c r="A1411" s="5">
        <v>123466103</v>
      </c>
      <c r="B1411" s="2" t="s">
        <v>2990</v>
      </c>
      <c r="C1411" s="2" t="s">
        <v>3000</v>
      </c>
      <c r="D1411" s="2" t="s">
        <v>3001</v>
      </c>
      <c r="E1411" s="2">
        <v>4</v>
      </c>
    </row>
    <row r="1412" spans="1:5" x14ac:dyDescent="0.3">
      <c r="A1412" s="5">
        <v>123466103</v>
      </c>
      <c r="B1412" s="2" t="s">
        <v>2990</v>
      </c>
      <c r="C1412" s="2" t="s">
        <v>3002</v>
      </c>
      <c r="D1412" s="2" t="s">
        <v>3003</v>
      </c>
      <c r="E1412" s="2">
        <v>14</v>
      </c>
    </row>
    <row r="1413" spans="1:5" x14ac:dyDescent="0.3">
      <c r="A1413" s="5">
        <v>105250001</v>
      </c>
      <c r="B1413" s="2" t="s">
        <v>3004</v>
      </c>
      <c r="C1413" s="2" t="s">
        <v>3005</v>
      </c>
      <c r="D1413" s="2" t="s">
        <v>3004</v>
      </c>
      <c r="E1413" s="2">
        <v>56</v>
      </c>
    </row>
    <row r="1414" spans="1:5" x14ac:dyDescent="0.3">
      <c r="A1414" s="5">
        <v>101636503</v>
      </c>
      <c r="B1414" s="2" t="s">
        <v>3006</v>
      </c>
      <c r="C1414" s="2" t="s">
        <v>3007</v>
      </c>
      <c r="D1414" s="2" t="s">
        <v>3008</v>
      </c>
      <c r="E1414" s="2">
        <v>6</v>
      </c>
    </row>
    <row r="1415" spans="1:5" x14ac:dyDescent="0.3">
      <c r="A1415" s="5">
        <v>101636503</v>
      </c>
      <c r="B1415" s="2" t="s">
        <v>3006</v>
      </c>
      <c r="C1415" s="2" t="s">
        <v>3009</v>
      </c>
      <c r="D1415" s="2" t="s">
        <v>3010</v>
      </c>
      <c r="E1415" s="2">
        <v>2</v>
      </c>
    </row>
    <row r="1416" spans="1:5" x14ac:dyDescent="0.3">
      <c r="A1416" s="5">
        <v>101636503</v>
      </c>
      <c r="B1416" s="2" t="s">
        <v>3006</v>
      </c>
      <c r="C1416" s="2" t="s">
        <v>3011</v>
      </c>
      <c r="D1416" s="2" t="s">
        <v>3012</v>
      </c>
      <c r="E1416" s="2">
        <v>3</v>
      </c>
    </row>
    <row r="1417" spans="1:5" x14ac:dyDescent="0.3">
      <c r="A1417" s="5">
        <v>126513280</v>
      </c>
      <c r="B1417" s="2" t="s">
        <v>3013</v>
      </c>
      <c r="C1417" s="2" t="s">
        <v>3014</v>
      </c>
      <c r="D1417" s="2" t="s">
        <v>3013</v>
      </c>
      <c r="E1417" s="2">
        <v>55</v>
      </c>
    </row>
    <row r="1418" spans="1:5" x14ac:dyDescent="0.3">
      <c r="A1418" s="5">
        <v>126515001</v>
      </c>
      <c r="B1418" s="2" t="s">
        <v>3015</v>
      </c>
      <c r="C1418" s="2" t="s">
        <v>3016</v>
      </c>
      <c r="D1418" s="2" t="s">
        <v>3017</v>
      </c>
      <c r="E1418" s="2">
        <v>75</v>
      </c>
    </row>
    <row r="1419" spans="1:5" x14ac:dyDescent="0.3">
      <c r="A1419" s="5">
        <v>126515001</v>
      </c>
      <c r="B1419" s="2" t="s">
        <v>3015</v>
      </c>
      <c r="C1419" s="2" t="s">
        <v>3018</v>
      </c>
      <c r="D1419" s="2" t="s">
        <v>3019</v>
      </c>
      <c r="E1419" s="2">
        <v>2</v>
      </c>
    </row>
    <row r="1420" spans="1:5" x14ac:dyDescent="0.3">
      <c r="A1420" s="5">
        <v>126515001</v>
      </c>
      <c r="B1420" s="2" t="s">
        <v>3015</v>
      </c>
      <c r="C1420" s="2" t="s">
        <v>3020</v>
      </c>
      <c r="D1420" s="2" t="s">
        <v>3021</v>
      </c>
      <c r="E1420" s="2">
        <v>304</v>
      </c>
    </row>
    <row r="1421" spans="1:5" x14ac:dyDescent="0.3">
      <c r="A1421" s="5">
        <v>126515001</v>
      </c>
      <c r="B1421" s="2" t="s">
        <v>3015</v>
      </c>
      <c r="C1421" s="2" t="s">
        <v>3022</v>
      </c>
      <c r="D1421" s="2" t="s">
        <v>3023</v>
      </c>
      <c r="E1421" s="2">
        <v>10</v>
      </c>
    </row>
    <row r="1422" spans="1:5" x14ac:dyDescent="0.3">
      <c r="A1422" s="5">
        <v>126515001</v>
      </c>
      <c r="B1422" s="2" t="s">
        <v>3015</v>
      </c>
      <c r="C1422" s="2" t="s">
        <v>3024</v>
      </c>
      <c r="D1422" s="2" t="s">
        <v>3025</v>
      </c>
      <c r="E1422" s="2">
        <v>1</v>
      </c>
    </row>
    <row r="1423" spans="1:5" x14ac:dyDescent="0.3">
      <c r="A1423" s="5">
        <v>126515001</v>
      </c>
      <c r="B1423" s="2" t="s">
        <v>3015</v>
      </c>
      <c r="C1423" s="2" t="s">
        <v>3026</v>
      </c>
      <c r="D1423" s="2" t="s">
        <v>3027</v>
      </c>
      <c r="E1423" s="2">
        <v>7</v>
      </c>
    </row>
    <row r="1424" spans="1:5" x14ac:dyDescent="0.3">
      <c r="A1424" s="5">
        <v>126515001</v>
      </c>
      <c r="B1424" s="2" t="s">
        <v>3015</v>
      </c>
      <c r="C1424" s="2" t="s">
        <v>3028</v>
      </c>
      <c r="D1424" s="2" t="s">
        <v>3029</v>
      </c>
      <c r="E1424" s="2">
        <v>1</v>
      </c>
    </row>
    <row r="1425" spans="1:5" x14ac:dyDescent="0.3">
      <c r="A1425" s="5">
        <v>126515001</v>
      </c>
      <c r="B1425" s="2" t="s">
        <v>3015</v>
      </c>
      <c r="C1425" s="2" t="s">
        <v>3030</v>
      </c>
      <c r="D1425" s="2" t="s">
        <v>3031</v>
      </c>
      <c r="E1425" s="2">
        <v>14</v>
      </c>
    </row>
    <row r="1426" spans="1:5" x14ac:dyDescent="0.3">
      <c r="A1426" s="5">
        <v>126515001</v>
      </c>
      <c r="B1426" s="2" t="s">
        <v>3015</v>
      </c>
      <c r="C1426" s="2" t="s">
        <v>3032</v>
      </c>
      <c r="D1426" s="2" t="s">
        <v>3033</v>
      </c>
      <c r="E1426" s="2">
        <v>30</v>
      </c>
    </row>
    <row r="1427" spans="1:5" x14ac:dyDescent="0.3">
      <c r="A1427" s="5">
        <v>126515001</v>
      </c>
      <c r="B1427" s="2" t="s">
        <v>3015</v>
      </c>
      <c r="C1427" s="2" t="s">
        <v>3034</v>
      </c>
      <c r="D1427" s="2" t="s">
        <v>3035</v>
      </c>
      <c r="E1427" s="2">
        <v>410</v>
      </c>
    </row>
    <row r="1428" spans="1:5" x14ac:dyDescent="0.3">
      <c r="A1428" s="5">
        <v>126515001</v>
      </c>
      <c r="B1428" s="2" t="s">
        <v>3015</v>
      </c>
      <c r="C1428" s="2" t="s">
        <v>3036</v>
      </c>
      <c r="D1428" s="2" t="s">
        <v>3037</v>
      </c>
      <c r="E1428" s="2">
        <v>6</v>
      </c>
    </row>
    <row r="1429" spans="1:5" x14ac:dyDescent="0.3">
      <c r="A1429" s="5">
        <v>126515001</v>
      </c>
      <c r="B1429" s="2" t="s">
        <v>3015</v>
      </c>
      <c r="C1429" s="2" t="s">
        <v>3038</v>
      </c>
      <c r="D1429" s="2" t="s">
        <v>3039</v>
      </c>
      <c r="E1429" s="2">
        <v>151</v>
      </c>
    </row>
    <row r="1430" spans="1:5" x14ac:dyDescent="0.3">
      <c r="A1430" s="5">
        <v>126515001</v>
      </c>
      <c r="B1430" s="2" t="s">
        <v>3015</v>
      </c>
      <c r="C1430" s="2" t="s">
        <v>3040</v>
      </c>
      <c r="D1430" s="2" t="s">
        <v>3041</v>
      </c>
      <c r="E1430" s="2">
        <v>81</v>
      </c>
    </row>
    <row r="1431" spans="1:5" x14ac:dyDescent="0.3">
      <c r="A1431" s="5">
        <v>126515001</v>
      </c>
      <c r="B1431" s="2" t="s">
        <v>3015</v>
      </c>
      <c r="C1431" s="2" t="s">
        <v>3042</v>
      </c>
      <c r="D1431" s="2" t="s">
        <v>3043</v>
      </c>
      <c r="E1431" s="2">
        <v>42</v>
      </c>
    </row>
    <row r="1432" spans="1:5" x14ac:dyDescent="0.3">
      <c r="A1432" s="5">
        <v>126515001</v>
      </c>
      <c r="B1432" s="2" t="s">
        <v>3015</v>
      </c>
      <c r="C1432" s="2" t="s">
        <v>3044</v>
      </c>
      <c r="D1432" s="2" t="s">
        <v>3045</v>
      </c>
      <c r="E1432" s="2">
        <v>2</v>
      </c>
    </row>
    <row r="1433" spans="1:5" x14ac:dyDescent="0.3">
      <c r="A1433" s="5">
        <v>126515001</v>
      </c>
      <c r="B1433" s="2" t="s">
        <v>3015</v>
      </c>
      <c r="C1433" s="2" t="s">
        <v>3046</v>
      </c>
      <c r="D1433" s="2" t="s">
        <v>3047</v>
      </c>
      <c r="E1433" s="2">
        <v>5</v>
      </c>
    </row>
    <row r="1434" spans="1:5" x14ac:dyDescent="0.3">
      <c r="A1434" s="5">
        <v>126515001</v>
      </c>
      <c r="B1434" s="2" t="s">
        <v>3015</v>
      </c>
      <c r="C1434" s="2" t="s">
        <v>3048</v>
      </c>
      <c r="D1434" s="2" t="s">
        <v>3049</v>
      </c>
      <c r="E1434" s="2">
        <v>41</v>
      </c>
    </row>
    <row r="1435" spans="1:5" x14ac:dyDescent="0.3">
      <c r="A1435" s="5">
        <v>126515001</v>
      </c>
      <c r="B1435" s="2" t="s">
        <v>3015</v>
      </c>
      <c r="C1435" s="2" t="s">
        <v>3050</v>
      </c>
      <c r="D1435" s="2" t="s">
        <v>3051</v>
      </c>
      <c r="E1435" s="2">
        <v>11</v>
      </c>
    </row>
    <row r="1436" spans="1:5" x14ac:dyDescent="0.3">
      <c r="A1436" s="5">
        <v>126515001</v>
      </c>
      <c r="B1436" s="2" t="s">
        <v>3015</v>
      </c>
      <c r="C1436" s="2" t="s">
        <v>3052</v>
      </c>
      <c r="D1436" s="2" t="s">
        <v>3053</v>
      </c>
      <c r="E1436" s="2">
        <v>21</v>
      </c>
    </row>
    <row r="1437" spans="1:5" x14ac:dyDescent="0.3">
      <c r="A1437" s="5">
        <v>126515001</v>
      </c>
      <c r="B1437" s="2" t="s">
        <v>3015</v>
      </c>
      <c r="C1437" s="2" t="s">
        <v>3054</v>
      </c>
      <c r="D1437" s="2" t="s">
        <v>3055</v>
      </c>
      <c r="E1437" s="2">
        <v>29</v>
      </c>
    </row>
    <row r="1438" spans="1:5" x14ac:dyDescent="0.3">
      <c r="A1438" s="5">
        <v>126515001</v>
      </c>
      <c r="B1438" s="2" t="s">
        <v>3015</v>
      </c>
      <c r="C1438" s="2" t="s">
        <v>3056</v>
      </c>
      <c r="D1438" s="2" t="s">
        <v>3057</v>
      </c>
      <c r="E1438" s="2">
        <v>42</v>
      </c>
    </row>
    <row r="1439" spans="1:5" x14ac:dyDescent="0.3">
      <c r="A1439" s="5">
        <v>126515001</v>
      </c>
      <c r="B1439" s="2" t="s">
        <v>3015</v>
      </c>
      <c r="C1439" s="2" t="s">
        <v>3058</v>
      </c>
      <c r="D1439" s="2" t="s">
        <v>3059</v>
      </c>
      <c r="E1439" s="2">
        <v>2</v>
      </c>
    </row>
    <row r="1440" spans="1:5" x14ac:dyDescent="0.3">
      <c r="A1440" s="5">
        <v>126515001</v>
      </c>
      <c r="B1440" s="2" t="s">
        <v>3015</v>
      </c>
      <c r="C1440" s="2" t="s">
        <v>3060</v>
      </c>
      <c r="D1440" s="2" t="s">
        <v>3061</v>
      </c>
      <c r="E1440" s="2">
        <v>15</v>
      </c>
    </row>
    <row r="1441" spans="1:5" x14ac:dyDescent="0.3">
      <c r="A1441" s="5">
        <v>126515001</v>
      </c>
      <c r="B1441" s="2" t="s">
        <v>3015</v>
      </c>
      <c r="C1441" s="2" t="s">
        <v>3062</v>
      </c>
      <c r="D1441" s="2" t="s">
        <v>3063</v>
      </c>
      <c r="E1441" s="2">
        <v>159</v>
      </c>
    </row>
    <row r="1442" spans="1:5" x14ac:dyDescent="0.3">
      <c r="A1442" s="5">
        <v>126515001</v>
      </c>
      <c r="B1442" s="2" t="s">
        <v>3015</v>
      </c>
      <c r="C1442" s="2" t="s">
        <v>3064</v>
      </c>
      <c r="D1442" s="2" t="s">
        <v>3065</v>
      </c>
      <c r="E1442" s="2">
        <v>9</v>
      </c>
    </row>
    <row r="1443" spans="1:5" x14ac:dyDescent="0.3">
      <c r="A1443" s="5">
        <v>126515001</v>
      </c>
      <c r="B1443" s="2" t="s">
        <v>3015</v>
      </c>
      <c r="C1443" s="2" t="s">
        <v>3066</v>
      </c>
      <c r="D1443" s="2" t="s">
        <v>3067</v>
      </c>
      <c r="E1443" s="2">
        <v>446</v>
      </c>
    </row>
    <row r="1444" spans="1:5" x14ac:dyDescent="0.3">
      <c r="A1444" s="5">
        <v>126515001</v>
      </c>
      <c r="B1444" s="2" t="s">
        <v>3015</v>
      </c>
      <c r="C1444" s="2" t="s">
        <v>3068</v>
      </c>
      <c r="D1444" s="2" t="s">
        <v>3069</v>
      </c>
      <c r="E1444" s="2">
        <v>74</v>
      </c>
    </row>
    <row r="1445" spans="1:5" x14ac:dyDescent="0.3">
      <c r="A1445" s="5">
        <v>126515001</v>
      </c>
      <c r="B1445" s="2" t="s">
        <v>3015</v>
      </c>
      <c r="C1445" s="2" t="s">
        <v>3070</v>
      </c>
      <c r="D1445" s="2" t="s">
        <v>3071</v>
      </c>
      <c r="E1445" s="2">
        <v>96</v>
      </c>
    </row>
    <row r="1446" spans="1:5" x14ac:dyDescent="0.3">
      <c r="A1446" s="5">
        <v>126515001</v>
      </c>
      <c r="B1446" s="2" t="s">
        <v>3015</v>
      </c>
      <c r="C1446" s="2" t="s">
        <v>3072</v>
      </c>
      <c r="D1446" s="2" t="s">
        <v>3073</v>
      </c>
      <c r="E1446" s="2">
        <v>18</v>
      </c>
    </row>
    <row r="1447" spans="1:5" x14ac:dyDescent="0.3">
      <c r="A1447" s="5">
        <v>126515001</v>
      </c>
      <c r="B1447" s="2" t="s">
        <v>3015</v>
      </c>
      <c r="C1447" s="2" t="s">
        <v>3074</v>
      </c>
      <c r="D1447" s="2" t="s">
        <v>3075</v>
      </c>
      <c r="E1447" s="2">
        <v>118</v>
      </c>
    </row>
    <row r="1448" spans="1:5" x14ac:dyDescent="0.3">
      <c r="A1448" s="5">
        <v>126515001</v>
      </c>
      <c r="B1448" s="2" t="s">
        <v>3015</v>
      </c>
      <c r="C1448" s="2" t="s">
        <v>3076</v>
      </c>
      <c r="D1448" s="2" t="s">
        <v>3077</v>
      </c>
      <c r="E1448" s="2">
        <v>61</v>
      </c>
    </row>
    <row r="1449" spans="1:5" x14ac:dyDescent="0.3">
      <c r="A1449" s="5">
        <v>126515001</v>
      </c>
      <c r="B1449" s="2" t="s">
        <v>3015</v>
      </c>
      <c r="C1449" s="2" t="s">
        <v>3078</v>
      </c>
      <c r="D1449" s="2" t="s">
        <v>3079</v>
      </c>
      <c r="E1449" s="2">
        <v>4</v>
      </c>
    </row>
    <row r="1450" spans="1:5" x14ac:dyDescent="0.3">
      <c r="A1450" s="5">
        <v>126515001</v>
      </c>
      <c r="B1450" s="2" t="s">
        <v>3015</v>
      </c>
      <c r="C1450" s="2" t="s">
        <v>3080</v>
      </c>
      <c r="D1450" s="2" t="s">
        <v>3081</v>
      </c>
      <c r="E1450" s="2">
        <v>160</v>
      </c>
    </row>
    <row r="1451" spans="1:5" x14ac:dyDescent="0.3">
      <c r="A1451" s="5">
        <v>126515001</v>
      </c>
      <c r="B1451" s="2" t="s">
        <v>3015</v>
      </c>
      <c r="C1451" s="2" t="s">
        <v>3082</v>
      </c>
      <c r="D1451" s="2" t="s">
        <v>3083</v>
      </c>
      <c r="E1451" s="2">
        <v>21</v>
      </c>
    </row>
    <row r="1452" spans="1:5" x14ac:dyDescent="0.3">
      <c r="A1452" s="5">
        <v>126515001</v>
      </c>
      <c r="B1452" s="2" t="s">
        <v>3015</v>
      </c>
      <c r="C1452" s="2" t="s">
        <v>3084</v>
      </c>
      <c r="D1452" s="2" t="s">
        <v>3085</v>
      </c>
      <c r="E1452" s="2">
        <v>22</v>
      </c>
    </row>
    <row r="1453" spans="1:5" x14ac:dyDescent="0.3">
      <c r="A1453" s="5">
        <v>126515001</v>
      </c>
      <c r="B1453" s="2" t="s">
        <v>3015</v>
      </c>
      <c r="C1453" s="2" t="s">
        <v>3086</v>
      </c>
      <c r="D1453" s="2" t="s">
        <v>3087</v>
      </c>
      <c r="E1453" s="2">
        <v>13</v>
      </c>
    </row>
    <row r="1454" spans="1:5" x14ac:dyDescent="0.3">
      <c r="A1454" s="5">
        <v>126515001</v>
      </c>
      <c r="B1454" s="2" t="s">
        <v>3015</v>
      </c>
      <c r="C1454" s="2" t="s">
        <v>3088</v>
      </c>
      <c r="D1454" s="2" t="s">
        <v>3089</v>
      </c>
      <c r="E1454" s="2">
        <v>25</v>
      </c>
    </row>
    <row r="1455" spans="1:5" x14ac:dyDescent="0.3">
      <c r="A1455" s="5">
        <v>126515001</v>
      </c>
      <c r="B1455" s="2" t="s">
        <v>3015</v>
      </c>
      <c r="C1455" s="2" t="s">
        <v>3090</v>
      </c>
      <c r="D1455" s="2" t="s">
        <v>3091</v>
      </c>
      <c r="E1455" s="2">
        <v>76</v>
      </c>
    </row>
    <row r="1456" spans="1:5" x14ac:dyDescent="0.3">
      <c r="A1456" s="5">
        <v>126515001</v>
      </c>
      <c r="B1456" s="2" t="s">
        <v>3015</v>
      </c>
      <c r="C1456" s="2" t="s">
        <v>3092</v>
      </c>
      <c r="D1456" s="2" t="s">
        <v>3093</v>
      </c>
      <c r="E1456" s="2">
        <v>18</v>
      </c>
    </row>
    <row r="1457" spans="1:5" x14ac:dyDescent="0.3">
      <c r="A1457" s="5">
        <v>126515001</v>
      </c>
      <c r="B1457" s="2" t="s">
        <v>3015</v>
      </c>
      <c r="C1457" s="2" t="s">
        <v>3094</v>
      </c>
      <c r="D1457" s="2" t="s">
        <v>3095</v>
      </c>
      <c r="E1457" s="2">
        <v>41</v>
      </c>
    </row>
    <row r="1458" spans="1:5" x14ac:dyDescent="0.3">
      <c r="A1458" s="5">
        <v>126515001</v>
      </c>
      <c r="B1458" s="2" t="s">
        <v>3015</v>
      </c>
      <c r="C1458" s="2" t="s">
        <v>3096</v>
      </c>
      <c r="D1458" s="2" t="s">
        <v>3097</v>
      </c>
      <c r="E1458" s="2">
        <v>2</v>
      </c>
    </row>
    <row r="1459" spans="1:5" x14ac:dyDescent="0.3">
      <c r="A1459" s="5">
        <v>126515001</v>
      </c>
      <c r="B1459" s="2" t="s">
        <v>3015</v>
      </c>
      <c r="C1459" s="2" t="s">
        <v>3098</v>
      </c>
      <c r="D1459" s="2" t="s">
        <v>3099</v>
      </c>
      <c r="E1459" s="2">
        <v>170</v>
      </c>
    </row>
    <row r="1460" spans="1:5" x14ac:dyDescent="0.3">
      <c r="A1460" s="5">
        <v>126515001</v>
      </c>
      <c r="B1460" s="2" t="s">
        <v>3015</v>
      </c>
      <c r="C1460" s="2" t="s">
        <v>3100</v>
      </c>
      <c r="D1460" s="2" t="s">
        <v>3101</v>
      </c>
      <c r="E1460" s="2">
        <v>107</v>
      </c>
    </row>
    <row r="1461" spans="1:5" x14ac:dyDescent="0.3">
      <c r="A1461" s="5">
        <v>126515001</v>
      </c>
      <c r="B1461" s="2" t="s">
        <v>3015</v>
      </c>
      <c r="C1461" s="2" t="s">
        <v>3102</v>
      </c>
      <c r="D1461" s="2" t="s">
        <v>3103</v>
      </c>
      <c r="E1461" s="2">
        <v>1</v>
      </c>
    </row>
    <row r="1462" spans="1:5" x14ac:dyDescent="0.3">
      <c r="A1462" s="5">
        <v>126515001</v>
      </c>
      <c r="B1462" s="2" t="s">
        <v>3015</v>
      </c>
      <c r="C1462" s="2" t="s">
        <v>3104</v>
      </c>
      <c r="D1462" s="2" t="s">
        <v>3105</v>
      </c>
      <c r="E1462" s="2">
        <v>117</v>
      </c>
    </row>
    <row r="1463" spans="1:5" x14ac:dyDescent="0.3">
      <c r="A1463" s="5">
        <v>126515001</v>
      </c>
      <c r="B1463" s="2" t="s">
        <v>3015</v>
      </c>
      <c r="C1463" s="2" t="s">
        <v>3106</v>
      </c>
      <c r="D1463" s="2" t="s">
        <v>3107</v>
      </c>
      <c r="E1463" s="2">
        <v>25</v>
      </c>
    </row>
    <row r="1464" spans="1:5" x14ac:dyDescent="0.3">
      <c r="A1464" s="5">
        <v>126515001</v>
      </c>
      <c r="B1464" s="2" t="s">
        <v>3015</v>
      </c>
      <c r="C1464" s="2" t="s">
        <v>3108</v>
      </c>
      <c r="D1464" s="2" t="s">
        <v>3109</v>
      </c>
      <c r="E1464" s="2">
        <v>4</v>
      </c>
    </row>
    <row r="1465" spans="1:5" x14ac:dyDescent="0.3">
      <c r="A1465" s="5">
        <v>126515001</v>
      </c>
      <c r="B1465" s="2" t="s">
        <v>3015</v>
      </c>
      <c r="C1465" s="2" t="s">
        <v>3110</v>
      </c>
      <c r="D1465" s="2" t="s">
        <v>3111</v>
      </c>
      <c r="E1465" s="2">
        <v>2</v>
      </c>
    </row>
    <row r="1466" spans="1:5" x14ac:dyDescent="0.3">
      <c r="A1466" s="5">
        <v>126515001</v>
      </c>
      <c r="B1466" s="2" t="s">
        <v>3015</v>
      </c>
      <c r="C1466" s="2" t="s">
        <v>3112</v>
      </c>
      <c r="D1466" s="2" t="s">
        <v>3113</v>
      </c>
      <c r="E1466" s="2">
        <v>11</v>
      </c>
    </row>
    <row r="1467" spans="1:5" x14ac:dyDescent="0.3">
      <c r="A1467" s="5">
        <v>126515001</v>
      </c>
      <c r="B1467" s="2" t="s">
        <v>3015</v>
      </c>
      <c r="C1467" s="2" t="s">
        <v>3114</v>
      </c>
      <c r="D1467" s="2" t="s">
        <v>3115</v>
      </c>
      <c r="E1467" s="2">
        <v>263</v>
      </c>
    </row>
    <row r="1468" spans="1:5" x14ac:dyDescent="0.3">
      <c r="A1468" s="5">
        <v>126515001</v>
      </c>
      <c r="B1468" s="2" t="s">
        <v>3015</v>
      </c>
      <c r="C1468" s="2" t="s">
        <v>3116</v>
      </c>
      <c r="D1468" s="2" t="s">
        <v>3117</v>
      </c>
      <c r="E1468" s="2">
        <v>157</v>
      </c>
    </row>
    <row r="1469" spans="1:5" x14ac:dyDescent="0.3">
      <c r="A1469" s="5">
        <v>126515001</v>
      </c>
      <c r="B1469" s="2" t="s">
        <v>3015</v>
      </c>
      <c r="C1469" s="2" t="s">
        <v>3118</v>
      </c>
      <c r="D1469" s="2" t="s">
        <v>3119</v>
      </c>
      <c r="E1469" s="2">
        <v>1</v>
      </c>
    </row>
    <row r="1470" spans="1:5" x14ac:dyDescent="0.3">
      <c r="A1470" s="5">
        <v>126515001</v>
      </c>
      <c r="B1470" s="2" t="s">
        <v>3015</v>
      </c>
      <c r="C1470" s="2" t="s">
        <v>3120</v>
      </c>
      <c r="D1470" s="2" t="s">
        <v>3121</v>
      </c>
      <c r="E1470" s="2">
        <v>1</v>
      </c>
    </row>
    <row r="1471" spans="1:5" x14ac:dyDescent="0.3">
      <c r="A1471" s="5">
        <v>126515001</v>
      </c>
      <c r="B1471" s="2" t="s">
        <v>3015</v>
      </c>
      <c r="C1471" s="2" t="s">
        <v>3122</v>
      </c>
      <c r="D1471" s="2" t="s">
        <v>3123</v>
      </c>
      <c r="E1471" s="2">
        <v>104</v>
      </c>
    </row>
    <row r="1472" spans="1:5" x14ac:dyDescent="0.3">
      <c r="A1472" s="5">
        <v>126515001</v>
      </c>
      <c r="B1472" s="2" t="s">
        <v>3015</v>
      </c>
      <c r="C1472" s="2" t="s">
        <v>3124</v>
      </c>
      <c r="D1472" s="2" t="s">
        <v>3125</v>
      </c>
      <c r="E1472" s="2">
        <v>349</v>
      </c>
    </row>
    <row r="1473" spans="1:5" x14ac:dyDescent="0.3">
      <c r="A1473" s="5">
        <v>126515001</v>
      </c>
      <c r="B1473" s="2" t="s">
        <v>3015</v>
      </c>
      <c r="C1473" s="2" t="s">
        <v>3126</v>
      </c>
      <c r="D1473" s="2" t="s">
        <v>3127</v>
      </c>
      <c r="E1473" s="2">
        <v>183</v>
      </c>
    </row>
    <row r="1474" spans="1:5" x14ac:dyDescent="0.3">
      <c r="A1474" s="5">
        <v>126515001</v>
      </c>
      <c r="B1474" s="2" t="s">
        <v>3015</v>
      </c>
      <c r="C1474" s="2" t="s">
        <v>3128</v>
      </c>
      <c r="D1474" s="2" t="s">
        <v>3129</v>
      </c>
      <c r="E1474" s="2">
        <v>304</v>
      </c>
    </row>
    <row r="1475" spans="1:5" x14ac:dyDescent="0.3">
      <c r="A1475" s="5">
        <v>126515001</v>
      </c>
      <c r="B1475" s="2" t="s">
        <v>3015</v>
      </c>
      <c r="C1475" s="2" t="s">
        <v>3130</v>
      </c>
      <c r="D1475" s="2" t="s">
        <v>3131</v>
      </c>
      <c r="E1475" s="2">
        <v>134</v>
      </c>
    </row>
    <row r="1476" spans="1:5" x14ac:dyDescent="0.3">
      <c r="A1476" s="5">
        <v>126515001</v>
      </c>
      <c r="B1476" s="2" t="s">
        <v>3015</v>
      </c>
      <c r="C1476" s="2" t="s">
        <v>3132</v>
      </c>
      <c r="D1476" s="2" t="s">
        <v>3133</v>
      </c>
      <c r="E1476" s="2">
        <v>147</v>
      </c>
    </row>
    <row r="1477" spans="1:5" x14ac:dyDescent="0.3">
      <c r="A1477" s="5">
        <v>126515001</v>
      </c>
      <c r="B1477" s="2" t="s">
        <v>3015</v>
      </c>
      <c r="C1477" s="2" t="s">
        <v>3134</v>
      </c>
      <c r="D1477" s="2" t="s">
        <v>3135</v>
      </c>
      <c r="E1477" s="2">
        <v>38</v>
      </c>
    </row>
    <row r="1478" spans="1:5" x14ac:dyDescent="0.3">
      <c r="A1478" s="5">
        <v>126515001</v>
      </c>
      <c r="B1478" s="2" t="s">
        <v>3015</v>
      </c>
      <c r="C1478" s="2" t="s">
        <v>3136</v>
      </c>
      <c r="D1478" s="2" t="s">
        <v>3137</v>
      </c>
      <c r="E1478" s="2">
        <v>78</v>
      </c>
    </row>
    <row r="1479" spans="1:5" x14ac:dyDescent="0.3">
      <c r="A1479" s="5">
        <v>126515001</v>
      </c>
      <c r="B1479" s="2" t="s">
        <v>3015</v>
      </c>
      <c r="C1479" s="2" t="s">
        <v>3138</v>
      </c>
      <c r="D1479" s="2" t="s">
        <v>3139</v>
      </c>
      <c r="E1479" s="2">
        <v>169</v>
      </c>
    </row>
    <row r="1480" spans="1:5" x14ac:dyDescent="0.3">
      <c r="A1480" s="5">
        <v>126515001</v>
      </c>
      <c r="B1480" s="2" t="s">
        <v>3015</v>
      </c>
      <c r="C1480" s="2" t="s">
        <v>3140</v>
      </c>
      <c r="D1480" s="2" t="s">
        <v>3141</v>
      </c>
      <c r="E1480" s="2">
        <v>48</v>
      </c>
    </row>
    <row r="1481" spans="1:5" x14ac:dyDescent="0.3">
      <c r="A1481" s="5">
        <v>126515001</v>
      </c>
      <c r="B1481" s="2" t="s">
        <v>3015</v>
      </c>
      <c r="C1481" s="2" t="s">
        <v>3142</v>
      </c>
      <c r="D1481" s="2" t="s">
        <v>3143</v>
      </c>
      <c r="E1481" s="2">
        <v>387</v>
      </c>
    </row>
    <row r="1482" spans="1:5" x14ac:dyDescent="0.3">
      <c r="A1482" s="5">
        <v>126515001</v>
      </c>
      <c r="B1482" s="2" t="s">
        <v>3015</v>
      </c>
      <c r="C1482" s="2" t="s">
        <v>3144</v>
      </c>
      <c r="D1482" s="2" t="s">
        <v>3145</v>
      </c>
      <c r="E1482" s="2">
        <v>217</v>
      </c>
    </row>
    <row r="1483" spans="1:5" x14ac:dyDescent="0.3">
      <c r="A1483" s="5">
        <v>126515001</v>
      </c>
      <c r="B1483" s="2" t="s">
        <v>3015</v>
      </c>
      <c r="C1483" s="2" t="s">
        <v>3146</v>
      </c>
      <c r="D1483" s="2" t="s">
        <v>3147</v>
      </c>
      <c r="E1483" s="2">
        <v>65</v>
      </c>
    </row>
    <row r="1484" spans="1:5" x14ac:dyDescent="0.3">
      <c r="A1484" s="5">
        <v>126515001</v>
      </c>
      <c r="B1484" s="2" t="s">
        <v>3015</v>
      </c>
      <c r="C1484" s="2" t="s">
        <v>3148</v>
      </c>
      <c r="D1484" s="2" t="s">
        <v>3149</v>
      </c>
      <c r="E1484" s="2">
        <v>135</v>
      </c>
    </row>
    <row r="1485" spans="1:5" x14ac:dyDescent="0.3">
      <c r="A1485" s="5">
        <v>126515001</v>
      </c>
      <c r="B1485" s="2" t="s">
        <v>3015</v>
      </c>
      <c r="C1485" s="2" t="s">
        <v>3150</v>
      </c>
      <c r="D1485" s="2" t="s">
        <v>3151</v>
      </c>
      <c r="E1485" s="2">
        <v>160</v>
      </c>
    </row>
    <row r="1486" spans="1:5" x14ac:dyDescent="0.3">
      <c r="A1486" s="5">
        <v>126515001</v>
      </c>
      <c r="B1486" s="2" t="s">
        <v>3015</v>
      </c>
      <c r="C1486" s="2" t="s">
        <v>3152</v>
      </c>
      <c r="D1486" s="2" t="s">
        <v>3153</v>
      </c>
      <c r="E1486" s="2">
        <v>381</v>
      </c>
    </row>
    <row r="1487" spans="1:5" x14ac:dyDescent="0.3">
      <c r="A1487" s="5">
        <v>126515001</v>
      </c>
      <c r="B1487" s="2" t="s">
        <v>3015</v>
      </c>
      <c r="C1487" s="2" t="s">
        <v>3154</v>
      </c>
      <c r="D1487" s="2" t="s">
        <v>3155</v>
      </c>
      <c r="E1487" s="2">
        <v>8</v>
      </c>
    </row>
    <row r="1488" spans="1:5" x14ac:dyDescent="0.3">
      <c r="A1488" s="5">
        <v>126515001</v>
      </c>
      <c r="B1488" s="2" t="s">
        <v>3015</v>
      </c>
      <c r="C1488" s="2" t="s">
        <v>3156</v>
      </c>
      <c r="D1488" s="2" t="s">
        <v>3157</v>
      </c>
      <c r="E1488" s="2">
        <v>1</v>
      </c>
    </row>
    <row r="1489" spans="1:5" x14ac:dyDescent="0.3">
      <c r="A1489" s="5">
        <v>126515001</v>
      </c>
      <c r="B1489" s="2" t="s">
        <v>3015</v>
      </c>
      <c r="C1489" s="2" t="s">
        <v>3158</v>
      </c>
      <c r="D1489" s="2" t="s">
        <v>3159</v>
      </c>
      <c r="E1489" s="2">
        <v>31</v>
      </c>
    </row>
    <row r="1490" spans="1:5" x14ac:dyDescent="0.3">
      <c r="A1490" s="5">
        <v>126515001</v>
      </c>
      <c r="B1490" s="2" t="s">
        <v>3015</v>
      </c>
      <c r="C1490" s="2" t="s">
        <v>3160</v>
      </c>
      <c r="D1490" s="2" t="s">
        <v>3161</v>
      </c>
      <c r="E1490" s="2">
        <v>41</v>
      </c>
    </row>
    <row r="1491" spans="1:5" x14ac:dyDescent="0.3">
      <c r="A1491" s="5">
        <v>126515001</v>
      </c>
      <c r="B1491" s="2" t="s">
        <v>3015</v>
      </c>
      <c r="C1491" s="2" t="s">
        <v>3162</v>
      </c>
      <c r="D1491" s="2" t="s">
        <v>3163</v>
      </c>
      <c r="E1491" s="2">
        <v>88</v>
      </c>
    </row>
    <row r="1492" spans="1:5" x14ac:dyDescent="0.3">
      <c r="A1492" s="5">
        <v>126515001</v>
      </c>
      <c r="B1492" s="2" t="s">
        <v>3015</v>
      </c>
      <c r="C1492" s="2" t="s">
        <v>3164</v>
      </c>
      <c r="D1492" s="2" t="s">
        <v>3165</v>
      </c>
      <c r="E1492" s="2">
        <v>86</v>
      </c>
    </row>
    <row r="1493" spans="1:5" x14ac:dyDescent="0.3">
      <c r="A1493" s="5">
        <v>126515001</v>
      </c>
      <c r="B1493" s="2" t="s">
        <v>3015</v>
      </c>
      <c r="C1493" s="2" t="s">
        <v>3166</v>
      </c>
      <c r="D1493" s="2" t="s">
        <v>3167</v>
      </c>
      <c r="E1493" s="2">
        <v>23</v>
      </c>
    </row>
    <row r="1494" spans="1:5" x14ac:dyDescent="0.3">
      <c r="A1494" s="5">
        <v>126515001</v>
      </c>
      <c r="B1494" s="2" t="s">
        <v>3015</v>
      </c>
      <c r="C1494" s="2" t="s">
        <v>3168</v>
      </c>
      <c r="D1494" s="2" t="s">
        <v>3169</v>
      </c>
      <c r="E1494" s="2">
        <v>4</v>
      </c>
    </row>
    <row r="1495" spans="1:5" x14ac:dyDescent="0.3">
      <c r="A1495" s="5">
        <v>126515001</v>
      </c>
      <c r="B1495" s="2" t="s">
        <v>3015</v>
      </c>
      <c r="C1495" s="2" t="s">
        <v>3170</v>
      </c>
      <c r="D1495" s="2" t="s">
        <v>3171</v>
      </c>
      <c r="E1495" s="2">
        <v>5</v>
      </c>
    </row>
    <row r="1496" spans="1:5" x14ac:dyDescent="0.3">
      <c r="A1496" s="5">
        <v>126515001</v>
      </c>
      <c r="B1496" s="2" t="s">
        <v>3015</v>
      </c>
      <c r="C1496" s="2" t="s">
        <v>3172</v>
      </c>
      <c r="D1496" s="2" t="s">
        <v>3173</v>
      </c>
      <c r="E1496" s="2">
        <v>120</v>
      </c>
    </row>
    <row r="1497" spans="1:5" x14ac:dyDescent="0.3">
      <c r="A1497" s="5">
        <v>126515001</v>
      </c>
      <c r="B1497" s="2" t="s">
        <v>3015</v>
      </c>
      <c r="C1497" s="2" t="s">
        <v>3174</v>
      </c>
      <c r="D1497" s="2" t="s">
        <v>3175</v>
      </c>
      <c r="E1497" s="2">
        <v>3</v>
      </c>
    </row>
    <row r="1498" spans="1:5" x14ac:dyDescent="0.3">
      <c r="A1498" s="5">
        <v>126515001</v>
      </c>
      <c r="B1498" s="2" t="s">
        <v>3015</v>
      </c>
      <c r="C1498" s="2" t="s">
        <v>3176</v>
      </c>
      <c r="D1498" s="2" t="s">
        <v>3177</v>
      </c>
      <c r="E1498" s="2">
        <v>22</v>
      </c>
    </row>
    <row r="1499" spans="1:5" x14ac:dyDescent="0.3">
      <c r="A1499" s="5">
        <v>126515001</v>
      </c>
      <c r="B1499" s="2" t="s">
        <v>3015</v>
      </c>
      <c r="C1499" s="2" t="s">
        <v>3178</v>
      </c>
      <c r="D1499" s="2" t="s">
        <v>3179</v>
      </c>
      <c r="E1499" s="2">
        <v>3</v>
      </c>
    </row>
    <row r="1500" spans="1:5" x14ac:dyDescent="0.3">
      <c r="A1500" s="5">
        <v>126515001</v>
      </c>
      <c r="B1500" s="2" t="s">
        <v>3015</v>
      </c>
      <c r="C1500" s="2" t="s">
        <v>3180</v>
      </c>
      <c r="D1500" s="2" t="s">
        <v>3181</v>
      </c>
      <c r="E1500" s="2">
        <v>12</v>
      </c>
    </row>
    <row r="1501" spans="1:5" x14ac:dyDescent="0.3">
      <c r="A1501" s="5">
        <v>126515001</v>
      </c>
      <c r="B1501" s="2" t="s">
        <v>3015</v>
      </c>
      <c r="C1501" s="2" t="s">
        <v>3182</v>
      </c>
      <c r="D1501" s="2" t="s">
        <v>3183</v>
      </c>
      <c r="E1501" s="2">
        <v>92</v>
      </c>
    </row>
    <row r="1502" spans="1:5" x14ac:dyDescent="0.3">
      <c r="A1502" s="5">
        <v>126515001</v>
      </c>
      <c r="B1502" s="2" t="s">
        <v>3015</v>
      </c>
      <c r="C1502" s="2" t="s">
        <v>3184</v>
      </c>
      <c r="D1502" s="2" t="s">
        <v>3185</v>
      </c>
      <c r="E1502" s="2">
        <v>144</v>
      </c>
    </row>
    <row r="1503" spans="1:5" x14ac:dyDescent="0.3">
      <c r="A1503" s="5">
        <v>126515001</v>
      </c>
      <c r="B1503" s="2" t="s">
        <v>3015</v>
      </c>
      <c r="C1503" s="2" t="s">
        <v>3186</v>
      </c>
      <c r="D1503" s="2" t="s">
        <v>3187</v>
      </c>
      <c r="E1503" s="2">
        <v>1</v>
      </c>
    </row>
    <row r="1504" spans="1:5" x14ac:dyDescent="0.3">
      <c r="A1504" s="5">
        <v>126515001</v>
      </c>
      <c r="B1504" s="2" t="s">
        <v>3015</v>
      </c>
      <c r="C1504" s="2" t="s">
        <v>3188</v>
      </c>
      <c r="D1504" s="2" t="s">
        <v>3189</v>
      </c>
      <c r="E1504" s="2">
        <v>8</v>
      </c>
    </row>
    <row r="1505" spans="1:5" x14ac:dyDescent="0.3">
      <c r="A1505" s="5">
        <v>126515001</v>
      </c>
      <c r="B1505" s="2" t="s">
        <v>3015</v>
      </c>
      <c r="C1505" s="2" t="s">
        <v>3190</v>
      </c>
      <c r="D1505" s="2" t="s">
        <v>3191</v>
      </c>
      <c r="E1505" s="2">
        <v>57</v>
      </c>
    </row>
    <row r="1506" spans="1:5" x14ac:dyDescent="0.3">
      <c r="A1506" s="5">
        <v>126515001</v>
      </c>
      <c r="B1506" s="2" t="s">
        <v>3015</v>
      </c>
      <c r="C1506" s="2" t="s">
        <v>3192</v>
      </c>
      <c r="D1506" s="2" t="s">
        <v>3193</v>
      </c>
      <c r="E1506" s="2">
        <v>62</v>
      </c>
    </row>
    <row r="1507" spans="1:5" x14ac:dyDescent="0.3">
      <c r="A1507" s="5">
        <v>126515001</v>
      </c>
      <c r="B1507" s="2" t="s">
        <v>3015</v>
      </c>
      <c r="C1507" s="2" t="s">
        <v>3194</v>
      </c>
      <c r="D1507" s="2" t="s">
        <v>3195</v>
      </c>
      <c r="E1507" s="2">
        <v>61</v>
      </c>
    </row>
    <row r="1508" spans="1:5" x14ac:dyDescent="0.3">
      <c r="A1508" s="5">
        <v>126515001</v>
      </c>
      <c r="B1508" s="2" t="s">
        <v>3015</v>
      </c>
      <c r="C1508" s="2" t="s">
        <v>3196</v>
      </c>
      <c r="D1508" s="2" t="s">
        <v>3197</v>
      </c>
      <c r="E1508" s="2">
        <v>3</v>
      </c>
    </row>
    <row r="1509" spans="1:5" x14ac:dyDescent="0.3">
      <c r="A1509" s="5">
        <v>126515001</v>
      </c>
      <c r="B1509" s="2" t="s">
        <v>3015</v>
      </c>
      <c r="C1509" s="2" t="s">
        <v>3198</v>
      </c>
      <c r="D1509" s="2" t="s">
        <v>3199</v>
      </c>
      <c r="E1509" s="2">
        <v>245</v>
      </c>
    </row>
    <row r="1510" spans="1:5" x14ac:dyDescent="0.3">
      <c r="A1510" s="5">
        <v>126515001</v>
      </c>
      <c r="B1510" s="2" t="s">
        <v>3015</v>
      </c>
      <c r="C1510" s="2" t="s">
        <v>3200</v>
      </c>
      <c r="D1510" s="2" t="s">
        <v>3201</v>
      </c>
      <c r="E1510" s="2">
        <v>11</v>
      </c>
    </row>
    <row r="1511" spans="1:5" x14ac:dyDescent="0.3">
      <c r="A1511" s="5">
        <v>126515001</v>
      </c>
      <c r="B1511" s="2" t="s">
        <v>3015</v>
      </c>
      <c r="C1511" s="2" t="s">
        <v>3202</v>
      </c>
      <c r="D1511" s="2" t="s">
        <v>3203</v>
      </c>
      <c r="E1511" s="2">
        <v>7</v>
      </c>
    </row>
    <row r="1512" spans="1:5" x14ac:dyDescent="0.3">
      <c r="A1512" s="5">
        <v>126515001</v>
      </c>
      <c r="B1512" s="2" t="s">
        <v>3015</v>
      </c>
      <c r="C1512" s="2" t="s">
        <v>3204</v>
      </c>
      <c r="D1512" s="2" t="s">
        <v>3205</v>
      </c>
      <c r="E1512" s="2">
        <v>80</v>
      </c>
    </row>
    <row r="1513" spans="1:5" x14ac:dyDescent="0.3">
      <c r="A1513" s="5">
        <v>126515001</v>
      </c>
      <c r="B1513" s="2" t="s">
        <v>3015</v>
      </c>
      <c r="C1513" s="2" t="s">
        <v>3206</v>
      </c>
      <c r="D1513" s="2" t="s">
        <v>3207</v>
      </c>
      <c r="E1513" s="2">
        <v>95</v>
      </c>
    </row>
    <row r="1514" spans="1:5" x14ac:dyDescent="0.3">
      <c r="A1514" s="5">
        <v>126515001</v>
      </c>
      <c r="B1514" s="2" t="s">
        <v>3015</v>
      </c>
      <c r="C1514" s="2" t="s">
        <v>3208</v>
      </c>
      <c r="D1514" s="2" t="s">
        <v>3209</v>
      </c>
      <c r="E1514" s="2">
        <v>116</v>
      </c>
    </row>
    <row r="1515" spans="1:5" x14ac:dyDescent="0.3">
      <c r="A1515" s="5">
        <v>126515001</v>
      </c>
      <c r="B1515" s="2" t="s">
        <v>3015</v>
      </c>
      <c r="C1515" s="2" t="s">
        <v>3210</v>
      </c>
      <c r="D1515" s="2" t="s">
        <v>3211</v>
      </c>
      <c r="E1515" s="2">
        <v>288</v>
      </c>
    </row>
    <row r="1516" spans="1:5" x14ac:dyDescent="0.3">
      <c r="A1516" s="5">
        <v>126515001</v>
      </c>
      <c r="B1516" s="2" t="s">
        <v>3015</v>
      </c>
      <c r="C1516" s="2" t="s">
        <v>3212</v>
      </c>
      <c r="D1516" s="2" t="s">
        <v>3213</v>
      </c>
      <c r="E1516" s="2">
        <v>12</v>
      </c>
    </row>
    <row r="1517" spans="1:5" x14ac:dyDescent="0.3">
      <c r="A1517" s="5">
        <v>126515001</v>
      </c>
      <c r="B1517" s="2" t="s">
        <v>3015</v>
      </c>
      <c r="C1517" s="2" t="s">
        <v>3214</v>
      </c>
      <c r="D1517" s="2" t="s">
        <v>3215</v>
      </c>
      <c r="E1517" s="2">
        <v>254</v>
      </c>
    </row>
    <row r="1518" spans="1:5" x14ac:dyDescent="0.3">
      <c r="A1518" s="5">
        <v>126515001</v>
      </c>
      <c r="B1518" s="2" t="s">
        <v>3015</v>
      </c>
      <c r="C1518" s="2" t="s">
        <v>3216</v>
      </c>
      <c r="D1518" s="2" t="s">
        <v>3217</v>
      </c>
      <c r="E1518" s="2">
        <v>20</v>
      </c>
    </row>
    <row r="1519" spans="1:5" x14ac:dyDescent="0.3">
      <c r="A1519" s="5">
        <v>126515001</v>
      </c>
      <c r="B1519" s="2" t="s">
        <v>3015</v>
      </c>
      <c r="C1519" s="2" t="s">
        <v>3218</v>
      </c>
      <c r="D1519" s="2" t="s">
        <v>3219</v>
      </c>
      <c r="E1519" s="2">
        <v>6</v>
      </c>
    </row>
    <row r="1520" spans="1:5" x14ac:dyDescent="0.3">
      <c r="A1520" s="5">
        <v>126515001</v>
      </c>
      <c r="B1520" s="2" t="s">
        <v>3015</v>
      </c>
      <c r="C1520" s="2" t="s">
        <v>3220</v>
      </c>
      <c r="D1520" s="2" t="s">
        <v>3221</v>
      </c>
      <c r="E1520" s="2">
        <v>66</v>
      </c>
    </row>
    <row r="1521" spans="1:5" x14ac:dyDescent="0.3">
      <c r="A1521" s="5">
        <v>126515001</v>
      </c>
      <c r="B1521" s="2" t="s">
        <v>3015</v>
      </c>
      <c r="C1521" s="2" t="s">
        <v>3222</v>
      </c>
      <c r="D1521" s="2" t="s">
        <v>3223</v>
      </c>
      <c r="E1521" s="2">
        <v>63</v>
      </c>
    </row>
    <row r="1522" spans="1:5" x14ac:dyDescent="0.3">
      <c r="A1522" s="5">
        <v>126515001</v>
      </c>
      <c r="B1522" s="2" t="s">
        <v>3015</v>
      </c>
      <c r="C1522" s="2" t="s">
        <v>3224</v>
      </c>
      <c r="D1522" s="2" t="s">
        <v>3225</v>
      </c>
      <c r="E1522" s="2">
        <v>12</v>
      </c>
    </row>
    <row r="1523" spans="1:5" x14ac:dyDescent="0.3">
      <c r="A1523" s="5">
        <v>126515001</v>
      </c>
      <c r="B1523" s="2" t="s">
        <v>3015</v>
      </c>
      <c r="C1523" s="2" t="s">
        <v>3226</v>
      </c>
      <c r="D1523" s="2" t="s">
        <v>3227</v>
      </c>
      <c r="E1523" s="2">
        <v>510</v>
      </c>
    </row>
    <row r="1524" spans="1:5" x14ac:dyDescent="0.3">
      <c r="A1524" s="5">
        <v>126515001</v>
      </c>
      <c r="B1524" s="2" t="s">
        <v>3015</v>
      </c>
      <c r="C1524" s="2" t="s">
        <v>3228</v>
      </c>
      <c r="D1524" s="2" t="s">
        <v>3229</v>
      </c>
      <c r="E1524" s="2">
        <v>17</v>
      </c>
    </row>
    <row r="1525" spans="1:5" x14ac:dyDescent="0.3">
      <c r="A1525" s="5">
        <v>126515001</v>
      </c>
      <c r="B1525" s="2" t="s">
        <v>3015</v>
      </c>
      <c r="C1525" s="2" t="s">
        <v>3230</v>
      </c>
      <c r="D1525" s="2" t="s">
        <v>3231</v>
      </c>
      <c r="E1525" s="2">
        <v>25</v>
      </c>
    </row>
    <row r="1526" spans="1:5" x14ac:dyDescent="0.3">
      <c r="A1526" s="5">
        <v>126515001</v>
      </c>
      <c r="B1526" s="2" t="s">
        <v>3015</v>
      </c>
      <c r="C1526" s="2" t="s">
        <v>3232</v>
      </c>
      <c r="D1526" s="2" t="s">
        <v>3233</v>
      </c>
      <c r="E1526" s="2">
        <v>454</v>
      </c>
    </row>
    <row r="1527" spans="1:5" x14ac:dyDescent="0.3">
      <c r="A1527" s="5">
        <v>126515001</v>
      </c>
      <c r="B1527" s="2" t="s">
        <v>3015</v>
      </c>
      <c r="C1527" s="2" t="s">
        <v>3234</v>
      </c>
      <c r="D1527" s="2" t="s">
        <v>3235</v>
      </c>
      <c r="E1527" s="2">
        <v>4</v>
      </c>
    </row>
    <row r="1528" spans="1:5" x14ac:dyDescent="0.3">
      <c r="A1528" s="5">
        <v>126515001</v>
      </c>
      <c r="B1528" s="2" t="s">
        <v>3015</v>
      </c>
      <c r="C1528" s="2" t="s">
        <v>3236</v>
      </c>
      <c r="D1528" s="2" t="s">
        <v>3237</v>
      </c>
      <c r="E1528" s="2">
        <v>7</v>
      </c>
    </row>
    <row r="1529" spans="1:5" x14ac:dyDescent="0.3">
      <c r="A1529" s="5">
        <v>126515001</v>
      </c>
      <c r="B1529" s="2" t="s">
        <v>3015</v>
      </c>
      <c r="C1529" s="2" t="s">
        <v>3238</v>
      </c>
      <c r="D1529" s="2" t="s">
        <v>3239</v>
      </c>
      <c r="E1529" s="2">
        <v>82</v>
      </c>
    </row>
    <row r="1530" spans="1:5" x14ac:dyDescent="0.3">
      <c r="A1530" s="5">
        <v>126515001</v>
      </c>
      <c r="B1530" s="2" t="s">
        <v>3015</v>
      </c>
      <c r="C1530" s="2" t="s">
        <v>3240</v>
      </c>
      <c r="D1530" s="2" t="s">
        <v>3241</v>
      </c>
      <c r="E1530" s="2">
        <v>9</v>
      </c>
    </row>
    <row r="1531" spans="1:5" x14ac:dyDescent="0.3">
      <c r="A1531" s="5">
        <v>126515001</v>
      </c>
      <c r="B1531" s="2" t="s">
        <v>3015</v>
      </c>
      <c r="C1531" s="2" t="s">
        <v>3242</v>
      </c>
      <c r="D1531" s="2" t="s">
        <v>3243</v>
      </c>
      <c r="E1531" s="2">
        <v>27</v>
      </c>
    </row>
    <row r="1532" spans="1:5" x14ac:dyDescent="0.3">
      <c r="A1532" s="5">
        <v>126515001</v>
      </c>
      <c r="B1532" s="2" t="s">
        <v>3015</v>
      </c>
      <c r="C1532" s="2" t="s">
        <v>3244</v>
      </c>
      <c r="D1532" s="2" t="s">
        <v>3245</v>
      </c>
      <c r="E1532" s="2">
        <v>115</v>
      </c>
    </row>
    <row r="1533" spans="1:5" x14ac:dyDescent="0.3">
      <c r="A1533" s="5">
        <v>126515001</v>
      </c>
      <c r="B1533" s="2" t="s">
        <v>3015</v>
      </c>
      <c r="C1533" s="2" t="s">
        <v>3246</v>
      </c>
      <c r="D1533" s="2" t="s">
        <v>3247</v>
      </c>
      <c r="E1533" s="2">
        <v>95</v>
      </c>
    </row>
    <row r="1534" spans="1:5" x14ac:dyDescent="0.3">
      <c r="A1534" s="5">
        <v>126515001</v>
      </c>
      <c r="B1534" s="2" t="s">
        <v>3015</v>
      </c>
      <c r="C1534" s="2" t="s">
        <v>3248</v>
      </c>
      <c r="D1534" s="2" t="s">
        <v>3249</v>
      </c>
      <c r="E1534" s="2">
        <v>7</v>
      </c>
    </row>
    <row r="1535" spans="1:5" x14ac:dyDescent="0.3">
      <c r="A1535" s="5">
        <v>126515001</v>
      </c>
      <c r="B1535" s="2" t="s">
        <v>3015</v>
      </c>
      <c r="C1535" s="2" t="s">
        <v>3250</v>
      </c>
      <c r="D1535" s="2" t="s">
        <v>3251</v>
      </c>
      <c r="E1535" s="2">
        <v>818</v>
      </c>
    </row>
    <row r="1536" spans="1:5" x14ac:dyDescent="0.3">
      <c r="A1536" s="5">
        <v>126515001</v>
      </c>
      <c r="B1536" s="2" t="s">
        <v>3015</v>
      </c>
      <c r="C1536" s="2" t="s">
        <v>3252</v>
      </c>
      <c r="D1536" s="2" t="s">
        <v>3253</v>
      </c>
      <c r="E1536" s="2">
        <v>154</v>
      </c>
    </row>
    <row r="1537" spans="1:5" x14ac:dyDescent="0.3">
      <c r="A1537" s="5">
        <v>126515001</v>
      </c>
      <c r="B1537" s="2" t="s">
        <v>3015</v>
      </c>
      <c r="C1537" s="2" t="s">
        <v>3254</v>
      </c>
      <c r="D1537" s="2" t="s">
        <v>3255</v>
      </c>
      <c r="E1537" s="2">
        <v>3</v>
      </c>
    </row>
    <row r="1538" spans="1:5" x14ac:dyDescent="0.3">
      <c r="A1538" s="5">
        <v>126515001</v>
      </c>
      <c r="B1538" s="2" t="s">
        <v>3015</v>
      </c>
      <c r="C1538" s="2" t="s">
        <v>3256</v>
      </c>
      <c r="D1538" s="2" t="s">
        <v>3257</v>
      </c>
      <c r="E1538" s="2">
        <v>123</v>
      </c>
    </row>
    <row r="1539" spans="1:5" x14ac:dyDescent="0.3">
      <c r="A1539" s="5">
        <v>126515001</v>
      </c>
      <c r="B1539" s="2" t="s">
        <v>3015</v>
      </c>
      <c r="C1539" s="2" t="s">
        <v>3258</v>
      </c>
      <c r="D1539" s="2" t="s">
        <v>3259</v>
      </c>
      <c r="E1539" s="2">
        <v>14</v>
      </c>
    </row>
    <row r="1540" spans="1:5" x14ac:dyDescent="0.3">
      <c r="A1540" s="5">
        <v>126515001</v>
      </c>
      <c r="B1540" s="2" t="s">
        <v>3015</v>
      </c>
      <c r="C1540" s="2" t="s">
        <v>3260</v>
      </c>
      <c r="D1540" s="2" t="s">
        <v>3261</v>
      </c>
      <c r="E1540" s="2">
        <v>31</v>
      </c>
    </row>
    <row r="1541" spans="1:5" x14ac:dyDescent="0.3">
      <c r="A1541" s="5">
        <v>126515001</v>
      </c>
      <c r="B1541" s="2" t="s">
        <v>3015</v>
      </c>
      <c r="C1541" s="2" t="s">
        <v>3262</v>
      </c>
      <c r="D1541" s="2" t="s">
        <v>3263</v>
      </c>
      <c r="E1541" s="2">
        <v>1</v>
      </c>
    </row>
    <row r="1542" spans="1:5" x14ac:dyDescent="0.3">
      <c r="A1542" s="5">
        <v>126515001</v>
      </c>
      <c r="B1542" s="2" t="s">
        <v>3015</v>
      </c>
      <c r="C1542" s="2" t="s">
        <v>3264</v>
      </c>
      <c r="D1542" s="2" t="s">
        <v>3265</v>
      </c>
      <c r="E1542" s="2">
        <v>1</v>
      </c>
    </row>
    <row r="1543" spans="1:5" x14ac:dyDescent="0.3">
      <c r="A1543" s="5">
        <v>126515001</v>
      </c>
      <c r="B1543" s="2" t="s">
        <v>3015</v>
      </c>
      <c r="C1543" s="2" t="s">
        <v>3266</v>
      </c>
      <c r="D1543" s="2" t="s">
        <v>3267</v>
      </c>
      <c r="E1543" s="2">
        <v>60</v>
      </c>
    </row>
    <row r="1544" spans="1:5" x14ac:dyDescent="0.3">
      <c r="A1544" s="5">
        <v>126515001</v>
      </c>
      <c r="B1544" s="2" t="s">
        <v>3015</v>
      </c>
      <c r="C1544" s="2" t="s">
        <v>3268</v>
      </c>
      <c r="D1544" s="2" t="s">
        <v>3269</v>
      </c>
      <c r="E1544" s="2">
        <v>5</v>
      </c>
    </row>
    <row r="1545" spans="1:5" x14ac:dyDescent="0.3">
      <c r="A1545" s="5">
        <v>126515001</v>
      </c>
      <c r="B1545" s="2" t="s">
        <v>3015</v>
      </c>
      <c r="C1545" s="2" t="s">
        <v>3270</v>
      </c>
      <c r="D1545" s="2" t="s">
        <v>3271</v>
      </c>
      <c r="E1545" s="2">
        <v>12</v>
      </c>
    </row>
    <row r="1546" spans="1:5" x14ac:dyDescent="0.3">
      <c r="A1546" s="5">
        <v>126515001</v>
      </c>
      <c r="B1546" s="2" t="s">
        <v>3015</v>
      </c>
      <c r="C1546" s="2" t="s">
        <v>3272</v>
      </c>
      <c r="D1546" s="2" t="s">
        <v>3273</v>
      </c>
      <c r="E1546" s="2">
        <v>2</v>
      </c>
    </row>
    <row r="1547" spans="1:5" x14ac:dyDescent="0.3">
      <c r="A1547" s="5">
        <v>126515001</v>
      </c>
      <c r="B1547" s="2" t="s">
        <v>3015</v>
      </c>
      <c r="C1547" s="2" t="s">
        <v>3274</v>
      </c>
      <c r="D1547" s="2" t="s">
        <v>3275</v>
      </c>
      <c r="E1547" s="2">
        <v>4</v>
      </c>
    </row>
    <row r="1548" spans="1:5" x14ac:dyDescent="0.3">
      <c r="A1548" s="5">
        <v>126515001</v>
      </c>
      <c r="B1548" s="2" t="s">
        <v>3015</v>
      </c>
      <c r="C1548" s="2" t="s">
        <v>3276</v>
      </c>
      <c r="D1548" s="2" t="s">
        <v>3277</v>
      </c>
      <c r="E1548" s="2">
        <v>38</v>
      </c>
    </row>
    <row r="1549" spans="1:5" x14ac:dyDescent="0.3">
      <c r="A1549" s="5">
        <v>126515001</v>
      </c>
      <c r="B1549" s="2" t="s">
        <v>3015</v>
      </c>
      <c r="C1549" s="2" t="s">
        <v>3278</v>
      </c>
      <c r="D1549" s="2" t="s">
        <v>3279</v>
      </c>
      <c r="E1549" s="2">
        <v>344</v>
      </c>
    </row>
    <row r="1550" spans="1:5" x14ac:dyDescent="0.3">
      <c r="A1550" s="5">
        <v>126515001</v>
      </c>
      <c r="B1550" s="2" t="s">
        <v>3015</v>
      </c>
      <c r="C1550" s="2" t="s">
        <v>3280</v>
      </c>
      <c r="D1550" s="2" t="s">
        <v>3281</v>
      </c>
      <c r="E1550" s="2">
        <v>105</v>
      </c>
    </row>
    <row r="1551" spans="1:5" x14ac:dyDescent="0.3">
      <c r="A1551" s="5">
        <v>126515001</v>
      </c>
      <c r="B1551" s="2" t="s">
        <v>3015</v>
      </c>
      <c r="C1551" s="2" t="s">
        <v>3282</v>
      </c>
      <c r="D1551" s="2" t="s">
        <v>3283</v>
      </c>
      <c r="E1551" s="2">
        <v>49</v>
      </c>
    </row>
    <row r="1552" spans="1:5" x14ac:dyDescent="0.3">
      <c r="A1552" s="5">
        <v>126515001</v>
      </c>
      <c r="B1552" s="2" t="s">
        <v>3015</v>
      </c>
      <c r="C1552" s="2" t="s">
        <v>3284</v>
      </c>
      <c r="D1552" s="2" t="s">
        <v>3285</v>
      </c>
      <c r="E1552" s="2">
        <v>39</v>
      </c>
    </row>
    <row r="1553" spans="1:5" x14ac:dyDescent="0.3">
      <c r="A1553" s="5">
        <v>126515001</v>
      </c>
      <c r="B1553" s="2" t="s">
        <v>3015</v>
      </c>
      <c r="C1553" s="2" t="s">
        <v>3286</v>
      </c>
      <c r="D1553" s="2" t="s">
        <v>3287</v>
      </c>
      <c r="E1553" s="2">
        <v>122</v>
      </c>
    </row>
    <row r="1554" spans="1:5" x14ac:dyDescent="0.3">
      <c r="A1554" s="5">
        <v>126515001</v>
      </c>
      <c r="B1554" s="2" t="s">
        <v>3015</v>
      </c>
      <c r="C1554" s="2" t="s">
        <v>3288</v>
      </c>
      <c r="D1554" s="2" t="s">
        <v>3289</v>
      </c>
      <c r="E1554" s="2">
        <v>77</v>
      </c>
    </row>
    <row r="1555" spans="1:5" x14ac:dyDescent="0.3">
      <c r="A1555" s="5">
        <v>126515001</v>
      </c>
      <c r="B1555" s="2" t="s">
        <v>3015</v>
      </c>
      <c r="C1555" s="2" t="s">
        <v>3290</v>
      </c>
      <c r="D1555" s="2" t="s">
        <v>3291</v>
      </c>
      <c r="E1555" s="2">
        <v>385</v>
      </c>
    </row>
    <row r="1556" spans="1:5" x14ac:dyDescent="0.3">
      <c r="A1556" s="5">
        <v>126515001</v>
      </c>
      <c r="B1556" s="2" t="s">
        <v>3015</v>
      </c>
      <c r="C1556" s="2" t="s">
        <v>3292</v>
      </c>
      <c r="D1556" s="2" t="s">
        <v>3293</v>
      </c>
      <c r="E1556" s="2">
        <v>886</v>
      </c>
    </row>
    <row r="1557" spans="1:5" x14ac:dyDescent="0.3">
      <c r="A1557" s="5">
        <v>126515001</v>
      </c>
      <c r="B1557" s="2" t="s">
        <v>3015</v>
      </c>
      <c r="C1557" s="2" t="s">
        <v>3294</v>
      </c>
      <c r="D1557" s="2" t="s">
        <v>3295</v>
      </c>
      <c r="E1557" s="2">
        <v>207</v>
      </c>
    </row>
    <row r="1558" spans="1:5" x14ac:dyDescent="0.3">
      <c r="A1558" s="5">
        <v>126515001</v>
      </c>
      <c r="B1558" s="2" t="s">
        <v>3015</v>
      </c>
      <c r="C1558" s="2" t="s">
        <v>3296</v>
      </c>
      <c r="D1558" s="2" t="s">
        <v>3297</v>
      </c>
      <c r="E1558" s="2">
        <v>2</v>
      </c>
    </row>
    <row r="1559" spans="1:5" x14ac:dyDescent="0.3">
      <c r="A1559" s="5">
        <v>126515001</v>
      </c>
      <c r="B1559" s="2" t="s">
        <v>3015</v>
      </c>
      <c r="C1559" s="2" t="s">
        <v>3298</v>
      </c>
      <c r="D1559" s="2" t="s">
        <v>3299</v>
      </c>
      <c r="E1559" s="2">
        <v>1</v>
      </c>
    </row>
    <row r="1560" spans="1:5" x14ac:dyDescent="0.3">
      <c r="A1560" s="5">
        <v>126515001</v>
      </c>
      <c r="B1560" s="2" t="s">
        <v>3015</v>
      </c>
      <c r="C1560" s="2" t="s">
        <v>3300</v>
      </c>
      <c r="D1560" s="2" t="s">
        <v>3301</v>
      </c>
      <c r="E1560" s="2">
        <v>8</v>
      </c>
    </row>
    <row r="1561" spans="1:5" x14ac:dyDescent="0.3">
      <c r="A1561" s="5">
        <v>126515001</v>
      </c>
      <c r="B1561" s="2" t="s">
        <v>3015</v>
      </c>
      <c r="C1561" s="2" t="s">
        <v>3302</v>
      </c>
      <c r="D1561" s="2" t="s">
        <v>3303</v>
      </c>
      <c r="E1561" s="2">
        <v>12</v>
      </c>
    </row>
    <row r="1562" spans="1:5" x14ac:dyDescent="0.3">
      <c r="A1562" s="5">
        <v>126515001</v>
      </c>
      <c r="B1562" s="2" t="s">
        <v>3015</v>
      </c>
      <c r="C1562" s="2" t="s">
        <v>3304</v>
      </c>
      <c r="D1562" s="2" t="s">
        <v>3305</v>
      </c>
      <c r="E1562" s="2">
        <v>5</v>
      </c>
    </row>
    <row r="1563" spans="1:5" x14ac:dyDescent="0.3">
      <c r="A1563" s="5">
        <v>126515001</v>
      </c>
      <c r="B1563" s="2" t="s">
        <v>3015</v>
      </c>
      <c r="C1563" s="2" t="s">
        <v>3306</v>
      </c>
      <c r="D1563" s="2" t="s">
        <v>3307</v>
      </c>
      <c r="E1563" s="2">
        <v>9</v>
      </c>
    </row>
    <row r="1564" spans="1:5" x14ac:dyDescent="0.3">
      <c r="A1564" s="5">
        <v>126515001</v>
      </c>
      <c r="B1564" s="2" t="s">
        <v>3015</v>
      </c>
      <c r="C1564" s="2" t="s">
        <v>3308</v>
      </c>
      <c r="D1564" s="2" t="s">
        <v>3309</v>
      </c>
      <c r="E1564" s="2">
        <v>42</v>
      </c>
    </row>
    <row r="1565" spans="1:5" x14ac:dyDescent="0.3">
      <c r="A1565" s="5">
        <v>126515001</v>
      </c>
      <c r="B1565" s="2" t="s">
        <v>3015</v>
      </c>
      <c r="C1565" s="2" t="s">
        <v>3310</v>
      </c>
      <c r="D1565" s="2" t="s">
        <v>3311</v>
      </c>
      <c r="E1565" s="2">
        <v>15</v>
      </c>
    </row>
    <row r="1566" spans="1:5" x14ac:dyDescent="0.3">
      <c r="A1566" s="5">
        <v>126515001</v>
      </c>
      <c r="B1566" s="2" t="s">
        <v>3015</v>
      </c>
      <c r="C1566" s="2" t="s">
        <v>3312</v>
      </c>
      <c r="D1566" s="2" t="s">
        <v>3313</v>
      </c>
      <c r="E1566" s="2">
        <v>5</v>
      </c>
    </row>
    <row r="1567" spans="1:5" x14ac:dyDescent="0.3">
      <c r="A1567" s="5">
        <v>126515001</v>
      </c>
      <c r="B1567" s="2" t="s">
        <v>3015</v>
      </c>
      <c r="C1567" s="2" t="s">
        <v>3314</v>
      </c>
      <c r="D1567" s="2" t="s">
        <v>3315</v>
      </c>
      <c r="E1567" s="2">
        <v>64</v>
      </c>
    </row>
    <row r="1568" spans="1:5" x14ac:dyDescent="0.3">
      <c r="A1568" s="5">
        <v>126515001</v>
      </c>
      <c r="B1568" s="2" t="s">
        <v>3015</v>
      </c>
      <c r="C1568" s="2" t="s">
        <v>3316</v>
      </c>
      <c r="D1568" s="2" t="s">
        <v>3317</v>
      </c>
      <c r="E1568" s="2">
        <v>29</v>
      </c>
    </row>
    <row r="1569" spans="1:5" x14ac:dyDescent="0.3">
      <c r="A1569" s="5">
        <v>126515001</v>
      </c>
      <c r="B1569" s="2" t="s">
        <v>3015</v>
      </c>
      <c r="C1569" s="2" t="s">
        <v>3318</v>
      </c>
      <c r="D1569" s="2" t="s">
        <v>3319</v>
      </c>
      <c r="E1569" s="2">
        <v>3</v>
      </c>
    </row>
    <row r="1570" spans="1:5" x14ac:dyDescent="0.3">
      <c r="A1570" s="5">
        <v>126515001</v>
      </c>
      <c r="B1570" s="2" t="s">
        <v>3015</v>
      </c>
      <c r="C1570" s="2" t="s">
        <v>3320</v>
      </c>
      <c r="D1570" s="2" t="s">
        <v>3321</v>
      </c>
      <c r="E1570" s="2">
        <v>48</v>
      </c>
    </row>
    <row r="1571" spans="1:5" x14ac:dyDescent="0.3">
      <c r="A1571" s="5">
        <v>126515001</v>
      </c>
      <c r="B1571" s="2" t="s">
        <v>3015</v>
      </c>
      <c r="C1571" s="2" t="s">
        <v>56</v>
      </c>
      <c r="D1571" s="2" t="s">
        <v>3015</v>
      </c>
      <c r="E1571" s="2">
        <v>106</v>
      </c>
    </row>
    <row r="1572" spans="1:5" x14ac:dyDescent="0.3">
      <c r="A1572" s="5">
        <v>126515001</v>
      </c>
      <c r="B1572" s="2" t="s">
        <v>3015</v>
      </c>
      <c r="C1572" s="2" t="s">
        <v>3322</v>
      </c>
      <c r="D1572" s="2" t="s">
        <v>3323</v>
      </c>
      <c r="E1572" s="2">
        <v>2</v>
      </c>
    </row>
    <row r="1573" spans="1:5" x14ac:dyDescent="0.3">
      <c r="A1573" s="5">
        <v>126515001</v>
      </c>
      <c r="B1573" s="2" t="s">
        <v>3015</v>
      </c>
      <c r="C1573" s="2" t="s">
        <v>3324</v>
      </c>
      <c r="D1573" s="2" t="s">
        <v>3325</v>
      </c>
      <c r="E1573" s="2">
        <v>40</v>
      </c>
    </row>
    <row r="1574" spans="1:5" x14ac:dyDescent="0.3">
      <c r="A1574" s="5">
        <v>126515001</v>
      </c>
      <c r="B1574" s="2" t="s">
        <v>3015</v>
      </c>
      <c r="C1574" s="2" t="s">
        <v>3326</v>
      </c>
      <c r="D1574" s="2" t="s">
        <v>3327</v>
      </c>
      <c r="E1574" s="2">
        <v>103</v>
      </c>
    </row>
    <row r="1575" spans="1:5" x14ac:dyDescent="0.3">
      <c r="A1575" s="5">
        <v>126515001</v>
      </c>
      <c r="B1575" s="2" t="s">
        <v>3015</v>
      </c>
      <c r="C1575" s="2" t="s">
        <v>3328</v>
      </c>
      <c r="D1575" s="2" t="s">
        <v>3329</v>
      </c>
      <c r="E1575" s="2">
        <v>103</v>
      </c>
    </row>
    <row r="1576" spans="1:5" x14ac:dyDescent="0.3">
      <c r="A1576" s="5">
        <v>126515001</v>
      </c>
      <c r="B1576" s="2" t="s">
        <v>3015</v>
      </c>
      <c r="C1576" s="2" t="s">
        <v>3330</v>
      </c>
      <c r="D1576" s="2" t="s">
        <v>3331</v>
      </c>
      <c r="E1576" s="2">
        <v>3</v>
      </c>
    </row>
    <row r="1577" spans="1:5" x14ac:dyDescent="0.3">
      <c r="A1577" s="5">
        <v>126515001</v>
      </c>
      <c r="B1577" s="2" t="s">
        <v>3015</v>
      </c>
      <c r="C1577" s="2" t="s">
        <v>3332</v>
      </c>
      <c r="D1577" s="2" t="s">
        <v>3333</v>
      </c>
      <c r="E1577" s="2">
        <v>12</v>
      </c>
    </row>
    <row r="1578" spans="1:5" x14ac:dyDescent="0.3">
      <c r="A1578" s="5">
        <v>126515001</v>
      </c>
      <c r="B1578" s="2" t="s">
        <v>3015</v>
      </c>
      <c r="C1578" s="2" t="s">
        <v>3334</v>
      </c>
      <c r="D1578" s="2" t="s">
        <v>3335</v>
      </c>
      <c r="E1578" s="2">
        <v>234</v>
      </c>
    </row>
    <row r="1579" spans="1:5" x14ac:dyDescent="0.3">
      <c r="A1579" s="5">
        <v>126515001</v>
      </c>
      <c r="B1579" s="2" t="s">
        <v>3015</v>
      </c>
      <c r="C1579" s="2" t="s">
        <v>3336</v>
      </c>
      <c r="D1579" s="2" t="s">
        <v>3337</v>
      </c>
      <c r="E1579" s="2">
        <v>2</v>
      </c>
    </row>
    <row r="1580" spans="1:5" x14ac:dyDescent="0.3">
      <c r="A1580" s="5">
        <v>126515001</v>
      </c>
      <c r="B1580" s="2" t="s">
        <v>3015</v>
      </c>
      <c r="C1580" s="2" t="s">
        <v>3338</v>
      </c>
      <c r="D1580" s="2" t="s">
        <v>3339</v>
      </c>
      <c r="E1580" s="2">
        <v>38</v>
      </c>
    </row>
    <row r="1581" spans="1:5" x14ac:dyDescent="0.3">
      <c r="A1581" s="5">
        <v>126515001</v>
      </c>
      <c r="B1581" s="2" t="s">
        <v>3015</v>
      </c>
      <c r="C1581" s="2" t="s">
        <v>3340</v>
      </c>
      <c r="D1581" s="2" t="s">
        <v>3341</v>
      </c>
      <c r="E1581" s="2">
        <v>11</v>
      </c>
    </row>
    <row r="1582" spans="1:5" x14ac:dyDescent="0.3">
      <c r="A1582" s="5">
        <v>126515001</v>
      </c>
      <c r="B1582" s="2" t="s">
        <v>3015</v>
      </c>
      <c r="C1582" s="2" t="s">
        <v>3342</v>
      </c>
      <c r="D1582" s="2" t="s">
        <v>3343</v>
      </c>
      <c r="E1582" s="2">
        <v>1</v>
      </c>
    </row>
    <row r="1583" spans="1:5" x14ac:dyDescent="0.3">
      <c r="A1583" s="5">
        <v>126515001</v>
      </c>
      <c r="B1583" s="2" t="s">
        <v>3015</v>
      </c>
      <c r="C1583" s="2" t="s">
        <v>3344</v>
      </c>
      <c r="D1583" s="2" t="s">
        <v>3345</v>
      </c>
      <c r="E1583" s="2">
        <v>14</v>
      </c>
    </row>
    <row r="1584" spans="1:5" x14ac:dyDescent="0.3">
      <c r="A1584" s="5">
        <v>126515001</v>
      </c>
      <c r="B1584" s="2" t="s">
        <v>3015</v>
      </c>
      <c r="C1584" s="2" t="s">
        <v>3346</v>
      </c>
      <c r="D1584" s="2" t="s">
        <v>3347</v>
      </c>
      <c r="E1584" s="2">
        <v>5</v>
      </c>
    </row>
    <row r="1585" spans="1:5" x14ac:dyDescent="0.3">
      <c r="A1585" s="5">
        <v>126515001</v>
      </c>
      <c r="B1585" s="2" t="s">
        <v>3015</v>
      </c>
      <c r="C1585" s="2" t="s">
        <v>3348</v>
      </c>
      <c r="D1585" s="2" t="s">
        <v>3349</v>
      </c>
      <c r="E1585" s="2">
        <v>2</v>
      </c>
    </row>
    <row r="1586" spans="1:5" x14ac:dyDescent="0.3">
      <c r="A1586" s="5">
        <v>126515001</v>
      </c>
      <c r="B1586" s="2" t="s">
        <v>3015</v>
      </c>
      <c r="C1586" s="2" t="s">
        <v>3350</v>
      </c>
      <c r="D1586" s="2" t="s">
        <v>3351</v>
      </c>
      <c r="E1586" s="2">
        <v>16</v>
      </c>
    </row>
    <row r="1587" spans="1:5" x14ac:dyDescent="0.3">
      <c r="A1587" s="5">
        <v>126515001</v>
      </c>
      <c r="B1587" s="2" t="s">
        <v>3015</v>
      </c>
      <c r="C1587" s="2" t="s">
        <v>3352</v>
      </c>
      <c r="D1587" s="2" t="s">
        <v>3353</v>
      </c>
      <c r="E1587" s="2">
        <v>8</v>
      </c>
    </row>
    <row r="1588" spans="1:5" x14ac:dyDescent="0.3">
      <c r="A1588" s="5">
        <v>126515001</v>
      </c>
      <c r="B1588" s="2" t="s">
        <v>3015</v>
      </c>
      <c r="C1588" s="2" t="s">
        <v>3354</v>
      </c>
      <c r="D1588" s="2" t="s">
        <v>3355</v>
      </c>
      <c r="E1588" s="2">
        <v>20</v>
      </c>
    </row>
    <row r="1589" spans="1:5" x14ac:dyDescent="0.3">
      <c r="A1589" s="5">
        <v>126515001</v>
      </c>
      <c r="B1589" s="2" t="s">
        <v>3015</v>
      </c>
      <c r="C1589" s="2" t="s">
        <v>3356</v>
      </c>
      <c r="D1589" s="2" t="s">
        <v>3357</v>
      </c>
      <c r="E1589" s="2">
        <v>18</v>
      </c>
    </row>
    <row r="1590" spans="1:5" x14ac:dyDescent="0.3">
      <c r="A1590" s="5">
        <v>126515001</v>
      </c>
      <c r="B1590" s="2" t="s">
        <v>3015</v>
      </c>
      <c r="C1590" s="2" t="s">
        <v>3358</v>
      </c>
      <c r="D1590" s="2" t="s">
        <v>3359</v>
      </c>
      <c r="E1590" s="2">
        <v>5</v>
      </c>
    </row>
    <row r="1591" spans="1:5" x14ac:dyDescent="0.3">
      <c r="A1591" s="5">
        <v>126515001</v>
      </c>
      <c r="B1591" s="2" t="s">
        <v>3015</v>
      </c>
      <c r="C1591" s="2" t="s">
        <v>3360</v>
      </c>
      <c r="D1591" s="2" t="s">
        <v>3361</v>
      </c>
      <c r="E1591" s="2">
        <v>57</v>
      </c>
    </row>
    <row r="1592" spans="1:5" x14ac:dyDescent="0.3">
      <c r="A1592" s="5">
        <v>126515001</v>
      </c>
      <c r="B1592" s="2" t="s">
        <v>3015</v>
      </c>
      <c r="C1592" s="2" t="s">
        <v>3362</v>
      </c>
      <c r="D1592" s="2" t="s">
        <v>3363</v>
      </c>
      <c r="E1592" s="2">
        <v>15</v>
      </c>
    </row>
    <row r="1593" spans="1:5" x14ac:dyDescent="0.3">
      <c r="A1593" s="5">
        <v>126515001</v>
      </c>
      <c r="B1593" s="2" t="s">
        <v>3015</v>
      </c>
      <c r="C1593" s="2" t="s">
        <v>3364</v>
      </c>
      <c r="D1593" s="2" t="s">
        <v>3365</v>
      </c>
      <c r="E1593" s="2">
        <v>33</v>
      </c>
    </row>
    <row r="1594" spans="1:5" x14ac:dyDescent="0.3">
      <c r="A1594" s="5">
        <v>126515001</v>
      </c>
      <c r="B1594" s="2" t="s">
        <v>3015</v>
      </c>
      <c r="C1594" s="2" t="s">
        <v>3366</v>
      </c>
      <c r="D1594" s="2" t="s">
        <v>3367</v>
      </c>
      <c r="E1594" s="2">
        <v>603</v>
      </c>
    </row>
    <row r="1595" spans="1:5" x14ac:dyDescent="0.3">
      <c r="A1595" s="5">
        <v>126515001</v>
      </c>
      <c r="B1595" s="2" t="s">
        <v>3015</v>
      </c>
      <c r="C1595" s="2" t="s">
        <v>3368</v>
      </c>
      <c r="D1595" s="2" t="s">
        <v>3369</v>
      </c>
      <c r="E1595" s="2">
        <v>202</v>
      </c>
    </row>
    <row r="1596" spans="1:5" x14ac:dyDescent="0.3">
      <c r="A1596" s="5">
        <v>126515001</v>
      </c>
      <c r="B1596" s="2" t="s">
        <v>3015</v>
      </c>
      <c r="C1596" s="2" t="s">
        <v>3370</v>
      </c>
      <c r="D1596" s="2" t="s">
        <v>3371</v>
      </c>
      <c r="E1596" s="2">
        <v>366</v>
      </c>
    </row>
    <row r="1597" spans="1:5" x14ac:dyDescent="0.3">
      <c r="A1597" s="5">
        <v>126515001</v>
      </c>
      <c r="B1597" s="2" t="s">
        <v>3015</v>
      </c>
      <c r="C1597" s="2" t="s">
        <v>3372</v>
      </c>
      <c r="D1597" s="2" t="s">
        <v>3373</v>
      </c>
      <c r="E1597" s="2">
        <v>71</v>
      </c>
    </row>
    <row r="1598" spans="1:5" x14ac:dyDescent="0.3">
      <c r="A1598" s="5">
        <v>126515001</v>
      </c>
      <c r="B1598" s="2" t="s">
        <v>3015</v>
      </c>
      <c r="C1598" s="2" t="s">
        <v>3374</v>
      </c>
      <c r="D1598" s="2" t="s">
        <v>3375</v>
      </c>
      <c r="E1598" s="2">
        <v>381</v>
      </c>
    </row>
    <row r="1599" spans="1:5" x14ac:dyDescent="0.3">
      <c r="A1599" s="5">
        <v>126515001</v>
      </c>
      <c r="B1599" s="2" t="s">
        <v>3015</v>
      </c>
      <c r="C1599" s="2" t="s">
        <v>3376</v>
      </c>
      <c r="D1599" s="2" t="s">
        <v>3377</v>
      </c>
      <c r="E1599" s="2">
        <v>4</v>
      </c>
    </row>
    <row r="1600" spans="1:5" x14ac:dyDescent="0.3">
      <c r="A1600" s="5">
        <v>126515001</v>
      </c>
      <c r="B1600" s="2" t="s">
        <v>3015</v>
      </c>
      <c r="C1600" s="2" t="s">
        <v>3378</v>
      </c>
      <c r="D1600" s="2" t="s">
        <v>3379</v>
      </c>
      <c r="E1600" s="2">
        <v>45</v>
      </c>
    </row>
    <row r="1601" spans="1:5" x14ac:dyDescent="0.3">
      <c r="A1601" s="5">
        <v>126515001</v>
      </c>
      <c r="B1601" s="2" t="s">
        <v>3015</v>
      </c>
      <c r="C1601" s="2" t="s">
        <v>3380</v>
      </c>
      <c r="D1601" s="2" t="s">
        <v>3381</v>
      </c>
      <c r="E1601" s="2">
        <v>7</v>
      </c>
    </row>
    <row r="1602" spans="1:5" x14ac:dyDescent="0.3">
      <c r="A1602" s="5">
        <v>126515001</v>
      </c>
      <c r="B1602" s="2" t="s">
        <v>3015</v>
      </c>
      <c r="C1602" s="2" t="s">
        <v>3382</v>
      </c>
      <c r="D1602" s="2" t="s">
        <v>3383</v>
      </c>
      <c r="E1602" s="2">
        <v>1</v>
      </c>
    </row>
    <row r="1603" spans="1:5" x14ac:dyDescent="0.3">
      <c r="A1603" s="5">
        <v>126515001</v>
      </c>
      <c r="B1603" s="2" t="s">
        <v>3015</v>
      </c>
      <c r="C1603" s="2" t="s">
        <v>3384</v>
      </c>
      <c r="D1603" s="2" t="s">
        <v>3385</v>
      </c>
      <c r="E1603" s="2">
        <v>61</v>
      </c>
    </row>
    <row r="1604" spans="1:5" x14ac:dyDescent="0.3">
      <c r="A1604" s="5">
        <v>126515001</v>
      </c>
      <c r="B1604" s="2" t="s">
        <v>3015</v>
      </c>
      <c r="C1604" s="2" t="s">
        <v>3386</v>
      </c>
      <c r="D1604" s="2" t="s">
        <v>3387</v>
      </c>
      <c r="E1604" s="2">
        <v>56</v>
      </c>
    </row>
    <row r="1605" spans="1:5" x14ac:dyDescent="0.3">
      <c r="A1605" s="5">
        <v>126515001</v>
      </c>
      <c r="B1605" s="2" t="s">
        <v>3015</v>
      </c>
      <c r="C1605" s="2" t="s">
        <v>3388</v>
      </c>
      <c r="D1605" s="2" t="s">
        <v>3389</v>
      </c>
      <c r="E1605" s="2">
        <v>197</v>
      </c>
    </row>
    <row r="1606" spans="1:5" x14ac:dyDescent="0.3">
      <c r="A1606" s="5">
        <v>126515001</v>
      </c>
      <c r="B1606" s="2" t="s">
        <v>3015</v>
      </c>
      <c r="C1606" s="2" t="s">
        <v>3390</v>
      </c>
      <c r="D1606" s="2" t="s">
        <v>3391</v>
      </c>
      <c r="E1606" s="2">
        <v>127</v>
      </c>
    </row>
    <row r="1607" spans="1:5" x14ac:dyDescent="0.3">
      <c r="A1607" s="5">
        <v>126515001</v>
      </c>
      <c r="B1607" s="2" t="s">
        <v>3015</v>
      </c>
      <c r="C1607" s="2" t="s">
        <v>3392</v>
      </c>
      <c r="D1607" s="2" t="s">
        <v>3393</v>
      </c>
      <c r="E1607" s="2">
        <v>41</v>
      </c>
    </row>
    <row r="1608" spans="1:5" x14ac:dyDescent="0.3">
      <c r="A1608" s="5">
        <v>126515001</v>
      </c>
      <c r="B1608" s="2" t="s">
        <v>3015</v>
      </c>
      <c r="C1608" s="2" t="s">
        <v>3394</v>
      </c>
      <c r="D1608" s="2" t="s">
        <v>3395</v>
      </c>
      <c r="E1608" s="2">
        <v>101</v>
      </c>
    </row>
    <row r="1609" spans="1:5" x14ac:dyDescent="0.3">
      <c r="A1609" s="5">
        <v>126515001</v>
      </c>
      <c r="B1609" s="2" t="s">
        <v>3015</v>
      </c>
      <c r="C1609" s="2" t="s">
        <v>3396</v>
      </c>
      <c r="D1609" s="2" t="s">
        <v>3397</v>
      </c>
      <c r="E1609" s="2">
        <v>29</v>
      </c>
    </row>
    <row r="1610" spans="1:5" x14ac:dyDescent="0.3">
      <c r="A1610" s="5">
        <v>126515001</v>
      </c>
      <c r="B1610" s="2" t="s">
        <v>3015</v>
      </c>
      <c r="C1610" s="2" t="s">
        <v>3398</v>
      </c>
      <c r="D1610" s="2" t="s">
        <v>3399</v>
      </c>
      <c r="E1610" s="2">
        <v>9</v>
      </c>
    </row>
    <row r="1611" spans="1:5" x14ac:dyDescent="0.3">
      <c r="A1611" s="5">
        <v>126515001</v>
      </c>
      <c r="B1611" s="2" t="s">
        <v>3015</v>
      </c>
      <c r="C1611" s="2" t="s">
        <v>3400</v>
      </c>
      <c r="D1611" s="2" t="s">
        <v>3401</v>
      </c>
      <c r="E1611" s="2">
        <v>9</v>
      </c>
    </row>
    <row r="1612" spans="1:5" x14ac:dyDescent="0.3">
      <c r="A1612" s="5">
        <v>126515001</v>
      </c>
      <c r="B1612" s="2" t="s">
        <v>3015</v>
      </c>
      <c r="C1612" s="2" t="s">
        <v>3402</v>
      </c>
      <c r="D1612" s="2" t="s">
        <v>3403</v>
      </c>
      <c r="E1612" s="2">
        <v>59</v>
      </c>
    </row>
    <row r="1613" spans="1:5" x14ac:dyDescent="0.3">
      <c r="A1613" s="5">
        <v>126515001</v>
      </c>
      <c r="B1613" s="2" t="s">
        <v>3015</v>
      </c>
      <c r="C1613" s="2" t="s">
        <v>3404</v>
      </c>
      <c r="D1613" s="2" t="s">
        <v>3405</v>
      </c>
      <c r="E1613" s="2">
        <v>124</v>
      </c>
    </row>
    <row r="1614" spans="1:5" x14ac:dyDescent="0.3">
      <c r="A1614" s="5">
        <v>126515001</v>
      </c>
      <c r="B1614" s="2" t="s">
        <v>3015</v>
      </c>
      <c r="C1614" s="2" t="s">
        <v>3406</v>
      </c>
      <c r="D1614" s="2" t="s">
        <v>3407</v>
      </c>
      <c r="E1614" s="2">
        <v>2</v>
      </c>
    </row>
    <row r="1615" spans="1:5" x14ac:dyDescent="0.3">
      <c r="A1615" s="5">
        <v>126515001</v>
      </c>
      <c r="B1615" s="2" t="s">
        <v>3015</v>
      </c>
      <c r="C1615" s="2" t="s">
        <v>3408</v>
      </c>
      <c r="D1615" s="2" t="s">
        <v>3409</v>
      </c>
      <c r="E1615" s="2">
        <v>15</v>
      </c>
    </row>
    <row r="1616" spans="1:5" x14ac:dyDescent="0.3">
      <c r="A1616" s="5">
        <v>126515001</v>
      </c>
      <c r="B1616" s="2" t="s">
        <v>3015</v>
      </c>
      <c r="C1616" s="2" t="s">
        <v>3410</v>
      </c>
      <c r="D1616" s="2" t="s">
        <v>3411</v>
      </c>
      <c r="E1616" s="2">
        <v>4</v>
      </c>
    </row>
    <row r="1617" spans="1:5" x14ac:dyDescent="0.3">
      <c r="A1617" s="5">
        <v>126515001</v>
      </c>
      <c r="B1617" s="2" t="s">
        <v>3015</v>
      </c>
      <c r="C1617" s="2" t="s">
        <v>3412</v>
      </c>
      <c r="D1617" s="2" t="s">
        <v>3413</v>
      </c>
      <c r="E1617" s="2">
        <v>450</v>
      </c>
    </row>
    <row r="1618" spans="1:5" x14ac:dyDescent="0.3">
      <c r="A1618" s="5">
        <v>126515001</v>
      </c>
      <c r="B1618" s="2" t="s">
        <v>3015</v>
      </c>
      <c r="C1618" s="2" t="s">
        <v>3414</v>
      </c>
      <c r="D1618" s="2" t="s">
        <v>3415</v>
      </c>
      <c r="E1618" s="2">
        <v>78</v>
      </c>
    </row>
    <row r="1619" spans="1:5" x14ac:dyDescent="0.3">
      <c r="A1619" s="5">
        <v>126515001</v>
      </c>
      <c r="B1619" s="2" t="s">
        <v>3015</v>
      </c>
      <c r="C1619" s="2" t="s">
        <v>3416</v>
      </c>
      <c r="D1619" s="2" t="s">
        <v>3417</v>
      </c>
      <c r="E1619" s="2">
        <v>3</v>
      </c>
    </row>
    <row r="1620" spans="1:5" x14ac:dyDescent="0.3">
      <c r="A1620" s="5">
        <v>126515001</v>
      </c>
      <c r="B1620" s="2" t="s">
        <v>3015</v>
      </c>
      <c r="C1620" s="2" t="s">
        <v>3418</v>
      </c>
      <c r="D1620" s="2" t="s">
        <v>3419</v>
      </c>
      <c r="E1620" s="2">
        <v>40</v>
      </c>
    </row>
    <row r="1621" spans="1:5" x14ac:dyDescent="0.3">
      <c r="A1621" s="5">
        <v>126515001</v>
      </c>
      <c r="B1621" s="2" t="s">
        <v>3015</v>
      </c>
      <c r="C1621" s="2" t="s">
        <v>3420</v>
      </c>
      <c r="D1621" s="2" t="s">
        <v>3421</v>
      </c>
      <c r="E1621" s="2">
        <v>35</v>
      </c>
    </row>
    <row r="1622" spans="1:5" x14ac:dyDescent="0.3">
      <c r="A1622" s="5">
        <v>126515001</v>
      </c>
      <c r="B1622" s="2" t="s">
        <v>3015</v>
      </c>
      <c r="C1622" s="2" t="s">
        <v>3422</v>
      </c>
      <c r="D1622" s="2" t="s">
        <v>3423</v>
      </c>
      <c r="E1622" s="2">
        <v>16</v>
      </c>
    </row>
    <row r="1623" spans="1:5" x14ac:dyDescent="0.3">
      <c r="A1623" s="5">
        <v>126515001</v>
      </c>
      <c r="B1623" s="2" t="s">
        <v>3015</v>
      </c>
      <c r="C1623" s="2" t="s">
        <v>3424</v>
      </c>
      <c r="D1623" s="2" t="s">
        <v>3425</v>
      </c>
      <c r="E1623" s="2">
        <v>8</v>
      </c>
    </row>
    <row r="1624" spans="1:5" x14ac:dyDescent="0.3">
      <c r="A1624" s="5">
        <v>126515001</v>
      </c>
      <c r="B1624" s="2" t="s">
        <v>3015</v>
      </c>
      <c r="C1624" s="2" t="s">
        <v>3426</v>
      </c>
      <c r="D1624" s="2" t="s">
        <v>3427</v>
      </c>
      <c r="E1624" s="2">
        <v>55</v>
      </c>
    </row>
    <row r="1625" spans="1:5" x14ac:dyDescent="0.3">
      <c r="A1625" s="5">
        <v>126515001</v>
      </c>
      <c r="B1625" s="2" t="s">
        <v>3015</v>
      </c>
      <c r="C1625" s="2" t="s">
        <v>3428</v>
      </c>
      <c r="D1625" s="2" t="s">
        <v>3429</v>
      </c>
      <c r="E1625" s="2">
        <v>3</v>
      </c>
    </row>
    <row r="1626" spans="1:5" x14ac:dyDescent="0.3">
      <c r="A1626" s="5">
        <v>126515001</v>
      </c>
      <c r="B1626" s="2" t="s">
        <v>3015</v>
      </c>
      <c r="C1626" s="2" t="s">
        <v>3430</v>
      </c>
      <c r="D1626" s="2" t="s">
        <v>3431</v>
      </c>
      <c r="E1626" s="2">
        <v>86</v>
      </c>
    </row>
    <row r="1627" spans="1:5" x14ac:dyDescent="0.3">
      <c r="A1627" s="5">
        <v>126510009</v>
      </c>
      <c r="B1627" s="2" t="s">
        <v>3432</v>
      </c>
      <c r="C1627" s="2" t="s">
        <v>3433</v>
      </c>
      <c r="D1627" s="2" t="s">
        <v>3432</v>
      </c>
      <c r="E1627" s="2">
        <v>22</v>
      </c>
    </row>
    <row r="1628" spans="1:5" x14ac:dyDescent="0.3">
      <c r="A1628" s="5">
        <v>126510929</v>
      </c>
      <c r="B1628" s="2" t="s">
        <v>3434</v>
      </c>
      <c r="C1628" s="2" t="s">
        <v>3435</v>
      </c>
      <c r="D1628" s="2" t="s">
        <v>3434</v>
      </c>
      <c r="E1628" s="2">
        <v>24</v>
      </c>
    </row>
    <row r="1629" spans="1:5" x14ac:dyDescent="0.3">
      <c r="A1629" s="5">
        <v>126510016</v>
      </c>
      <c r="B1629" s="2" t="s">
        <v>3436</v>
      </c>
      <c r="C1629" s="2" t="s">
        <v>3437</v>
      </c>
      <c r="D1629" s="2" t="s">
        <v>3436</v>
      </c>
      <c r="E1629" s="2">
        <v>4</v>
      </c>
    </row>
    <row r="1630" spans="1:5" x14ac:dyDescent="0.3">
      <c r="A1630" s="5">
        <v>126513400</v>
      </c>
      <c r="B1630" s="2" t="s">
        <v>3438</v>
      </c>
      <c r="C1630" s="2" t="s">
        <v>3439</v>
      </c>
      <c r="D1630" s="2" t="s">
        <v>3438</v>
      </c>
      <c r="E1630" s="2">
        <v>165</v>
      </c>
    </row>
    <row r="1631" spans="1:5" x14ac:dyDescent="0.3">
      <c r="A1631" s="5">
        <v>110177003</v>
      </c>
      <c r="B1631" s="2" t="s">
        <v>3440</v>
      </c>
      <c r="C1631" s="2" t="s">
        <v>3441</v>
      </c>
      <c r="D1631" s="2" t="s">
        <v>3442</v>
      </c>
      <c r="E1631" s="2">
        <v>3</v>
      </c>
    </row>
    <row r="1632" spans="1:5" x14ac:dyDescent="0.3">
      <c r="A1632" s="5">
        <v>124157203</v>
      </c>
      <c r="B1632" s="2" t="s">
        <v>3443</v>
      </c>
      <c r="C1632" s="2" t="s">
        <v>3444</v>
      </c>
      <c r="D1632" s="2" t="s">
        <v>3445</v>
      </c>
      <c r="E1632" s="2">
        <v>96</v>
      </c>
    </row>
    <row r="1633" spans="1:5" x14ac:dyDescent="0.3">
      <c r="A1633" s="5">
        <v>124157203</v>
      </c>
      <c r="B1633" s="2" t="s">
        <v>3443</v>
      </c>
      <c r="C1633" s="2" t="s">
        <v>3446</v>
      </c>
      <c r="D1633" s="2" t="s">
        <v>3447</v>
      </c>
      <c r="E1633" s="2">
        <v>36</v>
      </c>
    </row>
    <row r="1634" spans="1:5" x14ac:dyDescent="0.3">
      <c r="A1634" s="5">
        <v>124157203</v>
      </c>
      <c r="B1634" s="2" t="s">
        <v>3443</v>
      </c>
      <c r="C1634" s="2" t="s">
        <v>3448</v>
      </c>
      <c r="D1634" s="2" t="s">
        <v>3449</v>
      </c>
      <c r="E1634" s="2">
        <v>116</v>
      </c>
    </row>
    <row r="1635" spans="1:5" x14ac:dyDescent="0.3">
      <c r="A1635" s="5">
        <v>124157203</v>
      </c>
      <c r="B1635" s="2" t="s">
        <v>3443</v>
      </c>
      <c r="C1635" s="2" t="s">
        <v>3450</v>
      </c>
      <c r="D1635" s="2" t="s">
        <v>3451</v>
      </c>
      <c r="E1635" s="2">
        <v>69</v>
      </c>
    </row>
    <row r="1636" spans="1:5" x14ac:dyDescent="0.3">
      <c r="A1636" s="5">
        <v>124157203</v>
      </c>
      <c r="B1636" s="2" t="s">
        <v>3443</v>
      </c>
      <c r="C1636" s="2" t="s">
        <v>3452</v>
      </c>
      <c r="D1636" s="2" t="s">
        <v>3453</v>
      </c>
      <c r="E1636" s="2">
        <v>87</v>
      </c>
    </row>
    <row r="1637" spans="1:5" x14ac:dyDescent="0.3">
      <c r="A1637" s="5">
        <v>124157203</v>
      </c>
      <c r="B1637" s="2" t="s">
        <v>3443</v>
      </c>
      <c r="C1637" s="2" t="s">
        <v>3454</v>
      </c>
      <c r="D1637" s="2" t="s">
        <v>3455</v>
      </c>
      <c r="E1637" s="2">
        <v>35</v>
      </c>
    </row>
    <row r="1638" spans="1:5" x14ac:dyDescent="0.3">
      <c r="A1638" s="5">
        <v>129546003</v>
      </c>
      <c r="B1638" s="2" t="s">
        <v>3456</v>
      </c>
      <c r="C1638" s="2" t="s">
        <v>3457</v>
      </c>
      <c r="D1638" s="2" t="s">
        <v>3458</v>
      </c>
      <c r="E1638" s="2">
        <v>3</v>
      </c>
    </row>
    <row r="1639" spans="1:5" x14ac:dyDescent="0.3">
      <c r="A1639" s="5">
        <v>103021003</v>
      </c>
      <c r="B1639" s="2" t="s">
        <v>3459</v>
      </c>
      <c r="C1639" s="2" t="s">
        <v>3460</v>
      </c>
      <c r="D1639" s="2" t="s">
        <v>3461</v>
      </c>
      <c r="E1639" s="2">
        <v>5</v>
      </c>
    </row>
    <row r="1640" spans="1:5" x14ac:dyDescent="0.3">
      <c r="A1640" s="5">
        <v>103021003</v>
      </c>
      <c r="B1640" s="2" t="s">
        <v>3459</v>
      </c>
      <c r="C1640" s="2" t="s">
        <v>3462</v>
      </c>
      <c r="D1640" s="2" t="s">
        <v>3463</v>
      </c>
      <c r="E1640" s="2">
        <v>3</v>
      </c>
    </row>
    <row r="1641" spans="1:5" x14ac:dyDescent="0.3">
      <c r="A1641" s="5">
        <v>103021003</v>
      </c>
      <c r="B1641" s="2" t="s">
        <v>3459</v>
      </c>
      <c r="C1641" s="2" t="s">
        <v>3464</v>
      </c>
      <c r="D1641" s="2" t="s">
        <v>3465</v>
      </c>
      <c r="E1641" s="2">
        <v>3</v>
      </c>
    </row>
    <row r="1642" spans="1:5" x14ac:dyDescent="0.3">
      <c r="A1642" s="5">
        <v>103021003</v>
      </c>
      <c r="B1642" s="2" t="s">
        <v>3459</v>
      </c>
      <c r="C1642" s="2" t="s">
        <v>56</v>
      </c>
      <c r="D1642" s="2" t="s">
        <v>3459</v>
      </c>
      <c r="E1642" s="2">
        <v>1</v>
      </c>
    </row>
    <row r="1643" spans="1:5" x14ac:dyDescent="0.3">
      <c r="A1643" s="5">
        <v>103021003</v>
      </c>
      <c r="B1643" s="2" t="s">
        <v>3459</v>
      </c>
      <c r="C1643" s="2" t="s">
        <v>3466</v>
      </c>
      <c r="D1643" s="2" t="s">
        <v>3467</v>
      </c>
      <c r="E1643" s="2">
        <v>2</v>
      </c>
    </row>
    <row r="1644" spans="1:5" x14ac:dyDescent="0.3">
      <c r="A1644" s="5">
        <v>103021003</v>
      </c>
      <c r="B1644" s="2" t="s">
        <v>3459</v>
      </c>
      <c r="C1644" s="2" t="s">
        <v>3468</v>
      </c>
      <c r="D1644" s="2" t="s">
        <v>3469</v>
      </c>
      <c r="E1644" s="2">
        <v>7</v>
      </c>
    </row>
    <row r="1645" spans="1:5" x14ac:dyDescent="0.3">
      <c r="A1645" s="5">
        <v>102027451</v>
      </c>
      <c r="B1645" s="2" t="s">
        <v>3470</v>
      </c>
      <c r="C1645" s="2" t="s">
        <v>3471</v>
      </c>
      <c r="D1645" s="2" t="s">
        <v>3472</v>
      </c>
      <c r="E1645" s="2">
        <v>1</v>
      </c>
    </row>
    <row r="1646" spans="1:5" x14ac:dyDescent="0.3">
      <c r="A1646" s="5">
        <v>102027451</v>
      </c>
      <c r="B1646" s="2" t="s">
        <v>3470</v>
      </c>
      <c r="C1646" s="2" t="s">
        <v>3473</v>
      </c>
      <c r="D1646" s="2" t="s">
        <v>3474</v>
      </c>
      <c r="E1646" s="2">
        <v>67</v>
      </c>
    </row>
    <row r="1647" spans="1:5" x14ac:dyDescent="0.3">
      <c r="A1647" s="5">
        <v>102027451</v>
      </c>
      <c r="B1647" s="2" t="s">
        <v>3470</v>
      </c>
      <c r="C1647" s="2" t="s">
        <v>3475</v>
      </c>
      <c r="D1647" s="2" t="s">
        <v>3476</v>
      </c>
      <c r="E1647" s="2">
        <v>2</v>
      </c>
    </row>
    <row r="1648" spans="1:5" x14ac:dyDescent="0.3">
      <c r="A1648" s="5">
        <v>102027451</v>
      </c>
      <c r="B1648" s="2" t="s">
        <v>3470</v>
      </c>
      <c r="C1648" s="2" t="s">
        <v>3477</v>
      </c>
      <c r="D1648" s="2" t="s">
        <v>3478</v>
      </c>
      <c r="E1648" s="2">
        <v>7</v>
      </c>
    </row>
    <row r="1649" spans="1:5" x14ac:dyDescent="0.3">
      <c r="A1649" s="5">
        <v>102027451</v>
      </c>
      <c r="B1649" s="2" t="s">
        <v>3470</v>
      </c>
      <c r="C1649" s="2" t="s">
        <v>3479</v>
      </c>
      <c r="D1649" s="2" t="s">
        <v>3480</v>
      </c>
      <c r="E1649" s="2">
        <v>2</v>
      </c>
    </row>
    <row r="1650" spans="1:5" x14ac:dyDescent="0.3">
      <c r="A1650" s="5">
        <v>102027451</v>
      </c>
      <c r="B1650" s="2" t="s">
        <v>3470</v>
      </c>
      <c r="C1650" s="2" t="s">
        <v>3481</v>
      </c>
      <c r="D1650" s="2" t="s">
        <v>3482</v>
      </c>
      <c r="E1650" s="2">
        <v>44</v>
      </c>
    </row>
    <row r="1651" spans="1:5" x14ac:dyDescent="0.3">
      <c r="A1651" s="5">
        <v>102027451</v>
      </c>
      <c r="B1651" s="2" t="s">
        <v>3470</v>
      </c>
      <c r="C1651" s="2" t="s">
        <v>3483</v>
      </c>
      <c r="D1651" s="2" t="s">
        <v>3484</v>
      </c>
      <c r="E1651" s="2">
        <v>102</v>
      </c>
    </row>
    <row r="1652" spans="1:5" x14ac:dyDescent="0.3">
      <c r="A1652" s="5">
        <v>102027451</v>
      </c>
      <c r="B1652" s="2" t="s">
        <v>3470</v>
      </c>
      <c r="C1652" s="2" t="s">
        <v>3485</v>
      </c>
      <c r="D1652" s="2" t="s">
        <v>3486</v>
      </c>
      <c r="E1652" s="2">
        <v>141</v>
      </c>
    </row>
    <row r="1653" spans="1:5" x14ac:dyDescent="0.3">
      <c r="A1653" s="5">
        <v>102027451</v>
      </c>
      <c r="B1653" s="2" t="s">
        <v>3470</v>
      </c>
      <c r="C1653" s="2" t="s">
        <v>3487</v>
      </c>
      <c r="D1653" s="2" t="s">
        <v>3488</v>
      </c>
      <c r="E1653" s="2">
        <v>107</v>
      </c>
    </row>
    <row r="1654" spans="1:5" x14ac:dyDescent="0.3">
      <c r="A1654" s="5">
        <v>102027451</v>
      </c>
      <c r="B1654" s="2" t="s">
        <v>3470</v>
      </c>
      <c r="C1654" s="2" t="s">
        <v>3489</v>
      </c>
      <c r="D1654" s="2" t="s">
        <v>3490</v>
      </c>
      <c r="E1654" s="2">
        <v>200</v>
      </c>
    </row>
    <row r="1655" spans="1:5" x14ac:dyDescent="0.3">
      <c r="A1655" s="5">
        <v>102027451</v>
      </c>
      <c r="B1655" s="2" t="s">
        <v>3470</v>
      </c>
      <c r="C1655" s="2" t="s">
        <v>3491</v>
      </c>
      <c r="D1655" s="2" t="s">
        <v>3492</v>
      </c>
      <c r="E1655" s="2">
        <v>1</v>
      </c>
    </row>
    <row r="1656" spans="1:5" x14ac:dyDescent="0.3">
      <c r="A1656" s="5">
        <v>102027451</v>
      </c>
      <c r="B1656" s="2" t="s">
        <v>3470</v>
      </c>
      <c r="C1656" s="2" t="s">
        <v>3493</v>
      </c>
      <c r="D1656" s="2" t="s">
        <v>3494</v>
      </c>
      <c r="E1656" s="2">
        <v>9</v>
      </c>
    </row>
    <row r="1657" spans="1:5" x14ac:dyDescent="0.3">
      <c r="A1657" s="5">
        <v>102027451</v>
      </c>
      <c r="B1657" s="2" t="s">
        <v>3470</v>
      </c>
      <c r="C1657" s="2" t="s">
        <v>3495</v>
      </c>
      <c r="D1657" s="2" t="s">
        <v>3496</v>
      </c>
      <c r="E1657" s="2">
        <v>1</v>
      </c>
    </row>
    <row r="1658" spans="1:5" x14ac:dyDescent="0.3">
      <c r="A1658" s="5">
        <v>102027451</v>
      </c>
      <c r="B1658" s="2" t="s">
        <v>3470</v>
      </c>
      <c r="C1658" s="2" t="s">
        <v>3497</v>
      </c>
      <c r="D1658" s="2" t="s">
        <v>3498</v>
      </c>
      <c r="E1658" s="2">
        <v>12</v>
      </c>
    </row>
    <row r="1659" spans="1:5" x14ac:dyDescent="0.3">
      <c r="A1659" s="5">
        <v>102027451</v>
      </c>
      <c r="B1659" s="2" t="s">
        <v>3470</v>
      </c>
      <c r="C1659" s="2" t="s">
        <v>3499</v>
      </c>
      <c r="D1659" s="2" t="s">
        <v>3500</v>
      </c>
      <c r="E1659" s="2">
        <v>48</v>
      </c>
    </row>
    <row r="1660" spans="1:5" x14ac:dyDescent="0.3">
      <c r="A1660" s="5">
        <v>102027451</v>
      </c>
      <c r="B1660" s="2" t="s">
        <v>3470</v>
      </c>
      <c r="C1660" s="2" t="s">
        <v>3501</v>
      </c>
      <c r="D1660" s="2" t="s">
        <v>3502</v>
      </c>
      <c r="E1660" s="2">
        <v>71</v>
      </c>
    </row>
    <row r="1661" spans="1:5" x14ac:dyDescent="0.3">
      <c r="A1661" s="5">
        <v>102027451</v>
      </c>
      <c r="B1661" s="2" t="s">
        <v>3470</v>
      </c>
      <c r="C1661" s="2" t="s">
        <v>3503</v>
      </c>
      <c r="D1661" s="2" t="s">
        <v>3504</v>
      </c>
      <c r="E1661" s="2">
        <v>2</v>
      </c>
    </row>
    <row r="1662" spans="1:5" x14ac:dyDescent="0.3">
      <c r="A1662" s="5">
        <v>102027451</v>
      </c>
      <c r="B1662" s="2" t="s">
        <v>3470</v>
      </c>
      <c r="C1662" s="2" t="s">
        <v>3505</v>
      </c>
      <c r="D1662" s="2" t="s">
        <v>3506</v>
      </c>
      <c r="E1662" s="2">
        <v>3</v>
      </c>
    </row>
    <row r="1663" spans="1:5" x14ac:dyDescent="0.3">
      <c r="A1663" s="5">
        <v>102027451</v>
      </c>
      <c r="B1663" s="2" t="s">
        <v>3470</v>
      </c>
      <c r="C1663" s="2" t="s">
        <v>3507</v>
      </c>
      <c r="D1663" s="2" t="s">
        <v>3508</v>
      </c>
      <c r="E1663" s="2">
        <v>1</v>
      </c>
    </row>
    <row r="1664" spans="1:5" x14ac:dyDescent="0.3">
      <c r="A1664" s="5">
        <v>102027451</v>
      </c>
      <c r="B1664" s="2" t="s">
        <v>3470</v>
      </c>
      <c r="C1664" s="2" t="s">
        <v>3509</v>
      </c>
      <c r="D1664" s="2" t="s">
        <v>3510</v>
      </c>
      <c r="E1664" s="2">
        <v>34</v>
      </c>
    </row>
    <row r="1665" spans="1:5" x14ac:dyDescent="0.3">
      <c r="A1665" s="5">
        <v>102027451</v>
      </c>
      <c r="B1665" s="2" t="s">
        <v>3470</v>
      </c>
      <c r="C1665" s="2" t="s">
        <v>3511</v>
      </c>
      <c r="D1665" s="2" t="s">
        <v>3512</v>
      </c>
      <c r="E1665" s="2">
        <v>5</v>
      </c>
    </row>
    <row r="1666" spans="1:5" x14ac:dyDescent="0.3">
      <c r="A1666" s="5">
        <v>102027451</v>
      </c>
      <c r="B1666" s="2" t="s">
        <v>3470</v>
      </c>
      <c r="C1666" s="2" t="s">
        <v>3513</v>
      </c>
      <c r="D1666" s="2" t="s">
        <v>3514</v>
      </c>
      <c r="E1666" s="2">
        <v>2</v>
      </c>
    </row>
    <row r="1667" spans="1:5" x14ac:dyDescent="0.3">
      <c r="A1667" s="5">
        <v>102027451</v>
      </c>
      <c r="B1667" s="2" t="s">
        <v>3470</v>
      </c>
      <c r="C1667" s="2" t="s">
        <v>3515</v>
      </c>
      <c r="D1667" s="2" t="s">
        <v>3516</v>
      </c>
      <c r="E1667" s="2">
        <v>1</v>
      </c>
    </row>
    <row r="1668" spans="1:5" x14ac:dyDescent="0.3">
      <c r="A1668" s="5">
        <v>102027451</v>
      </c>
      <c r="B1668" s="2" t="s">
        <v>3470</v>
      </c>
      <c r="C1668" s="2" t="s">
        <v>3517</v>
      </c>
      <c r="D1668" s="2" t="s">
        <v>3518</v>
      </c>
      <c r="E1668" s="2">
        <v>2</v>
      </c>
    </row>
    <row r="1669" spans="1:5" x14ac:dyDescent="0.3">
      <c r="A1669" s="5">
        <v>102027451</v>
      </c>
      <c r="B1669" s="2" t="s">
        <v>3470</v>
      </c>
      <c r="C1669" s="2" t="s">
        <v>3519</v>
      </c>
      <c r="D1669" s="2" t="s">
        <v>3520</v>
      </c>
      <c r="E1669" s="2">
        <v>6</v>
      </c>
    </row>
    <row r="1670" spans="1:5" x14ac:dyDescent="0.3">
      <c r="A1670" s="5">
        <v>102027451</v>
      </c>
      <c r="B1670" s="2" t="s">
        <v>3470</v>
      </c>
      <c r="C1670" s="2" t="s">
        <v>3521</v>
      </c>
      <c r="D1670" s="2" t="s">
        <v>3522</v>
      </c>
      <c r="E1670" s="2">
        <v>2</v>
      </c>
    </row>
    <row r="1671" spans="1:5" x14ac:dyDescent="0.3">
      <c r="A1671" s="5">
        <v>102027451</v>
      </c>
      <c r="B1671" s="2" t="s">
        <v>3470</v>
      </c>
      <c r="C1671" s="2" t="s">
        <v>3523</v>
      </c>
      <c r="D1671" s="2" t="s">
        <v>3524</v>
      </c>
      <c r="E1671" s="2">
        <v>1</v>
      </c>
    </row>
    <row r="1672" spans="1:5" x14ac:dyDescent="0.3">
      <c r="A1672" s="5">
        <v>102027451</v>
      </c>
      <c r="B1672" s="2" t="s">
        <v>3470</v>
      </c>
      <c r="C1672" s="2" t="s">
        <v>3525</v>
      </c>
      <c r="D1672" s="2" t="s">
        <v>3526</v>
      </c>
      <c r="E1672" s="2">
        <v>2</v>
      </c>
    </row>
    <row r="1673" spans="1:5" x14ac:dyDescent="0.3">
      <c r="A1673" s="5">
        <v>102027451</v>
      </c>
      <c r="B1673" s="2" t="s">
        <v>3470</v>
      </c>
      <c r="C1673" s="2" t="s">
        <v>3527</v>
      </c>
      <c r="D1673" s="2" t="s">
        <v>3528</v>
      </c>
      <c r="E1673" s="2">
        <v>1</v>
      </c>
    </row>
    <row r="1674" spans="1:5" x14ac:dyDescent="0.3">
      <c r="A1674" s="5">
        <v>102027451</v>
      </c>
      <c r="B1674" s="2" t="s">
        <v>3470</v>
      </c>
      <c r="C1674" s="2" t="s">
        <v>56</v>
      </c>
      <c r="D1674" s="2" t="s">
        <v>3470</v>
      </c>
      <c r="E1674" s="2">
        <v>2</v>
      </c>
    </row>
    <row r="1675" spans="1:5" x14ac:dyDescent="0.3">
      <c r="A1675" s="5">
        <v>102027451</v>
      </c>
      <c r="B1675" s="2" t="s">
        <v>3470</v>
      </c>
      <c r="C1675" s="2" t="s">
        <v>3529</v>
      </c>
      <c r="D1675" s="2" t="s">
        <v>3530</v>
      </c>
      <c r="E1675" s="2">
        <v>14</v>
      </c>
    </row>
    <row r="1676" spans="1:5" x14ac:dyDescent="0.3">
      <c r="A1676" s="5">
        <v>102027451</v>
      </c>
      <c r="B1676" s="2" t="s">
        <v>3470</v>
      </c>
      <c r="C1676" s="2" t="s">
        <v>3531</v>
      </c>
      <c r="D1676" s="2" t="s">
        <v>3532</v>
      </c>
      <c r="E1676" s="2">
        <v>4</v>
      </c>
    </row>
    <row r="1677" spans="1:5" x14ac:dyDescent="0.3">
      <c r="A1677" s="5">
        <v>102027451</v>
      </c>
      <c r="B1677" s="2" t="s">
        <v>3470</v>
      </c>
      <c r="C1677" s="2" t="s">
        <v>3533</v>
      </c>
      <c r="D1677" s="2" t="s">
        <v>3534</v>
      </c>
      <c r="E1677" s="2">
        <v>3</v>
      </c>
    </row>
    <row r="1678" spans="1:5" x14ac:dyDescent="0.3">
      <c r="A1678" s="5">
        <v>102027451</v>
      </c>
      <c r="B1678" s="2" t="s">
        <v>3470</v>
      </c>
      <c r="C1678" s="2" t="s">
        <v>3535</v>
      </c>
      <c r="D1678" s="2" t="s">
        <v>3536</v>
      </c>
      <c r="E1678" s="2">
        <v>93</v>
      </c>
    </row>
    <row r="1679" spans="1:5" x14ac:dyDescent="0.3">
      <c r="A1679" s="5">
        <v>102027451</v>
      </c>
      <c r="B1679" s="2" t="s">
        <v>3470</v>
      </c>
      <c r="C1679" s="2" t="s">
        <v>3537</v>
      </c>
      <c r="D1679" s="2" t="s">
        <v>3538</v>
      </c>
      <c r="E1679" s="2">
        <v>1</v>
      </c>
    </row>
    <row r="1680" spans="1:5" x14ac:dyDescent="0.3">
      <c r="A1680" s="5">
        <v>102027451</v>
      </c>
      <c r="B1680" s="2" t="s">
        <v>3470</v>
      </c>
      <c r="C1680" s="2" t="s">
        <v>3539</v>
      </c>
      <c r="D1680" s="2" t="s">
        <v>3540</v>
      </c>
      <c r="E1680" s="2">
        <v>1</v>
      </c>
    </row>
    <row r="1681" spans="1:5" x14ac:dyDescent="0.3">
      <c r="A1681" s="5">
        <v>102027451</v>
      </c>
      <c r="B1681" s="2" t="s">
        <v>3470</v>
      </c>
      <c r="C1681" s="2" t="s">
        <v>3541</v>
      </c>
      <c r="D1681" s="2" t="s">
        <v>3542</v>
      </c>
      <c r="E1681" s="2">
        <v>3</v>
      </c>
    </row>
    <row r="1682" spans="1:5" x14ac:dyDescent="0.3">
      <c r="A1682" s="5">
        <v>102027451</v>
      </c>
      <c r="B1682" s="2" t="s">
        <v>3470</v>
      </c>
      <c r="C1682" s="2" t="s">
        <v>3543</v>
      </c>
      <c r="D1682" s="2" t="s">
        <v>3544</v>
      </c>
      <c r="E1682" s="2">
        <v>12</v>
      </c>
    </row>
    <row r="1683" spans="1:5" x14ac:dyDescent="0.3">
      <c r="A1683" s="5">
        <v>118406602</v>
      </c>
      <c r="B1683" s="2" t="s">
        <v>3545</v>
      </c>
      <c r="C1683" s="2" t="s">
        <v>3546</v>
      </c>
      <c r="D1683" s="2" t="s">
        <v>3547</v>
      </c>
      <c r="E1683" s="2">
        <v>9</v>
      </c>
    </row>
    <row r="1684" spans="1:5" x14ac:dyDescent="0.3">
      <c r="A1684" s="5">
        <v>118406602</v>
      </c>
      <c r="B1684" s="2" t="s">
        <v>3545</v>
      </c>
      <c r="C1684" s="2" t="s">
        <v>3548</v>
      </c>
      <c r="D1684" s="2" t="s">
        <v>3549</v>
      </c>
      <c r="E1684" s="2">
        <v>16</v>
      </c>
    </row>
    <row r="1685" spans="1:5" x14ac:dyDescent="0.3">
      <c r="A1685" s="5">
        <v>118406602</v>
      </c>
      <c r="B1685" s="2" t="s">
        <v>3545</v>
      </c>
      <c r="C1685" s="2" t="s">
        <v>3550</v>
      </c>
      <c r="D1685" s="2" t="s">
        <v>3551</v>
      </c>
      <c r="E1685" s="2">
        <v>12</v>
      </c>
    </row>
    <row r="1686" spans="1:5" x14ac:dyDescent="0.3">
      <c r="A1686" s="5">
        <v>118406602</v>
      </c>
      <c r="B1686" s="2" t="s">
        <v>3545</v>
      </c>
      <c r="C1686" s="2" t="s">
        <v>3552</v>
      </c>
      <c r="D1686" s="2" t="s">
        <v>3553</v>
      </c>
      <c r="E1686" s="2">
        <v>21</v>
      </c>
    </row>
    <row r="1687" spans="1:5" x14ac:dyDescent="0.3">
      <c r="A1687" s="5">
        <v>120455203</v>
      </c>
      <c r="B1687" s="2" t="s">
        <v>3554</v>
      </c>
      <c r="C1687" s="2" t="s">
        <v>3555</v>
      </c>
      <c r="D1687" s="2" t="s">
        <v>115</v>
      </c>
      <c r="E1687" s="2">
        <v>26</v>
      </c>
    </row>
    <row r="1688" spans="1:5" x14ac:dyDescent="0.3">
      <c r="A1688" s="5">
        <v>120455203</v>
      </c>
      <c r="B1688" s="2" t="s">
        <v>3554</v>
      </c>
      <c r="C1688" s="2" t="s">
        <v>3556</v>
      </c>
      <c r="D1688" s="2" t="s">
        <v>3557</v>
      </c>
      <c r="E1688" s="2">
        <v>19</v>
      </c>
    </row>
    <row r="1689" spans="1:5" x14ac:dyDescent="0.3">
      <c r="A1689" s="5">
        <v>120455203</v>
      </c>
      <c r="B1689" s="2" t="s">
        <v>3554</v>
      </c>
      <c r="C1689" s="2" t="s">
        <v>3558</v>
      </c>
      <c r="D1689" s="2" t="s">
        <v>3559</v>
      </c>
      <c r="E1689" s="2">
        <v>26</v>
      </c>
    </row>
    <row r="1690" spans="1:5" x14ac:dyDescent="0.3">
      <c r="A1690" s="5">
        <v>120455203</v>
      </c>
      <c r="B1690" s="2" t="s">
        <v>3554</v>
      </c>
      <c r="C1690" s="2" t="s">
        <v>3560</v>
      </c>
      <c r="D1690" s="2" t="s">
        <v>3561</v>
      </c>
      <c r="E1690" s="2">
        <v>13</v>
      </c>
    </row>
    <row r="1691" spans="1:5" x14ac:dyDescent="0.3">
      <c r="A1691" s="5">
        <v>103027503</v>
      </c>
      <c r="B1691" s="2" t="s">
        <v>3562</v>
      </c>
      <c r="C1691" s="2" t="s">
        <v>3563</v>
      </c>
      <c r="D1691" s="2" t="s">
        <v>3564</v>
      </c>
      <c r="E1691" s="2">
        <v>3</v>
      </c>
    </row>
    <row r="1692" spans="1:5" x14ac:dyDescent="0.3">
      <c r="A1692" s="5">
        <v>103027503</v>
      </c>
      <c r="B1692" s="2" t="s">
        <v>3562</v>
      </c>
      <c r="C1692" s="2" t="s">
        <v>3565</v>
      </c>
      <c r="D1692" s="2" t="s">
        <v>3566</v>
      </c>
      <c r="E1692" s="2">
        <v>6</v>
      </c>
    </row>
    <row r="1693" spans="1:5" x14ac:dyDescent="0.3">
      <c r="A1693" s="5">
        <v>103027503</v>
      </c>
      <c r="B1693" s="2" t="s">
        <v>3562</v>
      </c>
      <c r="C1693" s="2" t="s">
        <v>3567</v>
      </c>
      <c r="D1693" s="2" t="s">
        <v>3568</v>
      </c>
      <c r="E1693" s="2">
        <v>2</v>
      </c>
    </row>
    <row r="1694" spans="1:5" x14ac:dyDescent="0.3">
      <c r="A1694" s="5">
        <v>103027503</v>
      </c>
      <c r="B1694" s="2" t="s">
        <v>3562</v>
      </c>
      <c r="C1694" s="2" t="s">
        <v>3569</v>
      </c>
      <c r="D1694" s="2" t="s">
        <v>3570</v>
      </c>
      <c r="E1694" s="2">
        <v>3</v>
      </c>
    </row>
    <row r="1695" spans="1:5" x14ac:dyDescent="0.3">
      <c r="A1695" s="5">
        <v>120455403</v>
      </c>
      <c r="B1695" s="2" t="s">
        <v>3571</v>
      </c>
      <c r="C1695" s="2" t="s">
        <v>3572</v>
      </c>
      <c r="D1695" s="2" t="s">
        <v>3573</v>
      </c>
      <c r="E1695" s="2">
        <v>69</v>
      </c>
    </row>
    <row r="1696" spans="1:5" x14ac:dyDescent="0.3">
      <c r="A1696" s="5">
        <v>120455403</v>
      </c>
      <c r="B1696" s="2" t="s">
        <v>3571</v>
      </c>
      <c r="C1696" s="2" t="s">
        <v>3574</v>
      </c>
      <c r="D1696" s="2" t="s">
        <v>3575</v>
      </c>
      <c r="E1696" s="2">
        <v>49</v>
      </c>
    </row>
    <row r="1697" spans="1:5" x14ac:dyDescent="0.3">
      <c r="A1697" s="5">
        <v>120455403</v>
      </c>
      <c r="B1697" s="2" t="s">
        <v>3571</v>
      </c>
      <c r="C1697" s="2" t="s">
        <v>3576</v>
      </c>
      <c r="D1697" s="2" t="s">
        <v>3577</v>
      </c>
      <c r="E1697" s="2">
        <v>16</v>
      </c>
    </row>
    <row r="1698" spans="1:5" x14ac:dyDescent="0.3">
      <c r="A1698" s="5">
        <v>120455403</v>
      </c>
      <c r="B1698" s="2" t="s">
        <v>3571</v>
      </c>
      <c r="C1698" s="2" t="s">
        <v>3578</v>
      </c>
      <c r="D1698" s="2" t="s">
        <v>3579</v>
      </c>
      <c r="E1698" s="2">
        <v>13</v>
      </c>
    </row>
    <row r="1699" spans="1:5" x14ac:dyDescent="0.3">
      <c r="A1699" s="5">
        <v>120455403</v>
      </c>
      <c r="B1699" s="2" t="s">
        <v>3571</v>
      </c>
      <c r="C1699" s="2" t="s">
        <v>3580</v>
      </c>
      <c r="D1699" s="2" t="s">
        <v>3581</v>
      </c>
      <c r="E1699" s="2">
        <v>17</v>
      </c>
    </row>
    <row r="1700" spans="1:5" x14ac:dyDescent="0.3">
      <c r="A1700" s="5">
        <v>120455403</v>
      </c>
      <c r="B1700" s="2" t="s">
        <v>3571</v>
      </c>
      <c r="C1700" s="2" t="s">
        <v>3582</v>
      </c>
      <c r="D1700" s="2" t="s">
        <v>3583</v>
      </c>
      <c r="E1700" s="2">
        <v>29</v>
      </c>
    </row>
    <row r="1701" spans="1:5" x14ac:dyDescent="0.3">
      <c r="A1701" s="5">
        <v>120455403</v>
      </c>
      <c r="B1701" s="2" t="s">
        <v>3571</v>
      </c>
      <c r="C1701" s="2" t="s">
        <v>3584</v>
      </c>
      <c r="D1701" s="2" t="s">
        <v>3585</v>
      </c>
      <c r="E1701" s="2">
        <v>59</v>
      </c>
    </row>
    <row r="1702" spans="1:5" x14ac:dyDescent="0.3">
      <c r="A1702" s="5">
        <v>120455403</v>
      </c>
      <c r="B1702" s="2" t="s">
        <v>3571</v>
      </c>
      <c r="C1702" s="2" t="s">
        <v>3586</v>
      </c>
      <c r="D1702" s="2" t="s">
        <v>3587</v>
      </c>
      <c r="E1702" s="2">
        <v>40</v>
      </c>
    </row>
    <row r="1703" spans="1:5" x14ac:dyDescent="0.3">
      <c r="A1703" s="5">
        <v>120455403</v>
      </c>
      <c r="B1703" s="2" t="s">
        <v>3571</v>
      </c>
      <c r="C1703" s="2" t="s">
        <v>3588</v>
      </c>
      <c r="D1703" s="2" t="s">
        <v>3589</v>
      </c>
      <c r="E1703" s="2">
        <v>37</v>
      </c>
    </row>
    <row r="1704" spans="1:5" x14ac:dyDescent="0.3">
      <c r="A1704" s="5">
        <v>109426303</v>
      </c>
      <c r="B1704" s="2" t="s">
        <v>3590</v>
      </c>
      <c r="C1704" s="2" t="s">
        <v>3591</v>
      </c>
      <c r="D1704" s="2" t="s">
        <v>3592</v>
      </c>
      <c r="E1704" s="2">
        <v>1</v>
      </c>
    </row>
    <row r="1705" spans="1:5" x14ac:dyDescent="0.3">
      <c r="A1705" s="5">
        <v>123466303</v>
      </c>
      <c r="B1705" s="2" t="s">
        <v>3593</v>
      </c>
      <c r="C1705" s="2" t="s">
        <v>3594</v>
      </c>
      <c r="D1705" s="2" t="s">
        <v>3595</v>
      </c>
      <c r="E1705" s="2">
        <v>9</v>
      </c>
    </row>
    <row r="1706" spans="1:5" x14ac:dyDescent="0.3">
      <c r="A1706" s="5">
        <v>123466303</v>
      </c>
      <c r="B1706" s="2" t="s">
        <v>3593</v>
      </c>
      <c r="C1706" s="2" t="s">
        <v>3596</v>
      </c>
      <c r="D1706" s="2" t="s">
        <v>3597</v>
      </c>
      <c r="E1706" s="2">
        <v>12</v>
      </c>
    </row>
    <row r="1707" spans="1:5" x14ac:dyDescent="0.3">
      <c r="A1707" s="5">
        <v>123466303</v>
      </c>
      <c r="B1707" s="2" t="s">
        <v>3593</v>
      </c>
      <c r="C1707" s="2" t="s">
        <v>3598</v>
      </c>
      <c r="D1707" s="2" t="s">
        <v>3599</v>
      </c>
      <c r="E1707" s="2">
        <v>15</v>
      </c>
    </row>
    <row r="1708" spans="1:5" x14ac:dyDescent="0.3">
      <c r="A1708" s="5">
        <v>123466303</v>
      </c>
      <c r="B1708" s="2" t="s">
        <v>3593</v>
      </c>
      <c r="C1708" s="2" t="s">
        <v>3600</v>
      </c>
      <c r="D1708" s="2" t="s">
        <v>3601</v>
      </c>
      <c r="E1708" s="2">
        <v>9</v>
      </c>
    </row>
    <row r="1709" spans="1:5" x14ac:dyDescent="0.3">
      <c r="A1709" s="5">
        <v>123466303</v>
      </c>
      <c r="B1709" s="2" t="s">
        <v>3593</v>
      </c>
      <c r="C1709" s="2" t="s">
        <v>3602</v>
      </c>
      <c r="D1709" s="2" t="s">
        <v>3603</v>
      </c>
      <c r="E1709" s="2">
        <v>2</v>
      </c>
    </row>
    <row r="1710" spans="1:5" x14ac:dyDescent="0.3">
      <c r="A1710" s="5">
        <v>123466403</v>
      </c>
      <c r="B1710" s="2" t="s">
        <v>3604</v>
      </c>
      <c r="C1710" s="2" t="s">
        <v>3605</v>
      </c>
      <c r="D1710" s="2" t="s">
        <v>3606</v>
      </c>
      <c r="E1710" s="2">
        <v>6</v>
      </c>
    </row>
    <row r="1711" spans="1:5" x14ac:dyDescent="0.3">
      <c r="A1711" s="5">
        <v>123466403</v>
      </c>
      <c r="B1711" s="2" t="s">
        <v>3604</v>
      </c>
      <c r="C1711" s="2" t="s">
        <v>3607</v>
      </c>
      <c r="D1711" s="2" t="s">
        <v>2556</v>
      </c>
      <c r="E1711" s="2">
        <v>1</v>
      </c>
    </row>
    <row r="1712" spans="1:5" x14ac:dyDescent="0.3">
      <c r="A1712" s="5">
        <v>123466403</v>
      </c>
      <c r="B1712" s="2" t="s">
        <v>3604</v>
      </c>
      <c r="C1712" s="2" t="s">
        <v>3608</v>
      </c>
      <c r="D1712" s="2" t="s">
        <v>339</v>
      </c>
      <c r="E1712" s="2">
        <v>12</v>
      </c>
    </row>
    <row r="1713" spans="1:5" x14ac:dyDescent="0.3">
      <c r="A1713" s="5">
        <v>123466403</v>
      </c>
      <c r="B1713" s="2" t="s">
        <v>3604</v>
      </c>
      <c r="C1713" s="2" t="s">
        <v>3609</v>
      </c>
      <c r="D1713" s="2" t="s">
        <v>3610</v>
      </c>
      <c r="E1713" s="2">
        <v>42</v>
      </c>
    </row>
    <row r="1714" spans="1:5" x14ac:dyDescent="0.3">
      <c r="A1714" s="5">
        <v>123466403</v>
      </c>
      <c r="B1714" s="2" t="s">
        <v>3604</v>
      </c>
      <c r="C1714" s="2" t="s">
        <v>3611</v>
      </c>
      <c r="D1714" s="2" t="s">
        <v>3612</v>
      </c>
      <c r="E1714" s="2">
        <v>32</v>
      </c>
    </row>
    <row r="1715" spans="1:5" x14ac:dyDescent="0.3">
      <c r="A1715" s="5">
        <v>123466403</v>
      </c>
      <c r="B1715" s="2" t="s">
        <v>3604</v>
      </c>
      <c r="C1715" s="2" t="s">
        <v>3613</v>
      </c>
      <c r="D1715" s="2" t="s">
        <v>3614</v>
      </c>
      <c r="E1715" s="2">
        <v>9</v>
      </c>
    </row>
    <row r="1716" spans="1:5" x14ac:dyDescent="0.3">
      <c r="A1716" s="5">
        <v>129546103</v>
      </c>
      <c r="B1716" s="2" t="s">
        <v>3615</v>
      </c>
      <c r="C1716" s="2" t="s">
        <v>3616</v>
      </c>
      <c r="D1716" s="2" t="s">
        <v>3617</v>
      </c>
      <c r="E1716" s="2">
        <v>13</v>
      </c>
    </row>
    <row r="1717" spans="1:5" x14ac:dyDescent="0.3">
      <c r="A1717" s="5">
        <v>129546103</v>
      </c>
      <c r="B1717" s="2" t="s">
        <v>3615</v>
      </c>
      <c r="C1717" s="2" t="s">
        <v>3618</v>
      </c>
      <c r="D1717" s="2" t="s">
        <v>3619</v>
      </c>
      <c r="E1717" s="2">
        <v>6</v>
      </c>
    </row>
    <row r="1718" spans="1:5" x14ac:dyDescent="0.3">
      <c r="A1718" s="5">
        <v>129546103</v>
      </c>
      <c r="B1718" s="2" t="s">
        <v>3615</v>
      </c>
      <c r="C1718" s="2" t="s">
        <v>3620</v>
      </c>
      <c r="D1718" s="2" t="s">
        <v>3621</v>
      </c>
      <c r="E1718" s="2">
        <v>5</v>
      </c>
    </row>
    <row r="1719" spans="1:5" x14ac:dyDescent="0.3">
      <c r="A1719" s="5">
        <v>126512960</v>
      </c>
      <c r="B1719" s="2" t="s">
        <v>3622</v>
      </c>
      <c r="C1719" s="2" t="s">
        <v>3623</v>
      </c>
      <c r="D1719" s="2" t="s">
        <v>3622</v>
      </c>
      <c r="E1719" s="2">
        <v>47</v>
      </c>
    </row>
    <row r="1720" spans="1:5" x14ac:dyDescent="0.3">
      <c r="A1720" s="5">
        <v>160028259</v>
      </c>
      <c r="B1720" s="2" t="s">
        <v>3624</v>
      </c>
      <c r="C1720" s="2" t="s">
        <v>3625</v>
      </c>
      <c r="D1720" s="2" t="s">
        <v>3624</v>
      </c>
      <c r="E1720" s="2">
        <v>1</v>
      </c>
    </row>
    <row r="1721" spans="1:5" x14ac:dyDescent="0.3">
      <c r="A1721" s="5">
        <v>103020005</v>
      </c>
      <c r="B1721" s="2" t="s">
        <v>3626</v>
      </c>
      <c r="C1721" s="2" t="s">
        <v>3627</v>
      </c>
      <c r="D1721" s="2" t="s">
        <v>3626</v>
      </c>
      <c r="E1721" s="2">
        <v>1</v>
      </c>
    </row>
    <row r="1722" spans="1:5" x14ac:dyDescent="0.3">
      <c r="A1722" s="5">
        <v>103024952</v>
      </c>
      <c r="B1722" s="2" t="s">
        <v>3628</v>
      </c>
      <c r="C1722" s="2" t="s">
        <v>3629</v>
      </c>
      <c r="D1722" s="2" t="s">
        <v>3628</v>
      </c>
      <c r="E1722" s="2">
        <v>1</v>
      </c>
    </row>
    <row r="1723" spans="1:5" x14ac:dyDescent="0.3">
      <c r="A1723" s="5">
        <v>103020002</v>
      </c>
      <c r="B1723" s="2" t="s">
        <v>3630</v>
      </c>
      <c r="C1723" s="2" t="s">
        <v>3631</v>
      </c>
      <c r="D1723" s="2" t="s">
        <v>3630</v>
      </c>
      <c r="E1723" s="2">
        <v>1</v>
      </c>
    </row>
    <row r="1724" spans="1:5" x14ac:dyDescent="0.3">
      <c r="A1724" s="5">
        <v>103020003</v>
      </c>
      <c r="B1724" s="2" t="s">
        <v>3632</v>
      </c>
      <c r="C1724" s="2" t="s">
        <v>3633</v>
      </c>
      <c r="D1724" s="2" t="s">
        <v>3632</v>
      </c>
      <c r="E1724" s="2">
        <v>4</v>
      </c>
    </row>
    <row r="1725" spans="1:5" x14ac:dyDescent="0.3">
      <c r="A1725" s="5">
        <v>103020004</v>
      </c>
      <c r="B1725" s="2" t="s">
        <v>3634</v>
      </c>
      <c r="C1725" s="2" t="s">
        <v>3635</v>
      </c>
      <c r="D1725" s="2" t="s">
        <v>3634</v>
      </c>
      <c r="E1725" s="2">
        <v>6</v>
      </c>
    </row>
    <row r="1726" spans="1:5" x14ac:dyDescent="0.3">
      <c r="A1726" s="5">
        <v>106338003</v>
      </c>
      <c r="B1726" s="2" t="s">
        <v>3636</v>
      </c>
      <c r="C1726" s="2" t="s">
        <v>3637</v>
      </c>
      <c r="D1726" s="2" t="s">
        <v>3638</v>
      </c>
      <c r="E1726" s="2">
        <v>3</v>
      </c>
    </row>
    <row r="1727" spans="1:5" x14ac:dyDescent="0.3">
      <c r="A1727" s="5">
        <v>106338003</v>
      </c>
      <c r="B1727" s="2" t="s">
        <v>3636</v>
      </c>
      <c r="C1727" s="2" t="s">
        <v>3639</v>
      </c>
      <c r="D1727" s="2" t="s">
        <v>3640</v>
      </c>
      <c r="E1727" s="2">
        <v>1</v>
      </c>
    </row>
    <row r="1728" spans="1:5" x14ac:dyDescent="0.3">
      <c r="A1728" s="5">
        <v>103027753</v>
      </c>
      <c r="B1728" s="2" t="s">
        <v>3641</v>
      </c>
      <c r="C1728" s="2" t="s">
        <v>3642</v>
      </c>
      <c r="D1728" s="2" t="s">
        <v>3643</v>
      </c>
      <c r="E1728" s="2">
        <v>11</v>
      </c>
    </row>
    <row r="1729" spans="1:5" x14ac:dyDescent="0.3">
      <c r="A1729" s="5">
        <v>103027753</v>
      </c>
      <c r="B1729" s="2" t="s">
        <v>3641</v>
      </c>
      <c r="C1729" s="2" t="s">
        <v>3644</v>
      </c>
      <c r="D1729" s="2" t="s">
        <v>3645</v>
      </c>
      <c r="E1729" s="2">
        <v>4</v>
      </c>
    </row>
    <row r="1730" spans="1:5" x14ac:dyDescent="0.3">
      <c r="A1730" s="5">
        <v>103027753</v>
      </c>
      <c r="B1730" s="2" t="s">
        <v>3641</v>
      </c>
      <c r="C1730" s="2" t="s">
        <v>3646</v>
      </c>
      <c r="D1730" s="2" t="s">
        <v>3647</v>
      </c>
      <c r="E1730" s="2">
        <v>3</v>
      </c>
    </row>
    <row r="1731" spans="1:5" x14ac:dyDescent="0.3">
      <c r="A1731" s="5">
        <v>103027753</v>
      </c>
      <c r="B1731" s="2" t="s">
        <v>3641</v>
      </c>
      <c r="C1731" s="2" t="s">
        <v>3648</v>
      </c>
      <c r="D1731" s="2" t="s">
        <v>3649</v>
      </c>
      <c r="E1731" s="2">
        <v>5</v>
      </c>
    </row>
    <row r="1732" spans="1:5" x14ac:dyDescent="0.3">
      <c r="A1732" s="5">
        <v>122098403</v>
      </c>
      <c r="B1732" s="2" t="s">
        <v>3650</v>
      </c>
      <c r="C1732" s="2" t="s">
        <v>3651</v>
      </c>
      <c r="D1732" s="2" t="s">
        <v>3652</v>
      </c>
      <c r="E1732" s="2">
        <v>10</v>
      </c>
    </row>
    <row r="1733" spans="1:5" x14ac:dyDescent="0.3">
      <c r="A1733" s="5">
        <v>122098403</v>
      </c>
      <c r="B1733" s="2" t="s">
        <v>3650</v>
      </c>
      <c r="C1733" s="2" t="s">
        <v>3653</v>
      </c>
      <c r="D1733" s="2" t="s">
        <v>3654</v>
      </c>
      <c r="E1733" s="2">
        <v>25</v>
      </c>
    </row>
    <row r="1734" spans="1:5" x14ac:dyDescent="0.3">
      <c r="A1734" s="5">
        <v>122098403</v>
      </c>
      <c r="B1734" s="2" t="s">
        <v>3650</v>
      </c>
      <c r="C1734" s="2" t="s">
        <v>3655</v>
      </c>
      <c r="D1734" s="2" t="s">
        <v>3656</v>
      </c>
      <c r="E1734" s="2">
        <v>21</v>
      </c>
    </row>
    <row r="1735" spans="1:5" x14ac:dyDescent="0.3">
      <c r="A1735" s="5">
        <v>122098403</v>
      </c>
      <c r="B1735" s="2" t="s">
        <v>3650</v>
      </c>
      <c r="C1735" s="2" t="s">
        <v>3657</v>
      </c>
      <c r="D1735" s="2" t="s">
        <v>3658</v>
      </c>
      <c r="E1735" s="2">
        <v>26</v>
      </c>
    </row>
    <row r="1736" spans="1:5" x14ac:dyDescent="0.3">
      <c r="A1736" s="5">
        <v>122098403</v>
      </c>
      <c r="B1736" s="2" t="s">
        <v>3650</v>
      </c>
      <c r="C1736" s="2" t="s">
        <v>3659</v>
      </c>
      <c r="D1736" s="2" t="s">
        <v>3660</v>
      </c>
      <c r="E1736" s="2">
        <v>30</v>
      </c>
    </row>
    <row r="1737" spans="1:5" x14ac:dyDescent="0.3">
      <c r="A1737" s="5">
        <v>122098403</v>
      </c>
      <c r="B1737" s="2" t="s">
        <v>3650</v>
      </c>
      <c r="C1737" s="2" t="s">
        <v>3661</v>
      </c>
      <c r="D1737" s="2" t="s">
        <v>3467</v>
      </c>
      <c r="E1737" s="2">
        <v>20</v>
      </c>
    </row>
    <row r="1738" spans="1:5" x14ac:dyDescent="0.3">
      <c r="A1738" s="5">
        <v>122098403</v>
      </c>
      <c r="B1738" s="2" t="s">
        <v>3650</v>
      </c>
      <c r="C1738" s="2" t="s">
        <v>3662</v>
      </c>
      <c r="D1738" s="2" t="s">
        <v>3663</v>
      </c>
      <c r="E1738" s="2">
        <v>19</v>
      </c>
    </row>
    <row r="1739" spans="1:5" x14ac:dyDescent="0.3">
      <c r="A1739" s="5">
        <v>122098403</v>
      </c>
      <c r="B1739" s="2" t="s">
        <v>3650</v>
      </c>
      <c r="C1739" s="2" t="s">
        <v>3664</v>
      </c>
      <c r="D1739" s="2" t="s">
        <v>3665</v>
      </c>
      <c r="E1739" s="2">
        <v>11</v>
      </c>
    </row>
    <row r="1740" spans="1:5" x14ac:dyDescent="0.3">
      <c r="A1740" s="5">
        <v>125237603</v>
      </c>
      <c r="B1740" s="2" t="s">
        <v>3666</v>
      </c>
      <c r="C1740" s="2" t="s">
        <v>3667</v>
      </c>
      <c r="D1740" s="2" t="s">
        <v>3668</v>
      </c>
      <c r="E1740" s="2">
        <v>22</v>
      </c>
    </row>
    <row r="1741" spans="1:5" x14ac:dyDescent="0.3">
      <c r="A1741" s="5">
        <v>125237603</v>
      </c>
      <c r="B1741" s="2" t="s">
        <v>3666</v>
      </c>
      <c r="C1741" s="2" t="s">
        <v>3669</v>
      </c>
      <c r="D1741" s="2" t="s">
        <v>3670</v>
      </c>
      <c r="E1741" s="2">
        <v>20</v>
      </c>
    </row>
    <row r="1742" spans="1:5" x14ac:dyDescent="0.3">
      <c r="A1742" s="5">
        <v>125237603</v>
      </c>
      <c r="B1742" s="2" t="s">
        <v>3666</v>
      </c>
      <c r="C1742" s="2" t="s">
        <v>3671</v>
      </c>
      <c r="D1742" s="2" t="s">
        <v>3672</v>
      </c>
      <c r="E1742" s="2">
        <v>21</v>
      </c>
    </row>
    <row r="1743" spans="1:5" x14ac:dyDescent="0.3">
      <c r="A1743" s="5">
        <v>125237603</v>
      </c>
      <c r="B1743" s="2" t="s">
        <v>3666</v>
      </c>
      <c r="C1743" s="2" t="s">
        <v>3673</v>
      </c>
      <c r="D1743" s="2" t="s">
        <v>3674</v>
      </c>
      <c r="E1743" s="2">
        <v>22</v>
      </c>
    </row>
    <row r="1744" spans="1:5" x14ac:dyDescent="0.3">
      <c r="A1744" s="5">
        <v>125237603</v>
      </c>
      <c r="B1744" s="2" t="s">
        <v>3666</v>
      </c>
      <c r="C1744" s="2" t="s">
        <v>3675</v>
      </c>
      <c r="D1744" s="2" t="s">
        <v>3676</v>
      </c>
      <c r="E1744" s="2">
        <v>42</v>
      </c>
    </row>
    <row r="1745" spans="1:5" x14ac:dyDescent="0.3">
      <c r="A1745" s="5">
        <v>115227871</v>
      </c>
      <c r="B1745" s="2" t="s">
        <v>3677</v>
      </c>
      <c r="C1745" s="2" t="s">
        <v>3678</v>
      </c>
      <c r="D1745" s="2" t="s">
        <v>3677</v>
      </c>
      <c r="E1745" s="2">
        <v>36</v>
      </c>
    </row>
    <row r="1746" spans="1:5" x14ac:dyDescent="0.3">
      <c r="A1746" s="5">
        <v>114067002</v>
      </c>
      <c r="B1746" s="2" t="s">
        <v>3679</v>
      </c>
      <c r="C1746" s="2" t="s">
        <v>3680</v>
      </c>
      <c r="D1746" s="2" t="s">
        <v>3681</v>
      </c>
      <c r="E1746" s="2">
        <v>231</v>
      </c>
    </row>
    <row r="1747" spans="1:5" x14ac:dyDescent="0.3">
      <c r="A1747" s="5">
        <v>114067002</v>
      </c>
      <c r="B1747" s="2" t="s">
        <v>3679</v>
      </c>
      <c r="C1747" s="2" t="s">
        <v>3682</v>
      </c>
      <c r="D1747" s="2" t="s">
        <v>3683</v>
      </c>
      <c r="E1747" s="2">
        <v>546</v>
      </c>
    </row>
    <row r="1748" spans="1:5" x14ac:dyDescent="0.3">
      <c r="A1748" s="5">
        <v>114067002</v>
      </c>
      <c r="B1748" s="2" t="s">
        <v>3679</v>
      </c>
      <c r="C1748" s="2" t="s">
        <v>3684</v>
      </c>
      <c r="D1748" s="2" t="s">
        <v>754</v>
      </c>
      <c r="E1748" s="2">
        <v>73</v>
      </c>
    </row>
    <row r="1749" spans="1:5" x14ac:dyDescent="0.3">
      <c r="A1749" s="5">
        <v>114067002</v>
      </c>
      <c r="B1749" s="2" t="s">
        <v>3679</v>
      </c>
      <c r="C1749" s="2" t="s">
        <v>3685</v>
      </c>
      <c r="D1749" s="2" t="s">
        <v>3686</v>
      </c>
      <c r="E1749" s="2">
        <v>152</v>
      </c>
    </row>
    <row r="1750" spans="1:5" x14ac:dyDescent="0.3">
      <c r="A1750" s="5">
        <v>114067002</v>
      </c>
      <c r="B1750" s="2" t="s">
        <v>3679</v>
      </c>
      <c r="C1750" s="2" t="s">
        <v>3687</v>
      </c>
      <c r="D1750" s="2" t="s">
        <v>3688</v>
      </c>
      <c r="E1750" s="2">
        <v>82</v>
      </c>
    </row>
    <row r="1751" spans="1:5" x14ac:dyDescent="0.3">
      <c r="A1751" s="5">
        <v>114067002</v>
      </c>
      <c r="B1751" s="2" t="s">
        <v>3679</v>
      </c>
      <c r="C1751" s="2" t="s">
        <v>3689</v>
      </c>
      <c r="D1751" s="2" t="s">
        <v>347</v>
      </c>
      <c r="E1751" s="2">
        <v>283</v>
      </c>
    </row>
    <row r="1752" spans="1:5" x14ac:dyDescent="0.3">
      <c r="A1752" s="5">
        <v>114067002</v>
      </c>
      <c r="B1752" s="2" t="s">
        <v>3679</v>
      </c>
      <c r="C1752" s="2" t="s">
        <v>3690</v>
      </c>
      <c r="D1752" s="2" t="s">
        <v>470</v>
      </c>
      <c r="E1752" s="2">
        <v>168</v>
      </c>
    </row>
    <row r="1753" spans="1:5" x14ac:dyDescent="0.3">
      <c r="A1753" s="5">
        <v>114067002</v>
      </c>
      <c r="B1753" s="2" t="s">
        <v>3679</v>
      </c>
      <c r="C1753" s="2" t="s">
        <v>3691</v>
      </c>
      <c r="D1753" s="2" t="s">
        <v>3692</v>
      </c>
      <c r="E1753" s="2">
        <v>237</v>
      </c>
    </row>
    <row r="1754" spans="1:5" x14ac:dyDescent="0.3">
      <c r="A1754" s="5">
        <v>114067002</v>
      </c>
      <c r="B1754" s="2" t="s">
        <v>3679</v>
      </c>
      <c r="C1754" s="2" t="s">
        <v>56</v>
      </c>
      <c r="D1754" s="2" t="s">
        <v>3679</v>
      </c>
      <c r="E1754" s="2">
        <v>26</v>
      </c>
    </row>
    <row r="1755" spans="1:5" x14ac:dyDescent="0.3">
      <c r="A1755" s="5">
        <v>114067002</v>
      </c>
      <c r="B1755" s="2" t="s">
        <v>3679</v>
      </c>
      <c r="C1755" s="2" t="s">
        <v>3693</v>
      </c>
      <c r="D1755" s="2" t="s">
        <v>3694</v>
      </c>
      <c r="E1755" s="2">
        <v>1413</v>
      </c>
    </row>
    <row r="1756" spans="1:5" x14ac:dyDescent="0.3">
      <c r="A1756" s="5">
        <v>114067002</v>
      </c>
      <c r="B1756" s="2" t="s">
        <v>3679</v>
      </c>
      <c r="C1756" s="2" t="s">
        <v>3695</v>
      </c>
      <c r="D1756" s="2" t="s">
        <v>3696</v>
      </c>
      <c r="E1756" s="2">
        <v>199</v>
      </c>
    </row>
    <row r="1757" spans="1:5" x14ac:dyDescent="0.3">
      <c r="A1757" s="5">
        <v>114067002</v>
      </c>
      <c r="B1757" s="2" t="s">
        <v>3679</v>
      </c>
      <c r="C1757" s="2" t="s">
        <v>3697</v>
      </c>
      <c r="D1757" s="2" t="s">
        <v>3698</v>
      </c>
      <c r="E1757" s="2">
        <v>88</v>
      </c>
    </row>
    <row r="1758" spans="1:5" x14ac:dyDescent="0.3">
      <c r="A1758" s="5">
        <v>114067002</v>
      </c>
      <c r="B1758" s="2" t="s">
        <v>3679</v>
      </c>
      <c r="C1758" s="2" t="s">
        <v>3699</v>
      </c>
      <c r="D1758" s="2" t="s">
        <v>3700</v>
      </c>
      <c r="E1758" s="2">
        <v>260</v>
      </c>
    </row>
    <row r="1759" spans="1:5" x14ac:dyDescent="0.3">
      <c r="A1759" s="5">
        <v>114067002</v>
      </c>
      <c r="B1759" s="2" t="s">
        <v>3679</v>
      </c>
      <c r="C1759" s="2" t="s">
        <v>3701</v>
      </c>
      <c r="D1759" s="2" t="s">
        <v>3702</v>
      </c>
      <c r="E1759" s="2">
        <v>213</v>
      </c>
    </row>
    <row r="1760" spans="1:5" x14ac:dyDescent="0.3">
      <c r="A1760" s="5">
        <v>114067002</v>
      </c>
      <c r="B1760" s="2" t="s">
        <v>3679</v>
      </c>
      <c r="C1760" s="2" t="s">
        <v>3703</v>
      </c>
      <c r="D1760" s="2" t="s">
        <v>3704</v>
      </c>
      <c r="E1760" s="2">
        <v>201</v>
      </c>
    </row>
    <row r="1761" spans="1:5" x14ac:dyDescent="0.3">
      <c r="A1761" s="5">
        <v>114067002</v>
      </c>
      <c r="B1761" s="2" t="s">
        <v>3679</v>
      </c>
      <c r="C1761" s="2" t="s">
        <v>3705</v>
      </c>
      <c r="D1761" s="2" t="s">
        <v>3706</v>
      </c>
      <c r="E1761" s="2">
        <v>120</v>
      </c>
    </row>
    <row r="1762" spans="1:5" x14ac:dyDescent="0.3">
      <c r="A1762" s="5">
        <v>114067002</v>
      </c>
      <c r="B1762" s="2" t="s">
        <v>3679</v>
      </c>
      <c r="C1762" s="2" t="s">
        <v>3707</v>
      </c>
      <c r="D1762" s="2" t="s">
        <v>3708</v>
      </c>
      <c r="E1762" s="2">
        <v>163</v>
      </c>
    </row>
    <row r="1763" spans="1:5" x14ac:dyDescent="0.3">
      <c r="A1763" s="5">
        <v>114067002</v>
      </c>
      <c r="B1763" s="2" t="s">
        <v>3679</v>
      </c>
      <c r="C1763" s="2" t="s">
        <v>3709</v>
      </c>
      <c r="D1763" s="2" t="s">
        <v>3710</v>
      </c>
      <c r="E1763" s="2">
        <v>174</v>
      </c>
    </row>
    <row r="1764" spans="1:5" x14ac:dyDescent="0.3">
      <c r="A1764" s="5">
        <v>114067002</v>
      </c>
      <c r="B1764" s="2" t="s">
        <v>3679</v>
      </c>
      <c r="C1764" s="2" t="s">
        <v>3711</v>
      </c>
      <c r="D1764" s="2" t="s">
        <v>3712</v>
      </c>
      <c r="E1764" s="2">
        <v>192</v>
      </c>
    </row>
    <row r="1765" spans="1:5" x14ac:dyDescent="0.3">
      <c r="A1765" s="5">
        <v>114067002</v>
      </c>
      <c r="B1765" s="2" t="s">
        <v>3679</v>
      </c>
      <c r="C1765" s="2" t="s">
        <v>3713</v>
      </c>
      <c r="D1765" s="2" t="s">
        <v>3714</v>
      </c>
      <c r="E1765" s="2">
        <v>121</v>
      </c>
    </row>
    <row r="1766" spans="1:5" x14ac:dyDescent="0.3">
      <c r="A1766" s="5">
        <v>112675503</v>
      </c>
      <c r="B1766" s="2" t="s">
        <v>3715</v>
      </c>
      <c r="C1766" s="2" t="s">
        <v>3716</v>
      </c>
      <c r="D1766" s="2" t="s">
        <v>3717</v>
      </c>
      <c r="E1766" s="2">
        <v>10</v>
      </c>
    </row>
    <row r="1767" spans="1:5" x14ac:dyDescent="0.3">
      <c r="A1767" s="5">
        <v>112675503</v>
      </c>
      <c r="B1767" s="2" t="s">
        <v>3715</v>
      </c>
      <c r="C1767" s="2" t="s">
        <v>3718</v>
      </c>
      <c r="D1767" s="2" t="s">
        <v>3719</v>
      </c>
      <c r="E1767" s="2">
        <v>4</v>
      </c>
    </row>
    <row r="1768" spans="1:5" x14ac:dyDescent="0.3">
      <c r="A1768" s="5">
        <v>112675503</v>
      </c>
      <c r="B1768" s="2" t="s">
        <v>3715</v>
      </c>
      <c r="C1768" s="2" t="s">
        <v>3720</v>
      </c>
      <c r="D1768" s="2" t="s">
        <v>3721</v>
      </c>
      <c r="E1768" s="2">
        <v>15</v>
      </c>
    </row>
    <row r="1769" spans="1:5" x14ac:dyDescent="0.3">
      <c r="A1769" s="5">
        <v>112675503</v>
      </c>
      <c r="B1769" s="2" t="s">
        <v>3715</v>
      </c>
      <c r="C1769" s="2" t="s">
        <v>3722</v>
      </c>
      <c r="D1769" s="2" t="s">
        <v>3723</v>
      </c>
      <c r="E1769" s="2">
        <v>2</v>
      </c>
    </row>
    <row r="1770" spans="1:5" x14ac:dyDescent="0.3">
      <c r="A1770" s="5">
        <v>112675503</v>
      </c>
      <c r="B1770" s="2" t="s">
        <v>3715</v>
      </c>
      <c r="C1770" s="2" t="s">
        <v>3724</v>
      </c>
      <c r="D1770" s="2" t="s">
        <v>3725</v>
      </c>
      <c r="E1770" s="2">
        <v>8</v>
      </c>
    </row>
    <row r="1771" spans="1:5" x14ac:dyDescent="0.3">
      <c r="A1771" s="5">
        <v>112675503</v>
      </c>
      <c r="B1771" s="2" t="s">
        <v>3715</v>
      </c>
      <c r="C1771" s="2" t="s">
        <v>3726</v>
      </c>
      <c r="D1771" s="2" t="s">
        <v>3727</v>
      </c>
      <c r="E1771" s="2">
        <v>12</v>
      </c>
    </row>
    <row r="1772" spans="1:5" x14ac:dyDescent="0.3">
      <c r="A1772" s="5">
        <v>106168003</v>
      </c>
      <c r="B1772" s="2" t="s">
        <v>3728</v>
      </c>
      <c r="C1772" s="2" t="s">
        <v>3729</v>
      </c>
      <c r="D1772" s="2" t="s">
        <v>3730</v>
      </c>
      <c r="E1772" s="2">
        <v>2</v>
      </c>
    </row>
    <row r="1773" spans="1:5" x14ac:dyDescent="0.3">
      <c r="A1773" s="5">
        <v>106168003</v>
      </c>
      <c r="B1773" s="2" t="s">
        <v>3728</v>
      </c>
      <c r="C1773" s="2" t="s">
        <v>3731</v>
      </c>
      <c r="D1773" s="2" t="s">
        <v>3732</v>
      </c>
      <c r="E1773" s="2">
        <v>3</v>
      </c>
    </row>
    <row r="1774" spans="1:5" x14ac:dyDescent="0.3">
      <c r="A1774" s="5">
        <v>124153350</v>
      </c>
      <c r="B1774" s="2" t="s">
        <v>3733</v>
      </c>
      <c r="C1774" s="2" t="s">
        <v>3734</v>
      </c>
      <c r="D1774" s="2" t="s">
        <v>3733</v>
      </c>
      <c r="E1774" s="2">
        <v>18</v>
      </c>
    </row>
    <row r="1775" spans="1:5" x14ac:dyDescent="0.3">
      <c r="A1775" s="5">
        <v>126510008</v>
      </c>
      <c r="B1775" s="2" t="s">
        <v>3735</v>
      </c>
      <c r="C1775" s="2" t="s">
        <v>3736</v>
      </c>
      <c r="D1775" s="2" t="s">
        <v>3735</v>
      </c>
      <c r="E1775" s="2">
        <v>33</v>
      </c>
    </row>
    <row r="1776" spans="1:5" x14ac:dyDescent="0.3">
      <c r="A1776" s="5">
        <v>108116503</v>
      </c>
      <c r="B1776" s="2" t="s">
        <v>3737</v>
      </c>
      <c r="C1776" s="2" t="s">
        <v>3738</v>
      </c>
      <c r="D1776" s="2" t="s">
        <v>3467</v>
      </c>
      <c r="E1776" s="2">
        <v>9</v>
      </c>
    </row>
    <row r="1777" spans="1:5" x14ac:dyDescent="0.3">
      <c r="A1777" s="5">
        <v>108116503</v>
      </c>
      <c r="B1777" s="2" t="s">
        <v>3737</v>
      </c>
      <c r="C1777" s="2" t="s">
        <v>3739</v>
      </c>
      <c r="D1777" s="2" t="s">
        <v>3740</v>
      </c>
      <c r="E1777" s="2">
        <v>4</v>
      </c>
    </row>
    <row r="1778" spans="1:5" x14ac:dyDescent="0.3">
      <c r="A1778" s="5">
        <v>125237702</v>
      </c>
      <c r="B1778" s="2" t="s">
        <v>3741</v>
      </c>
      <c r="C1778" s="2" t="s">
        <v>3742</v>
      </c>
      <c r="D1778" s="2" t="s">
        <v>3743</v>
      </c>
      <c r="E1778" s="2">
        <v>6</v>
      </c>
    </row>
    <row r="1779" spans="1:5" x14ac:dyDescent="0.3">
      <c r="A1779" s="5">
        <v>125237702</v>
      </c>
      <c r="B1779" s="2" t="s">
        <v>3741</v>
      </c>
      <c r="C1779" s="2" t="s">
        <v>3744</v>
      </c>
      <c r="D1779" s="2" t="s">
        <v>3745</v>
      </c>
      <c r="E1779" s="2">
        <v>15</v>
      </c>
    </row>
    <row r="1780" spans="1:5" x14ac:dyDescent="0.3">
      <c r="A1780" s="5">
        <v>125237702</v>
      </c>
      <c r="B1780" s="2" t="s">
        <v>3741</v>
      </c>
      <c r="C1780" s="2" t="s">
        <v>3746</v>
      </c>
      <c r="D1780" s="2" t="s">
        <v>2948</v>
      </c>
      <c r="E1780" s="2">
        <v>3</v>
      </c>
    </row>
    <row r="1781" spans="1:5" x14ac:dyDescent="0.3">
      <c r="A1781" s="5">
        <v>125237702</v>
      </c>
      <c r="B1781" s="2" t="s">
        <v>3741</v>
      </c>
      <c r="C1781" s="2" t="s">
        <v>3747</v>
      </c>
      <c r="D1781" s="2" t="s">
        <v>3748</v>
      </c>
      <c r="E1781" s="2">
        <v>1</v>
      </c>
    </row>
    <row r="1782" spans="1:5" x14ac:dyDescent="0.3">
      <c r="A1782" s="5">
        <v>125237702</v>
      </c>
      <c r="B1782" s="2" t="s">
        <v>3741</v>
      </c>
      <c r="C1782" s="2" t="s">
        <v>3749</v>
      </c>
      <c r="D1782" s="2" t="s">
        <v>3750</v>
      </c>
      <c r="E1782" s="2">
        <v>6</v>
      </c>
    </row>
    <row r="1783" spans="1:5" x14ac:dyDescent="0.3">
      <c r="A1783" s="5">
        <v>125237702</v>
      </c>
      <c r="B1783" s="2" t="s">
        <v>3741</v>
      </c>
      <c r="C1783" s="2" t="s">
        <v>3751</v>
      </c>
      <c r="D1783" s="2" t="s">
        <v>3752</v>
      </c>
      <c r="E1783" s="2">
        <v>4</v>
      </c>
    </row>
    <row r="1784" spans="1:5" x14ac:dyDescent="0.3">
      <c r="A1784" s="5">
        <v>125237702</v>
      </c>
      <c r="B1784" s="2" t="s">
        <v>3741</v>
      </c>
      <c r="C1784" s="2" t="s">
        <v>3753</v>
      </c>
      <c r="D1784" s="2" t="s">
        <v>3754</v>
      </c>
      <c r="E1784" s="2">
        <v>22</v>
      </c>
    </row>
    <row r="1785" spans="1:5" x14ac:dyDescent="0.3">
      <c r="A1785" s="5">
        <v>125237702</v>
      </c>
      <c r="B1785" s="2" t="s">
        <v>3741</v>
      </c>
      <c r="C1785" s="2" t="s">
        <v>3755</v>
      </c>
      <c r="D1785" s="2" t="s">
        <v>3756</v>
      </c>
      <c r="E1785" s="2">
        <v>19</v>
      </c>
    </row>
    <row r="1786" spans="1:5" x14ac:dyDescent="0.3">
      <c r="A1786" s="5">
        <v>125237702</v>
      </c>
      <c r="B1786" s="2" t="s">
        <v>3741</v>
      </c>
      <c r="C1786" s="2" t="s">
        <v>3757</v>
      </c>
      <c r="D1786" s="2" t="s">
        <v>3758</v>
      </c>
      <c r="E1786" s="2">
        <v>7</v>
      </c>
    </row>
    <row r="1787" spans="1:5" x14ac:dyDescent="0.3">
      <c r="A1787" s="5">
        <v>101637002</v>
      </c>
      <c r="B1787" s="2" t="s">
        <v>3759</v>
      </c>
      <c r="C1787" s="2" t="s">
        <v>3760</v>
      </c>
      <c r="D1787" s="2" t="s">
        <v>3761</v>
      </c>
      <c r="E1787" s="2">
        <v>6</v>
      </c>
    </row>
    <row r="1788" spans="1:5" x14ac:dyDescent="0.3">
      <c r="A1788" s="5">
        <v>101637002</v>
      </c>
      <c r="B1788" s="2" t="s">
        <v>3759</v>
      </c>
      <c r="C1788" s="2" t="s">
        <v>3762</v>
      </c>
      <c r="D1788" s="2" t="s">
        <v>3763</v>
      </c>
      <c r="E1788" s="2">
        <v>1</v>
      </c>
    </row>
    <row r="1789" spans="1:5" x14ac:dyDescent="0.3">
      <c r="A1789" s="5">
        <v>101637002</v>
      </c>
      <c r="B1789" s="2" t="s">
        <v>3759</v>
      </c>
      <c r="C1789" s="2" t="s">
        <v>3764</v>
      </c>
      <c r="D1789" s="2" t="s">
        <v>3765</v>
      </c>
      <c r="E1789" s="2">
        <v>3</v>
      </c>
    </row>
    <row r="1790" spans="1:5" x14ac:dyDescent="0.3">
      <c r="A1790" s="5">
        <v>128321103</v>
      </c>
      <c r="B1790" s="2" t="s">
        <v>3766</v>
      </c>
      <c r="C1790" s="2" t="s">
        <v>3767</v>
      </c>
      <c r="D1790" s="2" t="s">
        <v>3768</v>
      </c>
      <c r="E1790" s="2">
        <v>1</v>
      </c>
    </row>
    <row r="1791" spans="1:5" x14ac:dyDescent="0.3">
      <c r="A1791" s="5">
        <v>127045853</v>
      </c>
      <c r="B1791" s="2" t="s">
        <v>3769</v>
      </c>
      <c r="C1791" s="2" t="s">
        <v>3770</v>
      </c>
      <c r="D1791" s="2" t="s">
        <v>3696</v>
      </c>
      <c r="E1791" s="2">
        <v>1</v>
      </c>
    </row>
    <row r="1792" spans="1:5" x14ac:dyDescent="0.3">
      <c r="A1792" s="5">
        <v>127045853</v>
      </c>
      <c r="B1792" s="2" t="s">
        <v>3769</v>
      </c>
      <c r="C1792" s="2" t="s">
        <v>3771</v>
      </c>
      <c r="D1792" s="2" t="s">
        <v>3772</v>
      </c>
      <c r="E1792" s="2">
        <v>1</v>
      </c>
    </row>
    <row r="1793" spans="1:5" x14ac:dyDescent="0.3">
      <c r="A1793" s="5">
        <v>127045853</v>
      </c>
      <c r="B1793" s="2" t="s">
        <v>3769</v>
      </c>
      <c r="C1793" s="2" t="s">
        <v>3773</v>
      </c>
      <c r="D1793" s="2" t="s">
        <v>3774</v>
      </c>
      <c r="E1793" s="2">
        <v>1</v>
      </c>
    </row>
    <row r="1794" spans="1:5" x14ac:dyDescent="0.3">
      <c r="A1794" s="5">
        <v>119357003</v>
      </c>
      <c r="B1794" s="2" t="s">
        <v>3775</v>
      </c>
      <c r="C1794" s="2" t="s">
        <v>3776</v>
      </c>
      <c r="D1794" s="2" t="s">
        <v>3777</v>
      </c>
      <c r="E1794" s="2">
        <v>25</v>
      </c>
    </row>
    <row r="1795" spans="1:5" x14ac:dyDescent="0.3">
      <c r="A1795" s="5">
        <v>119357003</v>
      </c>
      <c r="B1795" s="2" t="s">
        <v>3775</v>
      </c>
      <c r="C1795" s="2" t="s">
        <v>3778</v>
      </c>
      <c r="D1795" s="2" t="s">
        <v>3779</v>
      </c>
      <c r="E1795" s="2">
        <v>31</v>
      </c>
    </row>
    <row r="1796" spans="1:5" x14ac:dyDescent="0.3">
      <c r="A1796" s="5">
        <v>119357003</v>
      </c>
      <c r="B1796" s="2" t="s">
        <v>3775</v>
      </c>
      <c r="C1796" s="2" t="s">
        <v>3780</v>
      </c>
      <c r="D1796" s="2" t="s">
        <v>3781</v>
      </c>
      <c r="E1796" s="2">
        <v>22</v>
      </c>
    </row>
    <row r="1797" spans="1:5" x14ac:dyDescent="0.3">
      <c r="A1797" s="5">
        <v>103028203</v>
      </c>
      <c r="B1797" s="2" t="s">
        <v>3782</v>
      </c>
      <c r="C1797" s="2" t="s">
        <v>3783</v>
      </c>
      <c r="D1797" s="2" t="s">
        <v>3784</v>
      </c>
      <c r="E1797" s="2">
        <v>2</v>
      </c>
    </row>
    <row r="1798" spans="1:5" x14ac:dyDescent="0.3">
      <c r="A1798" s="5">
        <v>103028203</v>
      </c>
      <c r="B1798" s="2" t="s">
        <v>3782</v>
      </c>
      <c r="C1798" s="2" t="s">
        <v>3785</v>
      </c>
      <c r="D1798" s="2" t="s">
        <v>3786</v>
      </c>
      <c r="E1798" s="2">
        <v>1</v>
      </c>
    </row>
    <row r="1799" spans="1:5" x14ac:dyDescent="0.3">
      <c r="A1799" s="5">
        <v>103028203</v>
      </c>
      <c r="B1799" s="2" t="s">
        <v>3782</v>
      </c>
      <c r="C1799" s="2" t="s">
        <v>3787</v>
      </c>
      <c r="D1799" s="2" t="s">
        <v>3788</v>
      </c>
      <c r="E1799" s="2">
        <v>1</v>
      </c>
    </row>
    <row r="1800" spans="1:5" x14ac:dyDescent="0.3">
      <c r="A1800" s="5">
        <v>105252920</v>
      </c>
      <c r="B1800" s="2" t="s">
        <v>3789</v>
      </c>
      <c r="C1800" s="2" t="s">
        <v>3790</v>
      </c>
      <c r="D1800" s="2" t="s">
        <v>3789</v>
      </c>
      <c r="E1800" s="2">
        <v>23</v>
      </c>
    </row>
    <row r="1801" spans="1:5" x14ac:dyDescent="0.3">
      <c r="A1801" s="5">
        <v>121393330</v>
      </c>
      <c r="B1801" s="2" t="s">
        <v>3791</v>
      </c>
      <c r="C1801" s="2" t="s">
        <v>3792</v>
      </c>
      <c r="D1801" s="2" t="s">
        <v>3791</v>
      </c>
      <c r="E1801" s="2">
        <v>138</v>
      </c>
    </row>
    <row r="1802" spans="1:5" x14ac:dyDescent="0.3">
      <c r="A1802" s="5">
        <v>127046903</v>
      </c>
      <c r="B1802" s="2" t="s">
        <v>3793</v>
      </c>
      <c r="C1802" s="2" t="s">
        <v>3794</v>
      </c>
      <c r="D1802" s="2" t="s">
        <v>3795</v>
      </c>
      <c r="E1802" s="2">
        <v>3</v>
      </c>
    </row>
    <row r="1803" spans="1:5" x14ac:dyDescent="0.3">
      <c r="A1803" s="5">
        <v>127046903</v>
      </c>
      <c r="B1803" s="2" t="s">
        <v>3793</v>
      </c>
      <c r="C1803" s="2" t="s">
        <v>3796</v>
      </c>
      <c r="D1803" s="2" t="s">
        <v>3797</v>
      </c>
      <c r="E1803" s="2">
        <v>1</v>
      </c>
    </row>
    <row r="1804" spans="1:5" x14ac:dyDescent="0.3">
      <c r="A1804" s="5">
        <v>127046903</v>
      </c>
      <c r="B1804" s="2" t="s">
        <v>3793</v>
      </c>
      <c r="C1804" s="2" t="s">
        <v>3798</v>
      </c>
      <c r="D1804" s="2" t="s">
        <v>3799</v>
      </c>
      <c r="E1804" s="2">
        <v>1</v>
      </c>
    </row>
    <row r="1805" spans="1:5" x14ac:dyDescent="0.3">
      <c r="A1805" s="5">
        <v>125237903</v>
      </c>
      <c r="B1805" s="2" t="s">
        <v>3800</v>
      </c>
      <c r="C1805" s="2" t="s">
        <v>3801</v>
      </c>
      <c r="D1805" s="2" t="s">
        <v>3802</v>
      </c>
      <c r="E1805" s="2">
        <v>14</v>
      </c>
    </row>
    <row r="1806" spans="1:5" x14ac:dyDescent="0.3">
      <c r="A1806" s="5">
        <v>125237903</v>
      </c>
      <c r="B1806" s="2" t="s">
        <v>3800</v>
      </c>
      <c r="C1806" s="2" t="s">
        <v>3803</v>
      </c>
      <c r="D1806" s="2" t="s">
        <v>3804</v>
      </c>
      <c r="E1806" s="2">
        <v>12</v>
      </c>
    </row>
    <row r="1807" spans="1:5" x14ac:dyDescent="0.3">
      <c r="A1807" s="5">
        <v>125237903</v>
      </c>
      <c r="B1807" s="2" t="s">
        <v>3800</v>
      </c>
      <c r="C1807" s="2" t="s">
        <v>3805</v>
      </c>
      <c r="D1807" s="2" t="s">
        <v>3806</v>
      </c>
      <c r="E1807" s="2">
        <v>14</v>
      </c>
    </row>
    <row r="1808" spans="1:5" x14ac:dyDescent="0.3">
      <c r="A1808" s="5">
        <v>125237903</v>
      </c>
      <c r="B1808" s="2" t="s">
        <v>3800</v>
      </c>
      <c r="C1808" s="2" t="s">
        <v>3807</v>
      </c>
      <c r="D1808" s="2" t="s">
        <v>3808</v>
      </c>
      <c r="E1808" s="2">
        <v>5</v>
      </c>
    </row>
    <row r="1809" spans="1:5" x14ac:dyDescent="0.3">
      <c r="A1809" s="5">
        <v>125237903</v>
      </c>
      <c r="B1809" s="2" t="s">
        <v>3800</v>
      </c>
      <c r="C1809" s="2" t="s">
        <v>3809</v>
      </c>
      <c r="D1809" s="2" t="s">
        <v>3810</v>
      </c>
      <c r="E1809" s="2">
        <v>12</v>
      </c>
    </row>
    <row r="1810" spans="1:5" x14ac:dyDescent="0.3">
      <c r="A1810" s="5">
        <v>125237903</v>
      </c>
      <c r="B1810" s="2" t="s">
        <v>3800</v>
      </c>
      <c r="C1810" s="2" t="s">
        <v>3811</v>
      </c>
      <c r="D1810" s="2" t="s">
        <v>3812</v>
      </c>
      <c r="E1810" s="2">
        <v>15</v>
      </c>
    </row>
    <row r="1811" spans="1:5" x14ac:dyDescent="0.3">
      <c r="A1811" s="5">
        <v>126510001</v>
      </c>
      <c r="B1811" s="2" t="s">
        <v>3813</v>
      </c>
      <c r="C1811" s="2" t="s">
        <v>3814</v>
      </c>
      <c r="D1811" s="2" t="s">
        <v>3813</v>
      </c>
      <c r="E1811" s="2">
        <v>1</v>
      </c>
    </row>
    <row r="1812" spans="1:5" x14ac:dyDescent="0.3">
      <c r="A1812" s="5">
        <v>129546803</v>
      </c>
      <c r="B1812" s="2" t="s">
        <v>3815</v>
      </c>
      <c r="C1812" s="2" t="s">
        <v>3816</v>
      </c>
      <c r="D1812" s="2" t="s">
        <v>3817</v>
      </c>
      <c r="E1812" s="2">
        <v>4</v>
      </c>
    </row>
    <row r="1813" spans="1:5" x14ac:dyDescent="0.3">
      <c r="A1813" s="5">
        <v>109248003</v>
      </c>
      <c r="B1813" s="2" t="s">
        <v>3818</v>
      </c>
      <c r="C1813" s="2" t="s">
        <v>3819</v>
      </c>
      <c r="D1813" s="2" t="s">
        <v>3820</v>
      </c>
      <c r="E1813" s="2">
        <v>1</v>
      </c>
    </row>
    <row r="1814" spans="1:5" x14ac:dyDescent="0.3">
      <c r="A1814" s="5">
        <v>109248003</v>
      </c>
      <c r="B1814" s="2" t="s">
        <v>3818</v>
      </c>
      <c r="C1814" s="2" t="s">
        <v>3821</v>
      </c>
      <c r="D1814" s="2" t="s">
        <v>3822</v>
      </c>
      <c r="E1814" s="2">
        <v>1</v>
      </c>
    </row>
    <row r="1815" spans="1:5" x14ac:dyDescent="0.3">
      <c r="A1815" s="5">
        <v>121395603</v>
      </c>
      <c r="B1815" s="2" t="s">
        <v>3823</v>
      </c>
      <c r="C1815" s="2" t="s">
        <v>3824</v>
      </c>
      <c r="D1815" s="2" t="s">
        <v>2989</v>
      </c>
      <c r="E1815" s="2">
        <v>37</v>
      </c>
    </row>
    <row r="1816" spans="1:5" x14ac:dyDescent="0.3">
      <c r="A1816" s="5">
        <v>121395603</v>
      </c>
      <c r="B1816" s="2" t="s">
        <v>3823</v>
      </c>
      <c r="C1816" s="2" t="s">
        <v>3825</v>
      </c>
      <c r="D1816" s="2" t="s">
        <v>3826</v>
      </c>
      <c r="E1816" s="2">
        <v>20</v>
      </c>
    </row>
    <row r="1817" spans="1:5" x14ac:dyDescent="0.3">
      <c r="A1817" s="5">
        <v>121395603</v>
      </c>
      <c r="B1817" s="2" t="s">
        <v>3823</v>
      </c>
      <c r="C1817" s="2" t="s">
        <v>3827</v>
      </c>
      <c r="D1817" s="2" t="s">
        <v>3828</v>
      </c>
      <c r="E1817" s="2">
        <v>11</v>
      </c>
    </row>
    <row r="1818" spans="1:5" x14ac:dyDescent="0.3">
      <c r="A1818" s="5">
        <v>108567004</v>
      </c>
      <c r="B1818" s="2" t="s">
        <v>3829</v>
      </c>
      <c r="C1818" s="2" t="s">
        <v>3830</v>
      </c>
      <c r="D1818" s="2" t="s">
        <v>3831</v>
      </c>
      <c r="E1818" s="2">
        <v>1</v>
      </c>
    </row>
    <row r="1819" spans="1:5" x14ac:dyDescent="0.3">
      <c r="A1819" s="5">
        <v>108567004</v>
      </c>
      <c r="B1819" s="2" t="s">
        <v>3829</v>
      </c>
      <c r="C1819" s="2" t="s">
        <v>3832</v>
      </c>
      <c r="D1819" s="2" t="s">
        <v>3833</v>
      </c>
      <c r="E1819" s="2">
        <v>1</v>
      </c>
    </row>
    <row r="1820" spans="1:5" x14ac:dyDescent="0.3">
      <c r="A1820" s="5">
        <v>114514135</v>
      </c>
      <c r="B1820" s="2" t="s">
        <v>3834</v>
      </c>
      <c r="C1820" s="2" t="s">
        <v>3835</v>
      </c>
      <c r="D1820" s="2" t="s">
        <v>3834</v>
      </c>
      <c r="E1820" s="2">
        <v>3</v>
      </c>
    </row>
    <row r="1821" spans="1:5" x14ac:dyDescent="0.3">
      <c r="A1821" s="5">
        <v>120486003</v>
      </c>
      <c r="B1821" s="2" t="s">
        <v>3836</v>
      </c>
      <c r="C1821" s="2" t="s">
        <v>3837</v>
      </c>
      <c r="D1821" s="2" t="s">
        <v>3838</v>
      </c>
      <c r="E1821" s="2">
        <v>18</v>
      </c>
    </row>
    <row r="1822" spans="1:5" x14ac:dyDescent="0.3">
      <c r="A1822" s="5">
        <v>120486003</v>
      </c>
      <c r="B1822" s="2" t="s">
        <v>3836</v>
      </c>
      <c r="C1822" s="2" t="s">
        <v>3839</v>
      </c>
      <c r="D1822" s="2" t="s">
        <v>3840</v>
      </c>
      <c r="E1822" s="2">
        <v>13</v>
      </c>
    </row>
    <row r="1823" spans="1:5" x14ac:dyDescent="0.3">
      <c r="A1823" s="5">
        <v>120486003</v>
      </c>
      <c r="B1823" s="2" t="s">
        <v>3836</v>
      </c>
      <c r="C1823" s="2" t="s">
        <v>3841</v>
      </c>
      <c r="D1823" s="2" t="s">
        <v>3842</v>
      </c>
      <c r="E1823" s="2">
        <v>9</v>
      </c>
    </row>
    <row r="1824" spans="1:5" x14ac:dyDescent="0.3">
      <c r="A1824" s="5">
        <v>117086003</v>
      </c>
      <c r="B1824" s="2" t="s">
        <v>3843</v>
      </c>
      <c r="C1824" s="2" t="s">
        <v>3844</v>
      </c>
      <c r="D1824" s="2" t="s">
        <v>3845</v>
      </c>
      <c r="E1824" s="2">
        <v>5</v>
      </c>
    </row>
    <row r="1825" spans="1:5" x14ac:dyDescent="0.3">
      <c r="A1825" s="5">
        <v>117086003</v>
      </c>
      <c r="B1825" s="2" t="s">
        <v>3843</v>
      </c>
      <c r="C1825" s="2" t="s">
        <v>3846</v>
      </c>
      <c r="D1825" s="2" t="s">
        <v>3847</v>
      </c>
      <c r="E1825" s="2">
        <v>3</v>
      </c>
    </row>
    <row r="1826" spans="1:5" x14ac:dyDescent="0.3">
      <c r="A1826" s="5">
        <v>122093140</v>
      </c>
      <c r="B1826" s="2" t="s">
        <v>3848</v>
      </c>
      <c r="C1826" s="2" t="s">
        <v>3849</v>
      </c>
      <c r="D1826" s="2" t="s">
        <v>3848</v>
      </c>
      <c r="E1826" s="2">
        <v>106</v>
      </c>
    </row>
    <row r="1827" spans="1:5" x14ac:dyDescent="0.3">
      <c r="A1827" s="5">
        <v>129547303</v>
      </c>
      <c r="B1827" s="2" t="s">
        <v>3850</v>
      </c>
      <c r="C1827" s="2" t="s">
        <v>3851</v>
      </c>
      <c r="D1827" s="2" t="s">
        <v>3852</v>
      </c>
      <c r="E1827" s="2">
        <v>2</v>
      </c>
    </row>
    <row r="1828" spans="1:5" x14ac:dyDescent="0.3">
      <c r="A1828" s="5">
        <v>129547303</v>
      </c>
      <c r="B1828" s="2" t="s">
        <v>3850</v>
      </c>
      <c r="C1828" s="2" t="s">
        <v>3853</v>
      </c>
      <c r="D1828" s="2" t="s">
        <v>3854</v>
      </c>
      <c r="E1828" s="2">
        <v>3</v>
      </c>
    </row>
    <row r="1829" spans="1:5" x14ac:dyDescent="0.3">
      <c r="A1829" s="5">
        <v>129547303</v>
      </c>
      <c r="B1829" s="2" t="s">
        <v>3850</v>
      </c>
      <c r="C1829" s="2" t="s">
        <v>3855</v>
      </c>
      <c r="D1829" s="2" t="s">
        <v>3856</v>
      </c>
      <c r="E1829" s="2">
        <v>1</v>
      </c>
    </row>
    <row r="1830" spans="1:5" x14ac:dyDescent="0.3">
      <c r="A1830" s="5">
        <v>114067503</v>
      </c>
      <c r="B1830" s="2" t="s">
        <v>3857</v>
      </c>
      <c r="C1830" s="2" t="s">
        <v>3858</v>
      </c>
      <c r="D1830" s="2" t="s">
        <v>3859</v>
      </c>
      <c r="E1830" s="2">
        <v>24</v>
      </c>
    </row>
    <row r="1831" spans="1:5" x14ac:dyDescent="0.3">
      <c r="A1831" s="5">
        <v>114067503</v>
      </c>
      <c r="B1831" s="2" t="s">
        <v>3857</v>
      </c>
      <c r="C1831" s="2" t="s">
        <v>3860</v>
      </c>
      <c r="D1831" s="2" t="s">
        <v>3861</v>
      </c>
      <c r="E1831" s="2">
        <v>6</v>
      </c>
    </row>
    <row r="1832" spans="1:5" x14ac:dyDescent="0.3">
      <c r="A1832" s="5">
        <v>114067503</v>
      </c>
      <c r="B1832" s="2" t="s">
        <v>3857</v>
      </c>
      <c r="C1832" s="2" t="s">
        <v>3862</v>
      </c>
      <c r="D1832" s="2" t="s">
        <v>3863</v>
      </c>
      <c r="E1832" s="2">
        <v>7</v>
      </c>
    </row>
    <row r="1833" spans="1:5" x14ac:dyDescent="0.3">
      <c r="A1833" s="5">
        <v>119357402</v>
      </c>
      <c r="B1833" s="2" t="s">
        <v>3864</v>
      </c>
      <c r="C1833" s="2" t="s">
        <v>3865</v>
      </c>
      <c r="D1833" s="2" t="s">
        <v>3866</v>
      </c>
      <c r="E1833" s="2">
        <v>23</v>
      </c>
    </row>
    <row r="1834" spans="1:5" x14ac:dyDescent="0.3">
      <c r="A1834" s="5">
        <v>119357402</v>
      </c>
      <c r="B1834" s="2" t="s">
        <v>3864</v>
      </c>
      <c r="C1834" s="2" t="s">
        <v>3867</v>
      </c>
      <c r="D1834" s="2" t="s">
        <v>3868</v>
      </c>
      <c r="E1834" s="2">
        <v>25</v>
      </c>
    </row>
    <row r="1835" spans="1:5" x14ac:dyDescent="0.3">
      <c r="A1835" s="5">
        <v>119357402</v>
      </c>
      <c r="B1835" s="2" t="s">
        <v>3864</v>
      </c>
      <c r="C1835" s="2" t="s">
        <v>3869</v>
      </c>
      <c r="D1835" s="2" t="s">
        <v>3870</v>
      </c>
      <c r="E1835" s="2">
        <v>51</v>
      </c>
    </row>
    <row r="1836" spans="1:5" x14ac:dyDescent="0.3">
      <c r="A1836" s="5">
        <v>119357402</v>
      </c>
      <c r="B1836" s="2" t="s">
        <v>3864</v>
      </c>
      <c r="C1836" s="2" t="s">
        <v>3871</v>
      </c>
      <c r="D1836" s="2" t="s">
        <v>3872</v>
      </c>
      <c r="E1836" s="2">
        <v>30</v>
      </c>
    </row>
    <row r="1837" spans="1:5" x14ac:dyDescent="0.3">
      <c r="A1837" s="5">
        <v>119357402</v>
      </c>
      <c r="B1837" s="2" t="s">
        <v>3864</v>
      </c>
      <c r="C1837" s="2" t="s">
        <v>3873</v>
      </c>
      <c r="D1837" s="2" t="s">
        <v>3874</v>
      </c>
      <c r="E1837" s="2">
        <v>19</v>
      </c>
    </row>
    <row r="1838" spans="1:5" x14ac:dyDescent="0.3">
      <c r="A1838" s="5">
        <v>119357402</v>
      </c>
      <c r="B1838" s="2" t="s">
        <v>3864</v>
      </c>
      <c r="C1838" s="2" t="s">
        <v>3875</v>
      </c>
      <c r="D1838" s="2" t="s">
        <v>3876</v>
      </c>
      <c r="E1838" s="2">
        <v>48</v>
      </c>
    </row>
    <row r="1839" spans="1:5" x14ac:dyDescent="0.3">
      <c r="A1839" s="5">
        <v>119357402</v>
      </c>
      <c r="B1839" s="2" t="s">
        <v>3864</v>
      </c>
      <c r="C1839" s="2" t="s">
        <v>3877</v>
      </c>
      <c r="D1839" s="2" t="s">
        <v>3878</v>
      </c>
      <c r="E1839" s="2">
        <v>41</v>
      </c>
    </row>
    <row r="1840" spans="1:5" x14ac:dyDescent="0.3">
      <c r="A1840" s="5">
        <v>119357402</v>
      </c>
      <c r="B1840" s="2" t="s">
        <v>3864</v>
      </c>
      <c r="C1840" s="2" t="s">
        <v>3879</v>
      </c>
      <c r="D1840" s="2" t="s">
        <v>3880</v>
      </c>
      <c r="E1840" s="2">
        <v>16</v>
      </c>
    </row>
    <row r="1841" spans="1:5" x14ac:dyDescent="0.3">
      <c r="A1841" s="5">
        <v>119357402</v>
      </c>
      <c r="B1841" s="2" t="s">
        <v>3864</v>
      </c>
      <c r="C1841" s="2" t="s">
        <v>3881</v>
      </c>
      <c r="D1841" s="2" t="s">
        <v>3882</v>
      </c>
      <c r="E1841" s="2">
        <v>79</v>
      </c>
    </row>
    <row r="1842" spans="1:5" x14ac:dyDescent="0.3">
      <c r="A1842" s="5">
        <v>119357402</v>
      </c>
      <c r="B1842" s="2" t="s">
        <v>3864</v>
      </c>
      <c r="C1842" s="2" t="s">
        <v>3883</v>
      </c>
      <c r="D1842" s="2" t="s">
        <v>3884</v>
      </c>
      <c r="E1842" s="2">
        <v>7</v>
      </c>
    </row>
    <row r="1843" spans="1:5" x14ac:dyDescent="0.3">
      <c r="A1843" s="5">
        <v>119357402</v>
      </c>
      <c r="B1843" s="2" t="s">
        <v>3864</v>
      </c>
      <c r="C1843" s="2" t="s">
        <v>3885</v>
      </c>
      <c r="D1843" s="2" t="s">
        <v>3886</v>
      </c>
      <c r="E1843" s="2">
        <v>188</v>
      </c>
    </row>
    <row r="1844" spans="1:5" x14ac:dyDescent="0.3">
      <c r="A1844" s="5">
        <v>119357402</v>
      </c>
      <c r="B1844" s="2" t="s">
        <v>3864</v>
      </c>
      <c r="C1844" s="2" t="s">
        <v>3887</v>
      </c>
      <c r="D1844" s="2" t="s">
        <v>3888</v>
      </c>
      <c r="E1844" s="2">
        <v>125</v>
      </c>
    </row>
    <row r="1845" spans="1:5" x14ac:dyDescent="0.3">
      <c r="A1845" s="5">
        <v>119357402</v>
      </c>
      <c r="B1845" s="2" t="s">
        <v>3864</v>
      </c>
      <c r="C1845" s="2" t="s">
        <v>3889</v>
      </c>
      <c r="D1845" s="2" t="s">
        <v>3890</v>
      </c>
      <c r="E1845" s="2">
        <v>118</v>
      </c>
    </row>
    <row r="1846" spans="1:5" x14ac:dyDescent="0.3">
      <c r="A1846" s="5">
        <v>119357402</v>
      </c>
      <c r="B1846" s="2" t="s">
        <v>3864</v>
      </c>
      <c r="C1846" s="2" t="s">
        <v>3891</v>
      </c>
      <c r="D1846" s="2" t="s">
        <v>3892</v>
      </c>
      <c r="E1846" s="2">
        <v>63</v>
      </c>
    </row>
    <row r="1847" spans="1:5" x14ac:dyDescent="0.3">
      <c r="A1847" s="5">
        <v>119357402</v>
      </c>
      <c r="B1847" s="2" t="s">
        <v>3864</v>
      </c>
      <c r="C1847" s="2" t="s">
        <v>3893</v>
      </c>
      <c r="D1847" s="2" t="s">
        <v>3894</v>
      </c>
      <c r="E1847" s="2">
        <v>18</v>
      </c>
    </row>
    <row r="1848" spans="1:5" x14ac:dyDescent="0.3">
      <c r="A1848" s="5">
        <v>116557103</v>
      </c>
      <c r="B1848" s="2" t="s">
        <v>3895</v>
      </c>
      <c r="C1848" s="2" t="s">
        <v>3896</v>
      </c>
      <c r="D1848" s="2" t="s">
        <v>3897</v>
      </c>
      <c r="E1848" s="2">
        <v>6</v>
      </c>
    </row>
    <row r="1849" spans="1:5" x14ac:dyDescent="0.3">
      <c r="A1849" s="5">
        <v>116557103</v>
      </c>
      <c r="B1849" s="2" t="s">
        <v>3895</v>
      </c>
      <c r="C1849" s="2" t="s">
        <v>3898</v>
      </c>
      <c r="D1849" s="2" t="s">
        <v>3899</v>
      </c>
      <c r="E1849" s="2">
        <v>7</v>
      </c>
    </row>
    <row r="1850" spans="1:5" x14ac:dyDescent="0.3">
      <c r="A1850" s="5">
        <v>116557103</v>
      </c>
      <c r="B1850" s="2" t="s">
        <v>3895</v>
      </c>
      <c r="C1850" s="2" t="s">
        <v>3900</v>
      </c>
      <c r="D1850" s="2" t="s">
        <v>3901</v>
      </c>
      <c r="E1850" s="2">
        <v>3</v>
      </c>
    </row>
    <row r="1851" spans="1:5" x14ac:dyDescent="0.3">
      <c r="A1851" s="5">
        <v>116557103</v>
      </c>
      <c r="B1851" s="2" t="s">
        <v>3895</v>
      </c>
      <c r="C1851" s="2" t="s">
        <v>3902</v>
      </c>
      <c r="D1851" s="2" t="s">
        <v>3903</v>
      </c>
      <c r="E1851" s="2">
        <v>6</v>
      </c>
    </row>
    <row r="1852" spans="1:5" x14ac:dyDescent="0.3">
      <c r="A1852" s="5">
        <v>104107903</v>
      </c>
      <c r="B1852" s="2" t="s">
        <v>3904</v>
      </c>
      <c r="C1852" s="2" t="s">
        <v>3905</v>
      </c>
      <c r="D1852" s="2" t="s">
        <v>3906</v>
      </c>
      <c r="E1852" s="2">
        <v>2</v>
      </c>
    </row>
    <row r="1853" spans="1:5" x14ac:dyDescent="0.3">
      <c r="A1853" s="5">
        <v>104107903</v>
      </c>
      <c r="B1853" s="2" t="s">
        <v>3904</v>
      </c>
      <c r="C1853" s="2" t="s">
        <v>3907</v>
      </c>
      <c r="D1853" s="2" t="s">
        <v>3908</v>
      </c>
      <c r="E1853" s="2">
        <v>5</v>
      </c>
    </row>
    <row r="1854" spans="1:5" x14ac:dyDescent="0.3">
      <c r="A1854" s="5">
        <v>104107903</v>
      </c>
      <c r="B1854" s="2" t="s">
        <v>3904</v>
      </c>
      <c r="C1854" s="2" t="s">
        <v>3909</v>
      </c>
      <c r="D1854" s="2" t="s">
        <v>3910</v>
      </c>
      <c r="E1854" s="2">
        <v>3</v>
      </c>
    </row>
    <row r="1855" spans="1:5" x14ac:dyDescent="0.3">
      <c r="A1855" s="5">
        <v>104107903</v>
      </c>
      <c r="B1855" s="2" t="s">
        <v>3904</v>
      </c>
      <c r="C1855" s="2" t="s">
        <v>3911</v>
      </c>
      <c r="D1855" s="2" t="s">
        <v>3912</v>
      </c>
      <c r="E1855" s="2">
        <v>59</v>
      </c>
    </row>
    <row r="1856" spans="1:5" x14ac:dyDescent="0.3">
      <c r="A1856" s="5">
        <v>104107903</v>
      </c>
      <c r="B1856" s="2" t="s">
        <v>3904</v>
      </c>
      <c r="C1856" s="2" t="s">
        <v>3913</v>
      </c>
      <c r="D1856" s="2" t="s">
        <v>3914</v>
      </c>
      <c r="E1856" s="2">
        <v>21</v>
      </c>
    </row>
    <row r="1857" spans="1:5" x14ac:dyDescent="0.3">
      <c r="A1857" s="5">
        <v>104107903</v>
      </c>
      <c r="B1857" s="2" t="s">
        <v>3904</v>
      </c>
      <c r="C1857" s="2" t="s">
        <v>3915</v>
      </c>
      <c r="D1857" s="2" t="s">
        <v>3916</v>
      </c>
      <c r="E1857" s="2">
        <v>5</v>
      </c>
    </row>
    <row r="1858" spans="1:5" x14ac:dyDescent="0.3">
      <c r="A1858" s="5">
        <v>104107903</v>
      </c>
      <c r="B1858" s="2" t="s">
        <v>3904</v>
      </c>
      <c r="C1858" s="2" t="s">
        <v>3917</v>
      </c>
      <c r="D1858" s="2" t="s">
        <v>3918</v>
      </c>
      <c r="E1858" s="2">
        <v>13</v>
      </c>
    </row>
    <row r="1859" spans="1:5" x14ac:dyDescent="0.3">
      <c r="A1859" s="5">
        <v>104107903</v>
      </c>
      <c r="B1859" s="2" t="s">
        <v>3904</v>
      </c>
      <c r="C1859" s="2" t="s">
        <v>3919</v>
      </c>
      <c r="D1859" s="2" t="s">
        <v>3920</v>
      </c>
      <c r="E1859" s="2">
        <v>22</v>
      </c>
    </row>
    <row r="1860" spans="1:5" x14ac:dyDescent="0.3">
      <c r="A1860" s="5">
        <v>188392660</v>
      </c>
      <c r="B1860" s="2" t="s">
        <v>3921</v>
      </c>
      <c r="C1860" s="2" t="s">
        <v>3922</v>
      </c>
      <c r="D1860" s="2" t="s">
        <v>3921</v>
      </c>
      <c r="E1860" s="2">
        <v>8</v>
      </c>
    </row>
    <row r="1861" spans="1:5" x14ac:dyDescent="0.3">
      <c r="A1861" s="5">
        <v>103028302</v>
      </c>
      <c r="B1861" s="2" t="s">
        <v>3923</v>
      </c>
      <c r="C1861" s="2" t="s">
        <v>3924</v>
      </c>
      <c r="D1861" s="2" t="s">
        <v>3925</v>
      </c>
      <c r="E1861" s="2">
        <v>11</v>
      </c>
    </row>
    <row r="1862" spans="1:5" x14ac:dyDescent="0.3">
      <c r="A1862" s="5">
        <v>103028302</v>
      </c>
      <c r="B1862" s="2" t="s">
        <v>3923</v>
      </c>
      <c r="C1862" s="2" t="s">
        <v>3926</v>
      </c>
      <c r="D1862" s="2" t="s">
        <v>3927</v>
      </c>
      <c r="E1862" s="2">
        <v>3</v>
      </c>
    </row>
    <row r="1863" spans="1:5" x14ac:dyDescent="0.3">
      <c r="A1863" s="5">
        <v>103028302</v>
      </c>
      <c r="B1863" s="2" t="s">
        <v>3923</v>
      </c>
      <c r="C1863" s="2" t="s">
        <v>3928</v>
      </c>
      <c r="D1863" s="2" t="s">
        <v>3929</v>
      </c>
      <c r="E1863" s="2">
        <v>4</v>
      </c>
    </row>
    <row r="1864" spans="1:5" x14ac:dyDescent="0.3">
      <c r="A1864" s="5">
        <v>116496503</v>
      </c>
      <c r="B1864" s="2" t="s">
        <v>3930</v>
      </c>
      <c r="C1864" s="2" t="s">
        <v>3931</v>
      </c>
      <c r="D1864" s="2" t="s">
        <v>3932</v>
      </c>
      <c r="E1864" s="2">
        <v>11</v>
      </c>
    </row>
    <row r="1865" spans="1:5" x14ac:dyDescent="0.3">
      <c r="A1865" s="5">
        <v>116496503</v>
      </c>
      <c r="B1865" s="2" t="s">
        <v>3930</v>
      </c>
      <c r="C1865" s="2" t="s">
        <v>3933</v>
      </c>
      <c r="D1865" s="2" t="s">
        <v>3934</v>
      </c>
      <c r="E1865" s="2">
        <v>9</v>
      </c>
    </row>
    <row r="1866" spans="1:5" x14ac:dyDescent="0.3">
      <c r="A1866" s="5">
        <v>116496503</v>
      </c>
      <c r="B1866" s="2" t="s">
        <v>3930</v>
      </c>
      <c r="C1866" s="2" t="s">
        <v>3935</v>
      </c>
      <c r="D1866" s="2" t="s">
        <v>3936</v>
      </c>
      <c r="E1866" s="2">
        <v>7</v>
      </c>
    </row>
    <row r="1867" spans="1:5" x14ac:dyDescent="0.3">
      <c r="A1867" s="5">
        <v>116496503</v>
      </c>
      <c r="B1867" s="2" t="s">
        <v>3930</v>
      </c>
      <c r="C1867" s="2" t="s">
        <v>3937</v>
      </c>
      <c r="D1867" s="2" t="s">
        <v>3938</v>
      </c>
      <c r="E1867" s="2">
        <v>1</v>
      </c>
    </row>
    <row r="1868" spans="1:5" x14ac:dyDescent="0.3">
      <c r="A1868" s="5">
        <v>104435603</v>
      </c>
      <c r="B1868" s="2" t="s">
        <v>3939</v>
      </c>
      <c r="C1868" s="2" t="s">
        <v>3940</v>
      </c>
      <c r="D1868" s="2" t="s">
        <v>3941</v>
      </c>
      <c r="E1868" s="2">
        <v>1</v>
      </c>
    </row>
    <row r="1869" spans="1:5" x14ac:dyDescent="0.3">
      <c r="A1869" s="5">
        <v>104435603</v>
      </c>
      <c r="B1869" s="2" t="s">
        <v>3939</v>
      </c>
      <c r="C1869" s="2" t="s">
        <v>3942</v>
      </c>
      <c r="D1869" s="2" t="s">
        <v>3943</v>
      </c>
      <c r="E1869" s="2">
        <v>7</v>
      </c>
    </row>
    <row r="1870" spans="1:5" x14ac:dyDescent="0.3">
      <c r="A1870" s="5">
        <v>104435603</v>
      </c>
      <c r="B1870" s="2" t="s">
        <v>3939</v>
      </c>
      <c r="C1870" s="2" t="s">
        <v>3944</v>
      </c>
      <c r="D1870" s="2" t="s">
        <v>3945</v>
      </c>
      <c r="E1870" s="2">
        <v>1</v>
      </c>
    </row>
    <row r="1871" spans="1:5" x14ac:dyDescent="0.3">
      <c r="A1871" s="5">
        <v>104435603</v>
      </c>
      <c r="B1871" s="2" t="s">
        <v>3939</v>
      </c>
      <c r="C1871" s="2" t="s">
        <v>3946</v>
      </c>
      <c r="D1871" s="2" t="s">
        <v>3947</v>
      </c>
      <c r="E1871" s="2">
        <v>3</v>
      </c>
    </row>
    <row r="1872" spans="1:5" x14ac:dyDescent="0.3">
      <c r="A1872" s="5">
        <v>104435703</v>
      </c>
      <c r="B1872" s="2" t="s">
        <v>3948</v>
      </c>
      <c r="C1872" s="2" t="s">
        <v>3949</v>
      </c>
      <c r="D1872" s="2" t="s">
        <v>3950</v>
      </c>
      <c r="E1872" s="2">
        <v>2</v>
      </c>
    </row>
    <row r="1873" spans="1:5" x14ac:dyDescent="0.3">
      <c r="A1873" s="5">
        <v>104435703</v>
      </c>
      <c r="B1873" s="2" t="s">
        <v>3948</v>
      </c>
      <c r="C1873" s="2" t="s">
        <v>3951</v>
      </c>
      <c r="D1873" s="2" t="s">
        <v>3952</v>
      </c>
      <c r="E1873" s="2">
        <v>1</v>
      </c>
    </row>
    <row r="1874" spans="1:5" x14ac:dyDescent="0.3">
      <c r="A1874" s="5">
        <v>129547203</v>
      </c>
      <c r="B1874" s="2" t="s">
        <v>3953</v>
      </c>
      <c r="C1874" s="2" t="s">
        <v>3954</v>
      </c>
      <c r="D1874" s="2" t="s">
        <v>3955</v>
      </c>
      <c r="E1874" s="2">
        <v>63</v>
      </c>
    </row>
    <row r="1875" spans="1:5" x14ac:dyDescent="0.3">
      <c r="A1875" s="5">
        <v>129547203</v>
      </c>
      <c r="B1875" s="2" t="s">
        <v>3953</v>
      </c>
      <c r="C1875" s="2" t="s">
        <v>3956</v>
      </c>
      <c r="D1875" s="2" t="s">
        <v>3957</v>
      </c>
      <c r="E1875" s="2">
        <v>80</v>
      </c>
    </row>
    <row r="1876" spans="1:5" x14ac:dyDescent="0.3">
      <c r="A1876" s="5">
        <v>104376203</v>
      </c>
      <c r="B1876" s="2" t="s">
        <v>3958</v>
      </c>
      <c r="C1876" s="2" t="s">
        <v>3959</v>
      </c>
      <c r="D1876" s="2" t="s">
        <v>3960</v>
      </c>
      <c r="E1876" s="2">
        <v>4</v>
      </c>
    </row>
    <row r="1877" spans="1:5" x14ac:dyDescent="0.3">
      <c r="A1877" s="5">
        <v>116496603</v>
      </c>
      <c r="B1877" s="2" t="s">
        <v>3961</v>
      </c>
      <c r="C1877" s="2" t="s">
        <v>3962</v>
      </c>
      <c r="D1877" s="2" t="s">
        <v>3963</v>
      </c>
      <c r="E1877" s="2">
        <v>31</v>
      </c>
    </row>
    <row r="1878" spans="1:5" x14ac:dyDescent="0.3">
      <c r="A1878" s="5">
        <v>116496603</v>
      </c>
      <c r="B1878" s="2" t="s">
        <v>3961</v>
      </c>
      <c r="C1878" s="2" t="s">
        <v>3964</v>
      </c>
      <c r="D1878" s="2" t="s">
        <v>3965</v>
      </c>
      <c r="E1878" s="2">
        <v>14</v>
      </c>
    </row>
    <row r="1879" spans="1:5" x14ac:dyDescent="0.3">
      <c r="A1879" s="5">
        <v>116496603</v>
      </c>
      <c r="B1879" s="2" t="s">
        <v>3961</v>
      </c>
      <c r="C1879" s="2" t="s">
        <v>3966</v>
      </c>
      <c r="D1879" s="2" t="s">
        <v>3967</v>
      </c>
      <c r="E1879" s="2">
        <v>10</v>
      </c>
    </row>
    <row r="1880" spans="1:5" x14ac:dyDescent="0.3">
      <c r="A1880" s="5">
        <v>116496603</v>
      </c>
      <c r="B1880" s="2" t="s">
        <v>3961</v>
      </c>
      <c r="C1880" s="2" t="s">
        <v>3968</v>
      </c>
      <c r="D1880" s="2" t="s">
        <v>3969</v>
      </c>
      <c r="E1880" s="2">
        <v>37</v>
      </c>
    </row>
    <row r="1881" spans="1:5" x14ac:dyDescent="0.3">
      <c r="A1881" s="5">
        <v>116496603</v>
      </c>
      <c r="B1881" s="2" t="s">
        <v>3961</v>
      </c>
      <c r="C1881" s="2" t="s">
        <v>3970</v>
      </c>
      <c r="D1881" s="2" t="s">
        <v>3971</v>
      </c>
      <c r="E1881" s="2">
        <v>23</v>
      </c>
    </row>
    <row r="1882" spans="1:5" x14ac:dyDescent="0.3">
      <c r="A1882" s="5">
        <v>115218003</v>
      </c>
      <c r="B1882" s="2" t="s">
        <v>3972</v>
      </c>
      <c r="C1882" s="2" t="s">
        <v>3973</v>
      </c>
      <c r="D1882" s="2" t="s">
        <v>3974</v>
      </c>
      <c r="E1882" s="2">
        <v>2</v>
      </c>
    </row>
    <row r="1883" spans="1:5" x14ac:dyDescent="0.3">
      <c r="A1883" s="5">
        <v>115218003</v>
      </c>
      <c r="B1883" s="2" t="s">
        <v>3972</v>
      </c>
      <c r="C1883" s="2" t="s">
        <v>3975</v>
      </c>
      <c r="D1883" s="2" t="s">
        <v>3976</v>
      </c>
      <c r="E1883" s="2">
        <v>12</v>
      </c>
    </row>
    <row r="1884" spans="1:5" x14ac:dyDescent="0.3">
      <c r="A1884" s="5">
        <v>115218003</v>
      </c>
      <c r="B1884" s="2" t="s">
        <v>3972</v>
      </c>
      <c r="C1884" s="2" t="s">
        <v>3977</v>
      </c>
      <c r="D1884" s="2" t="s">
        <v>3978</v>
      </c>
      <c r="E1884" s="2">
        <v>5</v>
      </c>
    </row>
    <row r="1885" spans="1:5" x14ac:dyDescent="0.3">
      <c r="A1885" s="5">
        <v>115218003</v>
      </c>
      <c r="B1885" s="2" t="s">
        <v>3972</v>
      </c>
      <c r="C1885" s="2" t="s">
        <v>3979</v>
      </c>
      <c r="D1885" s="2" t="s">
        <v>3980</v>
      </c>
      <c r="E1885" s="2">
        <v>11</v>
      </c>
    </row>
    <row r="1886" spans="1:5" x14ac:dyDescent="0.3">
      <c r="A1886" s="5">
        <v>115218003</v>
      </c>
      <c r="B1886" s="2" t="s">
        <v>3972</v>
      </c>
      <c r="C1886" s="2" t="s">
        <v>3981</v>
      </c>
      <c r="D1886" s="2" t="s">
        <v>3982</v>
      </c>
      <c r="E1886" s="2">
        <v>23</v>
      </c>
    </row>
    <row r="1887" spans="1:5" x14ac:dyDescent="0.3">
      <c r="A1887" s="5">
        <v>115218003</v>
      </c>
      <c r="B1887" s="2" t="s">
        <v>3972</v>
      </c>
      <c r="C1887" s="2" t="s">
        <v>3983</v>
      </c>
      <c r="D1887" s="2" t="s">
        <v>3984</v>
      </c>
      <c r="E1887" s="2">
        <v>10</v>
      </c>
    </row>
    <row r="1888" spans="1:5" x14ac:dyDescent="0.3">
      <c r="A1888" s="5">
        <v>104107503</v>
      </c>
      <c r="B1888" s="2" t="s">
        <v>3985</v>
      </c>
      <c r="C1888" s="2" t="s">
        <v>3986</v>
      </c>
      <c r="D1888" s="2" t="s">
        <v>3987</v>
      </c>
      <c r="E1888" s="2">
        <v>4</v>
      </c>
    </row>
    <row r="1889" spans="1:5" x14ac:dyDescent="0.3">
      <c r="A1889" s="5">
        <v>104107503</v>
      </c>
      <c r="B1889" s="2" t="s">
        <v>3985</v>
      </c>
      <c r="C1889" s="2" t="s">
        <v>3988</v>
      </c>
      <c r="D1889" s="2" t="s">
        <v>3989</v>
      </c>
      <c r="E1889" s="2">
        <v>2</v>
      </c>
    </row>
    <row r="1890" spans="1:5" x14ac:dyDescent="0.3">
      <c r="A1890" s="5">
        <v>104107503</v>
      </c>
      <c r="B1890" s="2" t="s">
        <v>3985</v>
      </c>
      <c r="C1890" s="2" t="s">
        <v>3990</v>
      </c>
      <c r="D1890" s="2" t="s">
        <v>3991</v>
      </c>
      <c r="E1890" s="2">
        <v>3</v>
      </c>
    </row>
    <row r="1891" spans="1:5" x14ac:dyDescent="0.3">
      <c r="A1891" s="5">
        <v>109427503</v>
      </c>
      <c r="B1891" s="2" t="s">
        <v>3992</v>
      </c>
      <c r="C1891" s="2" t="s">
        <v>3993</v>
      </c>
      <c r="D1891" s="2" t="s">
        <v>3994</v>
      </c>
      <c r="E1891" s="2">
        <v>2</v>
      </c>
    </row>
    <row r="1892" spans="1:5" x14ac:dyDescent="0.3">
      <c r="A1892" s="5">
        <v>113367003</v>
      </c>
      <c r="B1892" s="2" t="s">
        <v>3995</v>
      </c>
      <c r="C1892" s="2" t="s">
        <v>3996</v>
      </c>
      <c r="D1892" s="2" t="s">
        <v>3997</v>
      </c>
      <c r="E1892" s="2">
        <v>7</v>
      </c>
    </row>
    <row r="1893" spans="1:5" x14ac:dyDescent="0.3">
      <c r="A1893" s="5">
        <v>113367003</v>
      </c>
      <c r="B1893" s="2" t="s">
        <v>3995</v>
      </c>
      <c r="C1893" s="2" t="s">
        <v>3998</v>
      </c>
      <c r="D1893" s="2" t="s">
        <v>3999</v>
      </c>
      <c r="E1893" s="2">
        <v>12</v>
      </c>
    </row>
    <row r="1894" spans="1:5" x14ac:dyDescent="0.3">
      <c r="A1894" s="5">
        <v>113367003</v>
      </c>
      <c r="B1894" s="2" t="s">
        <v>3995</v>
      </c>
      <c r="C1894" s="2" t="s">
        <v>4000</v>
      </c>
      <c r="D1894" s="2" t="s">
        <v>4001</v>
      </c>
      <c r="E1894" s="2">
        <v>3</v>
      </c>
    </row>
    <row r="1895" spans="1:5" x14ac:dyDescent="0.3">
      <c r="A1895" s="5">
        <v>113367003</v>
      </c>
      <c r="B1895" s="2" t="s">
        <v>3995</v>
      </c>
      <c r="C1895" s="2" t="s">
        <v>4002</v>
      </c>
      <c r="D1895" s="2" t="s">
        <v>4003</v>
      </c>
      <c r="E1895" s="2">
        <v>23</v>
      </c>
    </row>
    <row r="1896" spans="1:5" x14ac:dyDescent="0.3">
      <c r="A1896" s="5">
        <v>113367003</v>
      </c>
      <c r="B1896" s="2" t="s">
        <v>3995</v>
      </c>
      <c r="C1896" s="2" t="s">
        <v>4004</v>
      </c>
      <c r="D1896" s="2" t="s">
        <v>4005</v>
      </c>
      <c r="E1896" s="2">
        <v>7</v>
      </c>
    </row>
    <row r="1897" spans="1:5" x14ac:dyDescent="0.3">
      <c r="A1897" s="5">
        <v>113367003</v>
      </c>
      <c r="B1897" s="2" t="s">
        <v>3995</v>
      </c>
      <c r="C1897" s="2" t="s">
        <v>4006</v>
      </c>
      <c r="D1897" s="2" t="s">
        <v>4007</v>
      </c>
      <c r="E1897" s="2">
        <v>26</v>
      </c>
    </row>
    <row r="1898" spans="1:5" x14ac:dyDescent="0.3">
      <c r="A1898" s="5">
        <v>113367003</v>
      </c>
      <c r="B1898" s="2" t="s">
        <v>3995</v>
      </c>
      <c r="C1898" s="2" t="s">
        <v>4008</v>
      </c>
      <c r="D1898" s="2" t="s">
        <v>4009</v>
      </c>
      <c r="E1898" s="2">
        <v>6</v>
      </c>
    </row>
    <row r="1899" spans="1:5" x14ac:dyDescent="0.3">
      <c r="A1899" s="5">
        <v>108567703</v>
      </c>
      <c r="B1899" s="2" t="s">
        <v>4010</v>
      </c>
      <c r="C1899" s="2" t="s">
        <v>4011</v>
      </c>
      <c r="D1899" s="2" t="s">
        <v>4012</v>
      </c>
      <c r="E1899" s="2">
        <v>3</v>
      </c>
    </row>
    <row r="1900" spans="1:5" x14ac:dyDescent="0.3">
      <c r="A1900" s="5">
        <v>108567703</v>
      </c>
      <c r="B1900" s="2" t="s">
        <v>4010</v>
      </c>
      <c r="C1900" s="2" t="s">
        <v>4013</v>
      </c>
      <c r="D1900" s="2" t="s">
        <v>4014</v>
      </c>
      <c r="E1900" s="2">
        <v>3</v>
      </c>
    </row>
    <row r="1901" spans="1:5" x14ac:dyDescent="0.3">
      <c r="A1901" s="5">
        <v>108567703</v>
      </c>
      <c r="B1901" s="2" t="s">
        <v>4010</v>
      </c>
      <c r="C1901" s="2" t="s">
        <v>4015</v>
      </c>
      <c r="D1901" s="2" t="s">
        <v>4016</v>
      </c>
      <c r="E1901" s="2">
        <v>3</v>
      </c>
    </row>
    <row r="1902" spans="1:5" x14ac:dyDescent="0.3">
      <c r="A1902" s="5">
        <v>123467103</v>
      </c>
      <c r="B1902" s="2" t="s">
        <v>4017</v>
      </c>
      <c r="C1902" s="2" t="s">
        <v>4018</v>
      </c>
      <c r="D1902" s="2" t="s">
        <v>4019</v>
      </c>
      <c r="E1902" s="2">
        <v>50</v>
      </c>
    </row>
    <row r="1903" spans="1:5" x14ac:dyDescent="0.3">
      <c r="A1903" s="5">
        <v>123467103</v>
      </c>
      <c r="B1903" s="2" t="s">
        <v>4017</v>
      </c>
      <c r="C1903" s="2" t="s">
        <v>4020</v>
      </c>
      <c r="D1903" s="2" t="s">
        <v>4021</v>
      </c>
      <c r="E1903" s="2">
        <v>37</v>
      </c>
    </row>
    <row r="1904" spans="1:5" x14ac:dyDescent="0.3">
      <c r="A1904" s="5">
        <v>123467103</v>
      </c>
      <c r="B1904" s="2" t="s">
        <v>4017</v>
      </c>
      <c r="C1904" s="2" t="s">
        <v>4022</v>
      </c>
      <c r="D1904" s="2" t="s">
        <v>4023</v>
      </c>
      <c r="E1904" s="2">
        <v>62</v>
      </c>
    </row>
    <row r="1905" spans="1:5" x14ac:dyDescent="0.3">
      <c r="A1905" s="5">
        <v>123467103</v>
      </c>
      <c r="B1905" s="2" t="s">
        <v>4017</v>
      </c>
      <c r="C1905" s="2" t="s">
        <v>4024</v>
      </c>
      <c r="D1905" s="2" t="s">
        <v>4025</v>
      </c>
      <c r="E1905" s="2">
        <v>8</v>
      </c>
    </row>
    <row r="1906" spans="1:5" x14ac:dyDescent="0.3">
      <c r="A1906" s="5">
        <v>123467103</v>
      </c>
      <c r="B1906" s="2" t="s">
        <v>4017</v>
      </c>
      <c r="C1906" s="2" t="s">
        <v>4026</v>
      </c>
      <c r="D1906" s="2" t="s">
        <v>4027</v>
      </c>
      <c r="E1906" s="2">
        <v>14</v>
      </c>
    </row>
    <row r="1907" spans="1:5" x14ac:dyDescent="0.3">
      <c r="A1907" s="5">
        <v>123467103</v>
      </c>
      <c r="B1907" s="2" t="s">
        <v>4017</v>
      </c>
      <c r="C1907" s="2" t="s">
        <v>4028</v>
      </c>
      <c r="D1907" s="2" t="s">
        <v>4029</v>
      </c>
      <c r="E1907" s="2">
        <v>5</v>
      </c>
    </row>
    <row r="1908" spans="1:5" x14ac:dyDescent="0.3">
      <c r="A1908" s="5">
        <v>123467103</v>
      </c>
      <c r="B1908" s="2" t="s">
        <v>4017</v>
      </c>
      <c r="C1908" s="2" t="s">
        <v>56</v>
      </c>
      <c r="D1908" s="2" t="s">
        <v>4017</v>
      </c>
      <c r="E1908" s="2">
        <v>2</v>
      </c>
    </row>
    <row r="1909" spans="1:5" x14ac:dyDescent="0.3">
      <c r="A1909" s="5">
        <v>123467103</v>
      </c>
      <c r="B1909" s="2" t="s">
        <v>4017</v>
      </c>
      <c r="C1909" s="2" t="s">
        <v>4030</v>
      </c>
      <c r="D1909" s="2" t="s">
        <v>4031</v>
      </c>
      <c r="E1909" s="2">
        <v>84</v>
      </c>
    </row>
    <row r="1910" spans="1:5" x14ac:dyDescent="0.3">
      <c r="A1910" s="5">
        <v>123467103</v>
      </c>
      <c r="B1910" s="2" t="s">
        <v>4017</v>
      </c>
      <c r="C1910" s="2" t="s">
        <v>4032</v>
      </c>
      <c r="D1910" s="2" t="s">
        <v>4033</v>
      </c>
      <c r="E1910" s="2">
        <v>22</v>
      </c>
    </row>
    <row r="1911" spans="1:5" x14ac:dyDescent="0.3">
      <c r="A1911" s="5">
        <v>123467103</v>
      </c>
      <c r="B1911" s="2" t="s">
        <v>4017</v>
      </c>
      <c r="C1911" s="2" t="s">
        <v>4034</v>
      </c>
      <c r="D1911" s="2" t="s">
        <v>4035</v>
      </c>
      <c r="E1911" s="2">
        <v>65</v>
      </c>
    </row>
    <row r="1912" spans="1:5" x14ac:dyDescent="0.3">
      <c r="A1912" s="5">
        <v>123463370</v>
      </c>
      <c r="B1912" s="2" t="s">
        <v>4036</v>
      </c>
      <c r="C1912" s="2" t="s">
        <v>4037</v>
      </c>
      <c r="D1912" s="2" t="s">
        <v>4036</v>
      </c>
      <c r="E1912" s="2">
        <v>18</v>
      </c>
    </row>
    <row r="1913" spans="1:5" x14ac:dyDescent="0.3">
      <c r="A1913" s="5">
        <v>103028653</v>
      </c>
      <c r="B1913" s="2" t="s">
        <v>4038</v>
      </c>
      <c r="C1913" s="2" t="s">
        <v>4039</v>
      </c>
      <c r="D1913" s="2" t="s">
        <v>4040</v>
      </c>
      <c r="E1913" s="2">
        <v>5</v>
      </c>
    </row>
    <row r="1914" spans="1:5" x14ac:dyDescent="0.3">
      <c r="A1914" s="5">
        <v>103028653</v>
      </c>
      <c r="B1914" s="2" t="s">
        <v>4038</v>
      </c>
      <c r="C1914" s="2" t="s">
        <v>4041</v>
      </c>
      <c r="D1914" s="2" t="s">
        <v>4042</v>
      </c>
      <c r="E1914" s="2">
        <v>2</v>
      </c>
    </row>
    <row r="1915" spans="1:5" x14ac:dyDescent="0.3">
      <c r="A1915" s="5">
        <v>103028653</v>
      </c>
      <c r="B1915" s="2" t="s">
        <v>4038</v>
      </c>
      <c r="C1915" s="2" t="s">
        <v>4043</v>
      </c>
      <c r="D1915" s="2" t="s">
        <v>4044</v>
      </c>
      <c r="E1915" s="2">
        <v>2</v>
      </c>
    </row>
    <row r="1916" spans="1:5" x14ac:dyDescent="0.3">
      <c r="A1916" s="5">
        <v>112676203</v>
      </c>
      <c r="B1916" s="2" t="s">
        <v>4045</v>
      </c>
      <c r="C1916" s="2" t="s">
        <v>4046</v>
      </c>
      <c r="D1916" s="2" t="s">
        <v>4047</v>
      </c>
      <c r="E1916" s="2">
        <v>3</v>
      </c>
    </row>
    <row r="1917" spans="1:5" x14ac:dyDescent="0.3">
      <c r="A1917" s="5">
        <v>112676203</v>
      </c>
      <c r="B1917" s="2" t="s">
        <v>4045</v>
      </c>
      <c r="C1917" s="2" t="s">
        <v>4048</v>
      </c>
      <c r="D1917" s="2" t="s">
        <v>4049</v>
      </c>
      <c r="E1917" s="2">
        <v>3</v>
      </c>
    </row>
    <row r="1918" spans="1:5" x14ac:dyDescent="0.3">
      <c r="A1918" s="5">
        <v>112676203</v>
      </c>
      <c r="B1918" s="2" t="s">
        <v>4045</v>
      </c>
      <c r="C1918" s="2" t="s">
        <v>4050</v>
      </c>
      <c r="D1918" s="2" t="s">
        <v>4051</v>
      </c>
      <c r="E1918" s="2">
        <v>1</v>
      </c>
    </row>
    <row r="1919" spans="1:5" x14ac:dyDescent="0.3">
      <c r="A1919" s="5">
        <v>112676203</v>
      </c>
      <c r="B1919" s="2" t="s">
        <v>4045</v>
      </c>
      <c r="C1919" s="2" t="s">
        <v>4052</v>
      </c>
      <c r="D1919" s="2" t="s">
        <v>4053</v>
      </c>
      <c r="E1919" s="2">
        <v>2</v>
      </c>
    </row>
    <row r="1920" spans="1:5" x14ac:dyDescent="0.3">
      <c r="A1920" s="5">
        <v>112676203</v>
      </c>
      <c r="B1920" s="2" t="s">
        <v>4045</v>
      </c>
      <c r="C1920" s="2" t="s">
        <v>4054</v>
      </c>
      <c r="D1920" s="2" t="s">
        <v>4055</v>
      </c>
      <c r="E1920" s="2">
        <v>3</v>
      </c>
    </row>
    <row r="1921" spans="1:5" x14ac:dyDescent="0.3">
      <c r="A1921" s="5">
        <v>103028703</v>
      </c>
      <c r="B1921" s="2" t="s">
        <v>4056</v>
      </c>
      <c r="C1921" s="2" t="s">
        <v>4057</v>
      </c>
      <c r="D1921" s="2" t="s">
        <v>4058</v>
      </c>
      <c r="E1921" s="2">
        <v>19</v>
      </c>
    </row>
    <row r="1922" spans="1:5" x14ac:dyDescent="0.3">
      <c r="A1922" s="5">
        <v>103028703</v>
      </c>
      <c r="B1922" s="2" t="s">
        <v>4056</v>
      </c>
      <c r="C1922" s="2" t="s">
        <v>4059</v>
      </c>
      <c r="D1922" s="2" t="s">
        <v>4060</v>
      </c>
      <c r="E1922" s="2">
        <v>14</v>
      </c>
    </row>
    <row r="1923" spans="1:5" x14ac:dyDescent="0.3">
      <c r="A1923" s="5">
        <v>103028703</v>
      </c>
      <c r="B1923" s="2" t="s">
        <v>4056</v>
      </c>
      <c r="C1923" s="2" t="s">
        <v>4061</v>
      </c>
      <c r="D1923" s="2" t="s">
        <v>4062</v>
      </c>
      <c r="E1923" s="2">
        <v>15</v>
      </c>
    </row>
    <row r="1924" spans="1:5" x14ac:dyDescent="0.3">
      <c r="A1924" s="5">
        <v>103028703</v>
      </c>
      <c r="B1924" s="2" t="s">
        <v>4056</v>
      </c>
      <c r="C1924" s="2" t="s">
        <v>4063</v>
      </c>
      <c r="D1924" s="2" t="s">
        <v>4064</v>
      </c>
      <c r="E1924" s="2">
        <v>3</v>
      </c>
    </row>
    <row r="1925" spans="1:5" x14ac:dyDescent="0.3">
      <c r="A1925" s="5">
        <v>115218303</v>
      </c>
      <c r="B1925" s="2" t="s">
        <v>4065</v>
      </c>
      <c r="C1925" s="2" t="s">
        <v>4066</v>
      </c>
      <c r="D1925" s="2" t="s">
        <v>4067</v>
      </c>
      <c r="E1925" s="2">
        <v>16</v>
      </c>
    </row>
    <row r="1926" spans="1:5" x14ac:dyDescent="0.3">
      <c r="A1926" s="5">
        <v>115218303</v>
      </c>
      <c r="B1926" s="2" t="s">
        <v>4065</v>
      </c>
      <c r="C1926" s="2" t="s">
        <v>4068</v>
      </c>
      <c r="D1926" s="2" t="s">
        <v>4069</v>
      </c>
      <c r="E1926" s="2">
        <v>3</v>
      </c>
    </row>
    <row r="1927" spans="1:5" x14ac:dyDescent="0.3">
      <c r="A1927" s="5">
        <v>115218303</v>
      </c>
      <c r="B1927" s="2" t="s">
        <v>4065</v>
      </c>
      <c r="C1927" s="2" t="s">
        <v>56</v>
      </c>
      <c r="D1927" s="2" t="s">
        <v>4065</v>
      </c>
      <c r="E1927" s="2">
        <v>1</v>
      </c>
    </row>
    <row r="1928" spans="1:5" x14ac:dyDescent="0.3">
      <c r="A1928" s="5">
        <v>115218303</v>
      </c>
      <c r="B1928" s="2" t="s">
        <v>4065</v>
      </c>
      <c r="C1928" s="2" t="s">
        <v>4070</v>
      </c>
      <c r="D1928" s="2" t="s">
        <v>4071</v>
      </c>
      <c r="E1928" s="2">
        <v>18</v>
      </c>
    </row>
    <row r="1929" spans="1:5" x14ac:dyDescent="0.3">
      <c r="A1929" s="5">
        <v>115218303</v>
      </c>
      <c r="B1929" s="2" t="s">
        <v>4065</v>
      </c>
      <c r="C1929" s="2" t="s">
        <v>4072</v>
      </c>
      <c r="D1929" s="2" t="s">
        <v>4073</v>
      </c>
      <c r="E1929" s="2">
        <v>7</v>
      </c>
    </row>
    <row r="1930" spans="1:5" x14ac:dyDescent="0.3">
      <c r="A1930" s="5">
        <v>103028753</v>
      </c>
      <c r="B1930" s="2" t="s">
        <v>4074</v>
      </c>
      <c r="C1930" s="2" t="s">
        <v>4075</v>
      </c>
      <c r="D1930" s="2" t="s">
        <v>4076</v>
      </c>
      <c r="E1930" s="2">
        <v>22</v>
      </c>
    </row>
    <row r="1931" spans="1:5" x14ac:dyDescent="0.3">
      <c r="A1931" s="5">
        <v>103028753</v>
      </c>
      <c r="B1931" s="2" t="s">
        <v>4074</v>
      </c>
      <c r="C1931" s="2" t="s">
        <v>4077</v>
      </c>
      <c r="D1931" s="2" t="s">
        <v>4078</v>
      </c>
      <c r="E1931" s="2">
        <v>13</v>
      </c>
    </row>
    <row r="1932" spans="1:5" x14ac:dyDescent="0.3">
      <c r="A1932" s="5">
        <v>103028753</v>
      </c>
      <c r="B1932" s="2" t="s">
        <v>4074</v>
      </c>
      <c r="C1932" s="2" t="s">
        <v>4079</v>
      </c>
      <c r="D1932" s="2" t="s">
        <v>4080</v>
      </c>
      <c r="E1932" s="2">
        <v>6</v>
      </c>
    </row>
    <row r="1933" spans="1:5" x14ac:dyDescent="0.3">
      <c r="A1933" s="5">
        <v>127047404</v>
      </c>
      <c r="B1933" s="2" t="s">
        <v>4081</v>
      </c>
      <c r="C1933" s="2" t="s">
        <v>4082</v>
      </c>
      <c r="D1933" s="2" t="s">
        <v>654</v>
      </c>
      <c r="E1933" s="2">
        <v>4</v>
      </c>
    </row>
    <row r="1934" spans="1:5" x14ac:dyDescent="0.3">
      <c r="A1934" s="5">
        <v>112676403</v>
      </c>
      <c r="B1934" s="2" t="s">
        <v>4083</v>
      </c>
      <c r="C1934" s="2" t="s">
        <v>4084</v>
      </c>
      <c r="D1934" s="2" t="s">
        <v>4085</v>
      </c>
      <c r="E1934" s="2">
        <v>8</v>
      </c>
    </row>
    <row r="1935" spans="1:5" x14ac:dyDescent="0.3">
      <c r="A1935" s="5">
        <v>112676403</v>
      </c>
      <c r="B1935" s="2" t="s">
        <v>4083</v>
      </c>
      <c r="C1935" s="2" t="s">
        <v>4086</v>
      </c>
      <c r="D1935" s="2" t="s">
        <v>4087</v>
      </c>
      <c r="E1935" s="2">
        <v>14</v>
      </c>
    </row>
    <row r="1936" spans="1:5" x14ac:dyDescent="0.3">
      <c r="A1936" s="5">
        <v>112676403</v>
      </c>
      <c r="B1936" s="2" t="s">
        <v>4083</v>
      </c>
      <c r="C1936" s="2" t="s">
        <v>4088</v>
      </c>
      <c r="D1936" s="2" t="s">
        <v>4089</v>
      </c>
      <c r="E1936" s="2">
        <v>2</v>
      </c>
    </row>
    <row r="1937" spans="1:5" x14ac:dyDescent="0.3">
      <c r="A1937" s="5">
        <v>112676403</v>
      </c>
      <c r="B1937" s="2" t="s">
        <v>4083</v>
      </c>
      <c r="C1937" s="2" t="s">
        <v>4090</v>
      </c>
      <c r="D1937" s="2" t="s">
        <v>4091</v>
      </c>
      <c r="E1937" s="2">
        <v>17</v>
      </c>
    </row>
    <row r="1938" spans="1:5" x14ac:dyDescent="0.3">
      <c r="A1938" s="5">
        <v>112676403</v>
      </c>
      <c r="B1938" s="2" t="s">
        <v>4083</v>
      </c>
      <c r="C1938" s="2" t="s">
        <v>56</v>
      </c>
      <c r="D1938" s="2" t="s">
        <v>4083</v>
      </c>
      <c r="E1938" s="2">
        <v>1</v>
      </c>
    </row>
    <row r="1939" spans="1:5" x14ac:dyDescent="0.3">
      <c r="A1939" s="5">
        <v>112676403</v>
      </c>
      <c r="B1939" s="2" t="s">
        <v>4083</v>
      </c>
      <c r="C1939" s="2" t="s">
        <v>4092</v>
      </c>
      <c r="D1939" s="2" t="s">
        <v>4093</v>
      </c>
      <c r="E1939" s="2">
        <v>9</v>
      </c>
    </row>
    <row r="1940" spans="1:5" x14ac:dyDescent="0.3">
      <c r="A1940" s="5">
        <v>112676403</v>
      </c>
      <c r="B1940" s="2" t="s">
        <v>4083</v>
      </c>
      <c r="C1940" s="2" t="s">
        <v>4094</v>
      </c>
      <c r="D1940" s="2" t="s">
        <v>4095</v>
      </c>
      <c r="E1940" s="2">
        <v>8</v>
      </c>
    </row>
    <row r="1941" spans="1:5" x14ac:dyDescent="0.3">
      <c r="A1941" s="5">
        <v>117416103</v>
      </c>
      <c r="B1941" s="2" t="s">
        <v>4096</v>
      </c>
      <c r="C1941" s="2" t="s">
        <v>4097</v>
      </c>
      <c r="D1941" s="2" t="s">
        <v>62</v>
      </c>
      <c r="E1941" s="2">
        <v>1</v>
      </c>
    </row>
    <row r="1942" spans="1:5" x14ac:dyDescent="0.3">
      <c r="A1942" s="5">
        <v>117416103</v>
      </c>
      <c r="B1942" s="2" t="s">
        <v>4096</v>
      </c>
      <c r="C1942" s="2" t="s">
        <v>4098</v>
      </c>
      <c r="D1942" s="2" t="s">
        <v>4099</v>
      </c>
      <c r="E1942" s="2">
        <v>1</v>
      </c>
    </row>
    <row r="1943" spans="1:5" x14ac:dyDescent="0.3">
      <c r="A1943" s="5">
        <v>117416103</v>
      </c>
      <c r="B1943" s="2" t="s">
        <v>4096</v>
      </c>
      <c r="C1943" s="2" t="s">
        <v>4100</v>
      </c>
      <c r="D1943" s="2" t="s">
        <v>4101</v>
      </c>
      <c r="E1943" s="2">
        <v>1</v>
      </c>
    </row>
    <row r="1944" spans="1:5" x14ac:dyDescent="0.3">
      <c r="A1944" s="5">
        <v>125238402</v>
      </c>
      <c r="B1944" s="2" t="s">
        <v>4102</v>
      </c>
      <c r="C1944" s="2" t="s">
        <v>4103</v>
      </c>
      <c r="D1944" s="2" t="s">
        <v>4104</v>
      </c>
      <c r="E1944" s="2">
        <v>50</v>
      </c>
    </row>
    <row r="1945" spans="1:5" x14ac:dyDescent="0.3">
      <c r="A1945" s="5">
        <v>125238402</v>
      </c>
      <c r="B1945" s="2" t="s">
        <v>4102</v>
      </c>
      <c r="C1945" s="2" t="s">
        <v>4105</v>
      </c>
      <c r="D1945" s="2" t="s">
        <v>4106</v>
      </c>
      <c r="E1945" s="2">
        <v>21</v>
      </c>
    </row>
    <row r="1946" spans="1:5" x14ac:dyDescent="0.3">
      <c r="A1946" s="5">
        <v>125238402</v>
      </c>
      <c r="B1946" s="2" t="s">
        <v>4102</v>
      </c>
      <c r="C1946" s="2" t="s">
        <v>4107</v>
      </c>
      <c r="D1946" s="2" t="s">
        <v>4108</v>
      </c>
      <c r="E1946" s="2">
        <v>16</v>
      </c>
    </row>
    <row r="1947" spans="1:5" x14ac:dyDescent="0.3">
      <c r="A1947" s="5">
        <v>125238402</v>
      </c>
      <c r="B1947" s="2" t="s">
        <v>4102</v>
      </c>
      <c r="C1947" s="2" t="s">
        <v>4109</v>
      </c>
      <c r="D1947" s="2" t="s">
        <v>4110</v>
      </c>
      <c r="E1947" s="2">
        <v>22</v>
      </c>
    </row>
    <row r="1948" spans="1:5" x14ac:dyDescent="0.3">
      <c r="A1948" s="5">
        <v>125238402</v>
      </c>
      <c r="B1948" s="2" t="s">
        <v>4102</v>
      </c>
      <c r="C1948" s="2" t="s">
        <v>4111</v>
      </c>
      <c r="D1948" s="2" t="s">
        <v>4112</v>
      </c>
      <c r="E1948" s="2">
        <v>21</v>
      </c>
    </row>
    <row r="1949" spans="1:5" x14ac:dyDescent="0.3">
      <c r="A1949" s="5">
        <v>125238402</v>
      </c>
      <c r="B1949" s="2" t="s">
        <v>4102</v>
      </c>
      <c r="C1949" s="2" t="s">
        <v>4113</v>
      </c>
      <c r="D1949" s="2" t="s">
        <v>4114</v>
      </c>
      <c r="E1949" s="2">
        <v>5</v>
      </c>
    </row>
    <row r="1950" spans="1:5" x14ac:dyDescent="0.3">
      <c r="A1950" s="5">
        <v>116197503</v>
      </c>
      <c r="B1950" s="2" t="s">
        <v>4115</v>
      </c>
      <c r="C1950" s="2" t="s">
        <v>4116</v>
      </c>
      <c r="D1950" s="2" t="s">
        <v>4117</v>
      </c>
      <c r="E1950" s="2">
        <v>3</v>
      </c>
    </row>
    <row r="1951" spans="1:5" x14ac:dyDescent="0.3">
      <c r="A1951" s="5">
        <v>116197503</v>
      </c>
      <c r="B1951" s="2" t="s">
        <v>4115</v>
      </c>
      <c r="C1951" s="2" t="s">
        <v>4118</v>
      </c>
      <c r="D1951" s="2" t="s">
        <v>4119</v>
      </c>
      <c r="E1951" s="2">
        <v>1</v>
      </c>
    </row>
    <row r="1952" spans="1:5" x14ac:dyDescent="0.3">
      <c r="A1952" s="5">
        <v>111297504</v>
      </c>
      <c r="B1952" s="2" t="s">
        <v>4120</v>
      </c>
      <c r="C1952" s="2" t="s">
        <v>4121</v>
      </c>
      <c r="D1952" s="2" t="s">
        <v>4122</v>
      </c>
      <c r="E1952" s="2">
        <v>3</v>
      </c>
    </row>
    <row r="1953" spans="1:5" x14ac:dyDescent="0.3">
      <c r="A1953" s="5">
        <v>111297504</v>
      </c>
      <c r="B1953" s="2" t="s">
        <v>4120</v>
      </c>
      <c r="C1953" s="2" t="s">
        <v>4123</v>
      </c>
      <c r="D1953" s="2" t="s">
        <v>4124</v>
      </c>
      <c r="E1953" s="2">
        <v>1</v>
      </c>
    </row>
    <row r="1954" spans="1:5" x14ac:dyDescent="0.3">
      <c r="A1954" s="5">
        <v>121395703</v>
      </c>
      <c r="B1954" s="2" t="s">
        <v>4125</v>
      </c>
      <c r="C1954" s="2" t="s">
        <v>4126</v>
      </c>
      <c r="D1954" s="2" t="s">
        <v>1803</v>
      </c>
      <c r="E1954" s="2">
        <v>4</v>
      </c>
    </row>
    <row r="1955" spans="1:5" x14ac:dyDescent="0.3">
      <c r="A1955" s="5">
        <v>121395703</v>
      </c>
      <c r="B1955" s="2" t="s">
        <v>4125</v>
      </c>
      <c r="C1955" s="2" t="s">
        <v>4127</v>
      </c>
      <c r="D1955" s="2" t="s">
        <v>4128</v>
      </c>
      <c r="E1955" s="2">
        <v>12</v>
      </c>
    </row>
    <row r="1956" spans="1:5" x14ac:dyDescent="0.3">
      <c r="A1956" s="5">
        <v>121395703</v>
      </c>
      <c r="B1956" s="2" t="s">
        <v>4125</v>
      </c>
      <c r="C1956" s="2" t="s">
        <v>4129</v>
      </c>
      <c r="D1956" s="2" t="s">
        <v>4130</v>
      </c>
      <c r="E1956" s="2">
        <v>8</v>
      </c>
    </row>
    <row r="1957" spans="1:5" x14ac:dyDescent="0.3">
      <c r="A1957" s="5">
        <v>121395703</v>
      </c>
      <c r="B1957" s="2" t="s">
        <v>4125</v>
      </c>
      <c r="C1957" s="2" t="s">
        <v>4131</v>
      </c>
      <c r="D1957" s="2" t="s">
        <v>4132</v>
      </c>
      <c r="E1957" s="2">
        <v>3</v>
      </c>
    </row>
    <row r="1958" spans="1:5" x14ac:dyDescent="0.3">
      <c r="A1958" s="5">
        <v>121395703</v>
      </c>
      <c r="B1958" s="2" t="s">
        <v>4125</v>
      </c>
      <c r="C1958" s="2" t="s">
        <v>4133</v>
      </c>
      <c r="D1958" s="2" t="s">
        <v>4134</v>
      </c>
      <c r="E1958" s="2">
        <v>6</v>
      </c>
    </row>
    <row r="1959" spans="1:5" x14ac:dyDescent="0.3">
      <c r="A1959" s="5">
        <v>117597003</v>
      </c>
      <c r="B1959" s="2" t="s">
        <v>4135</v>
      </c>
      <c r="C1959" s="2" t="s">
        <v>4136</v>
      </c>
      <c r="D1959" s="2" t="s">
        <v>4137</v>
      </c>
      <c r="E1959" s="2">
        <v>5</v>
      </c>
    </row>
    <row r="1960" spans="1:5" x14ac:dyDescent="0.3">
      <c r="A1960" s="5">
        <v>112676503</v>
      </c>
      <c r="B1960" s="2" t="s">
        <v>4138</v>
      </c>
      <c r="C1960" s="2" t="s">
        <v>4139</v>
      </c>
      <c r="D1960" s="2" t="s">
        <v>4140</v>
      </c>
      <c r="E1960" s="2">
        <v>12</v>
      </c>
    </row>
    <row r="1961" spans="1:5" x14ac:dyDescent="0.3">
      <c r="A1961" s="5">
        <v>112676503</v>
      </c>
      <c r="B1961" s="2" t="s">
        <v>4138</v>
      </c>
      <c r="C1961" s="2" t="s">
        <v>4141</v>
      </c>
      <c r="D1961" s="2" t="s">
        <v>4142</v>
      </c>
      <c r="E1961" s="2">
        <v>1</v>
      </c>
    </row>
    <row r="1962" spans="1:5" x14ac:dyDescent="0.3">
      <c r="A1962" s="5">
        <v>112676503</v>
      </c>
      <c r="B1962" s="2" t="s">
        <v>4138</v>
      </c>
      <c r="C1962" s="2" t="s">
        <v>4143</v>
      </c>
      <c r="D1962" s="2" t="s">
        <v>4144</v>
      </c>
      <c r="E1962" s="2">
        <v>3</v>
      </c>
    </row>
    <row r="1963" spans="1:5" x14ac:dyDescent="0.3">
      <c r="A1963" s="5">
        <v>112676503</v>
      </c>
      <c r="B1963" s="2" t="s">
        <v>4138</v>
      </c>
      <c r="C1963" s="2" t="s">
        <v>4145</v>
      </c>
      <c r="D1963" s="2" t="s">
        <v>3700</v>
      </c>
      <c r="E1963" s="2">
        <v>2</v>
      </c>
    </row>
    <row r="1964" spans="1:5" x14ac:dyDescent="0.3">
      <c r="A1964" s="5">
        <v>112676503</v>
      </c>
      <c r="B1964" s="2" t="s">
        <v>4138</v>
      </c>
      <c r="C1964" s="2" t="s">
        <v>4146</v>
      </c>
      <c r="D1964" s="2" t="s">
        <v>4147</v>
      </c>
      <c r="E1964" s="2">
        <v>9</v>
      </c>
    </row>
    <row r="1965" spans="1:5" x14ac:dyDescent="0.3">
      <c r="A1965" s="5">
        <v>107657503</v>
      </c>
      <c r="B1965" s="2" t="s">
        <v>4148</v>
      </c>
      <c r="C1965" s="2" t="s">
        <v>4149</v>
      </c>
      <c r="D1965" s="2" t="s">
        <v>4150</v>
      </c>
      <c r="E1965" s="2">
        <v>2</v>
      </c>
    </row>
    <row r="1966" spans="1:5" x14ac:dyDescent="0.3">
      <c r="A1966" s="5">
        <v>108515107</v>
      </c>
      <c r="B1966" s="2" t="s">
        <v>4151</v>
      </c>
      <c r="C1966" s="2" t="s">
        <v>4152</v>
      </c>
      <c r="D1966" s="2" t="s">
        <v>4151</v>
      </c>
      <c r="E1966" s="2">
        <v>36</v>
      </c>
    </row>
    <row r="1967" spans="1:5" x14ac:dyDescent="0.3">
      <c r="A1967" s="5">
        <v>108077503</v>
      </c>
      <c r="B1967" s="2" t="s">
        <v>4153</v>
      </c>
      <c r="C1967" s="2" t="s">
        <v>4154</v>
      </c>
      <c r="D1967" s="2" t="s">
        <v>4155</v>
      </c>
      <c r="E1967" s="2">
        <v>2</v>
      </c>
    </row>
    <row r="1968" spans="1:5" x14ac:dyDescent="0.3">
      <c r="A1968" s="5">
        <v>108077503</v>
      </c>
      <c r="B1968" s="2" t="s">
        <v>4153</v>
      </c>
      <c r="C1968" s="2" t="s">
        <v>4156</v>
      </c>
      <c r="D1968" s="2" t="s">
        <v>4157</v>
      </c>
      <c r="E1968" s="2">
        <v>6</v>
      </c>
    </row>
    <row r="1969" spans="1:5" x14ac:dyDescent="0.3">
      <c r="A1969" s="5">
        <v>108077503</v>
      </c>
      <c r="B1969" s="2" t="s">
        <v>4153</v>
      </c>
      <c r="C1969" s="2" t="s">
        <v>4158</v>
      </c>
      <c r="D1969" s="2" t="s">
        <v>4159</v>
      </c>
      <c r="E1969" s="2">
        <v>2</v>
      </c>
    </row>
    <row r="1970" spans="1:5" x14ac:dyDescent="0.3">
      <c r="A1970" s="5">
        <v>112676703</v>
      </c>
      <c r="B1970" s="2" t="s">
        <v>4160</v>
      </c>
      <c r="C1970" s="2" t="s">
        <v>4161</v>
      </c>
      <c r="D1970" s="2" t="s">
        <v>2983</v>
      </c>
      <c r="E1970" s="2">
        <v>1</v>
      </c>
    </row>
    <row r="1971" spans="1:5" x14ac:dyDescent="0.3">
      <c r="A1971" s="5">
        <v>112676703</v>
      </c>
      <c r="B1971" s="2" t="s">
        <v>4160</v>
      </c>
      <c r="C1971" s="2" t="s">
        <v>4162</v>
      </c>
      <c r="D1971" s="2" t="s">
        <v>4163</v>
      </c>
      <c r="E1971" s="2">
        <v>17</v>
      </c>
    </row>
    <row r="1972" spans="1:5" x14ac:dyDescent="0.3">
      <c r="A1972" s="5">
        <v>112676703</v>
      </c>
      <c r="B1972" s="2" t="s">
        <v>4160</v>
      </c>
      <c r="C1972" s="2" t="s">
        <v>4164</v>
      </c>
      <c r="D1972" s="2" t="s">
        <v>4165</v>
      </c>
      <c r="E1972" s="2">
        <v>14</v>
      </c>
    </row>
    <row r="1973" spans="1:5" x14ac:dyDescent="0.3">
      <c r="A1973" s="5">
        <v>112676703</v>
      </c>
      <c r="B1973" s="2" t="s">
        <v>4160</v>
      </c>
      <c r="C1973" s="2" t="s">
        <v>4166</v>
      </c>
      <c r="D1973" s="2" t="s">
        <v>4167</v>
      </c>
      <c r="E1973" s="2">
        <v>5</v>
      </c>
    </row>
    <row r="1974" spans="1:5" x14ac:dyDescent="0.3">
      <c r="A1974" s="5">
        <v>112676703</v>
      </c>
      <c r="B1974" s="2" t="s">
        <v>4160</v>
      </c>
      <c r="C1974" s="2" t="s">
        <v>56</v>
      </c>
      <c r="D1974" s="2" t="s">
        <v>4160</v>
      </c>
      <c r="E1974" s="2">
        <v>1</v>
      </c>
    </row>
    <row r="1975" spans="1:5" x14ac:dyDescent="0.3">
      <c r="A1975" s="5">
        <v>112676703</v>
      </c>
      <c r="B1975" s="2" t="s">
        <v>4160</v>
      </c>
      <c r="C1975" s="2" t="s">
        <v>4168</v>
      </c>
      <c r="D1975" s="2" t="s">
        <v>4169</v>
      </c>
      <c r="E1975" s="2">
        <v>19</v>
      </c>
    </row>
    <row r="1976" spans="1:5" x14ac:dyDescent="0.3">
      <c r="A1976" s="5">
        <v>123467303</v>
      </c>
      <c r="B1976" s="2" t="s">
        <v>4170</v>
      </c>
      <c r="C1976" s="2" t="s">
        <v>4171</v>
      </c>
      <c r="D1976" s="2" t="s">
        <v>4172</v>
      </c>
      <c r="E1976" s="2">
        <v>66</v>
      </c>
    </row>
    <row r="1977" spans="1:5" x14ac:dyDescent="0.3">
      <c r="A1977" s="5">
        <v>123467303</v>
      </c>
      <c r="B1977" s="2" t="s">
        <v>4170</v>
      </c>
      <c r="C1977" s="2" t="s">
        <v>4173</v>
      </c>
      <c r="D1977" s="2" t="s">
        <v>4174</v>
      </c>
      <c r="E1977" s="2">
        <v>5</v>
      </c>
    </row>
    <row r="1978" spans="1:5" x14ac:dyDescent="0.3">
      <c r="A1978" s="5">
        <v>123467303</v>
      </c>
      <c r="B1978" s="2" t="s">
        <v>4170</v>
      </c>
      <c r="C1978" s="2" t="s">
        <v>4175</v>
      </c>
      <c r="D1978" s="2" t="s">
        <v>4176</v>
      </c>
      <c r="E1978" s="2">
        <v>2</v>
      </c>
    </row>
    <row r="1979" spans="1:5" x14ac:dyDescent="0.3">
      <c r="A1979" s="5">
        <v>123467303</v>
      </c>
      <c r="B1979" s="2" t="s">
        <v>4170</v>
      </c>
      <c r="C1979" s="2" t="s">
        <v>4177</v>
      </c>
      <c r="D1979" s="2" t="s">
        <v>4178</v>
      </c>
      <c r="E1979" s="2">
        <v>14</v>
      </c>
    </row>
    <row r="1980" spans="1:5" x14ac:dyDescent="0.3">
      <c r="A1980" s="5">
        <v>123467303</v>
      </c>
      <c r="B1980" s="2" t="s">
        <v>4170</v>
      </c>
      <c r="C1980" s="2" t="s">
        <v>4179</v>
      </c>
      <c r="D1980" s="2" t="s">
        <v>4180</v>
      </c>
      <c r="E1980" s="2">
        <v>5</v>
      </c>
    </row>
    <row r="1981" spans="1:5" x14ac:dyDescent="0.3">
      <c r="A1981" s="5">
        <v>123467303</v>
      </c>
      <c r="B1981" s="2" t="s">
        <v>4170</v>
      </c>
      <c r="C1981" s="2" t="s">
        <v>4181</v>
      </c>
      <c r="D1981" s="2" t="s">
        <v>4182</v>
      </c>
      <c r="E1981" s="2">
        <v>1</v>
      </c>
    </row>
    <row r="1982" spans="1:5" x14ac:dyDescent="0.3">
      <c r="A1982" s="5">
        <v>123467303</v>
      </c>
      <c r="B1982" s="2" t="s">
        <v>4170</v>
      </c>
      <c r="C1982" s="2" t="s">
        <v>4183</v>
      </c>
      <c r="D1982" s="2" t="s">
        <v>4184</v>
      </c>
      <c r="E1982" s="2">
        <v>22</v>
      </c>
    </row>
    <row r="1983" spans="1:5" x14ac:dyDescent="0.3">
      <c r="A1983" s="5">
        <v>123467303</v>
      </c>
      <c r="B1983" s="2" t="s">
        <v>4170</v>
      </c>
      <c r="C1983" s="2" t="s">
        <v>4185</v>
      </c>
      <c r="D1983" s="2" t="s">
        <v>4186</v>
      </c>
      <c r="E1983" s="2">
        <v>10</v>
      </c>
    </row>
    <row r="1984" spans="1:5" x14ac:dyDescent="0.3">
      <c r="A1984" s="5">
        <v>123467303</v>
      </c>
      <c r="B1984" s="2" t="s">
        <v>4170</v>
      </c>
      <c r="C1984" s="2" t="s">
        <v>4187</v>
      </c>
      <c r="D1984" s="2" t="s">
        <v>4188</v>
      </c>
      <c r="E1984" s="2">
        <v>8</v>
      </c>
    </row>
    <row r="1985" spans="1:5" x14ac:dyDescent="0.3">
      <c r="A1985" s="5">
        <v>123467303</v>
      </c>
      <c r="B1985" s="2" t="s">
        <v>4170</v>
      </c>
      <c r="C1985" s="2" t="s">
        <v>4189</v>
      </c>
      <c r="D1985" s="2" t="s">
        <v>4190</v>
      </c>
      <c r="E1985" s="2">
        <v>27</v>
      </c>
    </row>
    <row r="1986" spans="1:5" x14ac:dyDescent="0.3">
      <c r="A1986" s="5">
        <v>123467303</v>
      </c>
      <c r="B1986" s="2" t="s">
        <v>4170</v>
      </c>
      <c r="C1986" s="2" t="s">
        <v>4191</v>
      </c>
      <c r="D1986" s="2" t="s">
        <v>4192</v>
      </c>
      <c r="E1986" s="2">
        <v>9</v>
      </c>
    </row>
    <row r="1987" spans="1:5" x14ac:dyDescent="0.3">
      <c r="A1987" s="5">
        <v>125238502</v>
      </c>
      <c r="B1987" s="2" t="s">
        <v>4193</v>
      </c>
      <c r="C1987" s="2" t="s">
        <v>4194</v>
      </c>
      <c r="D1987" s="2" t="s">
        <v>4195</v>
      </c>
      <c r="E1987" s="2">
        <v>11</v>
      </c>
    </row>
    <row r="1988" spans="1:5" x14ac:dyDescent="0.3">
      <c r="A1988" s="5">
        <v>125238502</v>
      </c>
      <c r="B1988" s="2" t="s">
        <v>4193</v>
      </c>
      <c r="C1988" s="2" t="s">
        <v>4196</v>
      </c>
      <c r="D1988" s="2" t="s">
        <v>4197</v>
      </c>
      <c r="E1988" s="2">
        <v>34</v>
      </c>
    </row>
    <row r="1989" spans="1:5" x14ac:dyDescent="0.3">
      <c r="A1989" s="5">
        <v>125238502</v>
      </c>
      <c r="B1989" s="2" t="s">
        <v>4193</v>
      </c>
      <c r="C1989" s="2" t="s">
        <v>4198</v>
      </c>
      <c r="D1989" s="2" t="s">
        <v>4199</v>
      </c>
      <c r="E1989" s="2">
        <v>16</v>
      </c>
    </row>
    <row r="1990" spans="1:5" x14ac:dyDescent="0.3">
      <c r="A1990" s="5">
        <v>125238502</v>
      </c>
      <c r="B1990" s="2" t="s">
        <v>4193</v>
      </c>
      <c r="C1990" s="2" t="s">
        <v>4200</v>
      </c>
      <c r="D1990" s="2" t="s">
        <v>4201</v>
      </c>
      <c r="E1990" s="2">
        <v>14</v>
      </c>
    </row>
    <row r="1991" spans="1:5" x14ac:dyDescent="0.3">
      <c r="A1991" s="5">
        <v>125238502</v>
      </c>
      <c r="B1991" s="2" t="s">
        <v>4193</v>
      </c>
      <c r="C1991" s="2" t="s">
        <v>4202</v>
      </c>
      <c r="D1991" s="2" t="s">
        <v>4203</v>
      </c>
      <c r="E1991" s="2">
        <v>19</v>
      </c>
    </row>
    <row r="1992" spans="1:5" x14ac:dyDescent="0.3">
      <c r="A1992" s="5">
        <v>123467203</v>
      </c>
      <c r="B1992" s="2" t="s">
        <v>4204</v>
      </c>
      <c r="C1992" s="2" t="s">
        <v>4205</v>
      </c>
      <c r="D1992" s="2" t="s">
        <v>4206</v>
      </c>
      <c r="E1992" s="2">
        <v>17</v>
      </c>
    </row>
    <row r="1993" spans="1:5" x14ac:dyDescent="0.3">
      <c r="A1993" s="5">
        <v>123467203</v>
      </c>
      <c r="B1993" s="2" t="s">
        <v>4204</v>
      </c>
      <c r="C1993" s="2" t="s">
        <v>4207</v>
      </c>
      <c r="D1993" s="2" t="s">
        <v>4208</v>
      </c>
      <c r="E1993" s="2">
        <v>17</v>
      </c>
    </row>
    <row r="1994" spans="1:5" x14ac:dyDescent="0.3">
      <c r="A1994" s="5">
        <v>123467203</v>
      </c>
      <c r="B1994" s="2" t="s">
        <v>4204</v>
      </c>
      <c r="C1994" s="2" t="s">
        <v>4209</v>
      </c>
      <c r="D1994" s="2" t="s">
        <v>4210</v>
      </c>
      <c r="E1994" s="2">
        <v>12</v>
      </c>
    </row>
    <row r="1995" spans="1:5" x14ac:dyDescent="0.3">
      <c r="A1995" s="5">
        <v>123467203</v>
      </c>
      <c r="B1995" s="2" t="s">
        <v>4204</v>
      </c>
      <c r="C1995" s="2" t="s">
        <v>4211</v>
      </c>
      <c r="D1995" s="2" t="s">
        <v>4212</v>
      </c>
      <c r="E1995" s="2">
        <v>13</v>
      </c>
    </row>
    <row r="1996" spans="1:5" x14ac:dyDescent="0.3">
      <c r="A1996" s="5">
        <v>110148002</v>
      </c>
      <c r="B1996" s="2" t="s">
        <v>4213</v>
      </c>
      <c r="C1996" s="2" t="s">
        <v>4214</v>
      </c>
      <c r="D1996" s="2" t="s">
        <v>4215</v>
      </c>
      <c r="E1996" s="2">
        <v>27</v>
      </c>
    </row>
    <row r="1997" spans="1:5" x14ac:dyDescent="0.3">
      <c r="A1997" s="5">
        <v>110148002</v>
      </c>
      <c r="B1997" s="2" t="s">
        <v>4213</v>
      </c>
      <c r="C1997" s="2" t="s">
        <v>4216</v>
      </c>
      <c r="D1997" s="2" t="s">
        <v>4217</v>
      </c>
      <c r="E1997" s="2">
        <v>2</v>
      </c>
    </row>
    <row r="1998" spans="1:5" x14ac:dyDescent="0.3">
      <c r="A1998" s="5">
        <v>110148002</v>
      </c>
      <c r="B1998" s="2" t="s">
        <v>4213</v>
      </c>
      <c r="C1998" s="2" t="s">
        <v>4218</v>
      </c>
      <c r="D1998" s="2" t="s">
        <v>4219</v>
      </c>
      <c r="E1998" s="2">
        <v>2</v>
      </c>
    </row>
    <row r="1999" spans="1:5" x14ac:dyDescent="0.3">
      <c r="A1999" s="5">
        <v>110148002</v>
      </c>
      <c r="B1999" s="2" t="s">
        <v>4213</v>
      </c>
      <c r="C1999" s="2" t="s">
        <v>4220</v>
      </c>
      <c r="D1999" s="2" t="s">
        <v>4221</v>
      </c>
      <c r="E1999" s="2">
        <v>32</v>
      </c>
    </row>
    <row r="2000" spans="1:5" x14ac:dyDescent="0.3">
      <c r="A2000" s="5">
        <v>110148002</v>
      </c>
      <c r="B2000" s="2" t="s">
        <v>4213</v>
      </c>
      <c r="C2000" s="2" t="s">
        <v>4222</v>
      </c>
      <c r="D2000" s="2" t="s">
        <v>4223</v>
      </c>
      <c r="E2000" s="2">
        <v>15</v>
      </c>
    </row>
    <row r="2001" spans="1:5" x14ac:dyDescent="0.3">
      <c r="A2001" s="5">
        <v>110148002</v>
      </c>
      <c r="B2001" s="2" t="s">
        <v>4213</v>
      </c>
      <c r="C2001" s="2" t="s">
        <v>4224</v>
      </c>
      <c r="D2001" s="2" t="s">
        <v>4225</v>
      </c>
      <c r="E2001" s="2">
        <v>20</v>
      </c>
    </row>
    <row r="2002" spans="1:5" x14ac:dyDescent="0.3">
      <c r="A2002" s="5">
        <v>110148002</v>
      </c>
      <c r="B2002" s="2" t="s">
        <v>4213</v>
      </c>
      <c r="C2002" s="2" t="s">
        <v>4226</v>
      </c>
      <c r="D2002" s="2" t="s">
        <v>4227</v>
      </c>
      <c r="E2002" s="2">
        <v>13</v>
      </c>
    </row>
    <row r="2003" spans="1:5" x14ac:dyDescent="0.3">
      <c r="A2003" s="5">
        <v>110148002</v>
      </c>
      <c r="B2003" s="2" t="s">
        <v>4213</v>
      </c>
      <c r="C2003" s="2" t="s">
        <v>4228</v>
      </c>
      <c r="D2003" s="2" t="s">
        <v>4229</v>
      </c>
      <c r="E2003" s="2">
        <v>23</v>
      </c>
    </row>
    <row r="2004" spans="1:5" x14ac:dyDescent="0.3">
      <c r="A2004" s="5">
        <v>110148002</v>
      </c>
      <c r="B2004" s="2" t="s">
        <v>4213</v>
      </c>
      <c r="C2004" s="2" t="s">
        <v>4230</v>
      </c>
      <c r="D2004" s="2" t="s">
        <v>4231</v>
      </c>
      <c r="E2004" s="2">
        <v>53</v>
      </c>
    </row>
    <row r="2005" spans="1:5" x14ac:dyDescent="0.3">
      <c r="A2005" s="5">
        <v>103028833</v>
      </c>
      <c r="B2005" s="2" t="s">
        <v>4232</v>
      </c>
      <c r="C2005" s="2" t="s">
        <v>4233</v>
      </c>
      <c r="D2005" s="2" t="s">
        <v>4234</v>
      </c>
      <c r="E2005" s="2">
        <v>4</v>
      </c>
    </row>
    <row r="2006" spans="1:5" x14ac:dyDescent="0.3">
      <c r="A2006" s="5">
        <v>103028833</v>
      </c>
      <c r="B2006" s="2" t="s">
        <v>4232</v>
      </c>
      <c r="C2006" s="2" t="s">
        <v>4235</v>
      </c>
      <c r="D2006" s="2" t="s">
        <v>863</v>
      </c>
      <c r="E2006" s="2">
        <v>5</v>
      </c>
    </row>
    <row r="2007" spans="1:5" x14ac:dyDescent="0.3">
      <c r="A2007" s="5">
        <v>103028833</v>
      </c>
      <c r="B2007" s="2" t="s">
        <v>4232</v>
      </c>
      <c r="C2007" s="2" t="s">
        <v>4236</v>
      </c>
      <c r="D2007" s="2" t="s">
        <v>4237</v>
      </c>
      <c r="E2007" s="2">
        <v>2</v>
      </c>
    </row>
    <row r="2008" spans="1:5" x14ac:dyDescent="0.3">
      <c r="A2008" s="5">
        <v>103028833</v>
      </c>
      <c r="B2008" s="2" t="s">
        <v>4232</v>
      </c>
      <c r="C2008" s="2" t="s">
        <v>4238</v>
      </c>
      <c r="D2008" s="2" t="s">
        <v>4239</v>
      </c>
      <c r="E2008" s="2">
        <v>5</v>
      </c>
    </row>
    <row r="2009" spans="1:5" x14ac:dyDescent="0.3">
      <c r="A2009" s="5">
        <v>115228003</v>
      </c>
      <c r="B2009" s="2" t="s">
        <v>4240</v>
      </c>
      <c r="C2009" s="2" t="s">
        <v>4241</v>
      </c>
      <c r="D2009" s="2" t="s">
        <v>4242</v>
      </c>
      <c r="E2009" s="2">
        <v>50</v>
      </c>
    </row>
    <row r="2010" spans="1:5" x14ac:dyDescent="0.3">
      <c r="A2010" s="5">
        <v>115228003</v>
      </c>
      <c r="B2010" s="2" t="s">
        <v>4240</v>
      </c>
      <c r="C2010" s="2" t="s">
        <v>4243</v>
      </c>
      <c r="D2010" s="2" t="s">
        <v>4244</v>
      </c>
      <c r="E2010" s="2">
        <v>38</v>
      </c>
    </row>
    <row r="2011" spans="1:5" x14ac:dyDescent="0.3">
      <c r="A2011" s="5">
        <v>115228003</v>
      </c>
      <c r="B2011" s="2" t="s">
        <v>4240</v>
      </c>
      <c r="C2011" s="2" t="s">
        <v>56</v>
      </c>
      <c r="D2011" s="2" t="s">
        <v>4240</v>
      </c>
      <c r="E2011" s="2">
        <v>2</v>
      </c>
    </row>
    <row r="2012" spans="1:5" x14ac:dyDescent="0.3">
      <c r="A2012" s="5">
        <v>103028853</v>
      </c>
      <c r="B2012" s="2" t="s">
        <v>4245</v>
      </c>
      <c r="C2012" s="2" t="s">
        <v>4246</v>
      </c>
      <c r="D2012" s="2" t="s">
        <v>4247</v>
      </c>
      <c r="E2012" s="2">
        <v>1</v>
      </c>
    </row>
    <row r="2013" spans="1:5" x14ac:dyDescent="0.3">
      <c r="A2013" s="5">
        <v>103028853</v>
      </c>
      <c r="B2013" s="2" t="s">
        <v>4245</v>
      </c>
      <c r="C2013" s="2" t="s">
        <v>4248</v>
      </c>
      <c r="D2013" s="2" t="s">
        <v>4249</v>
      </c>
      <c r="E2013" s="2">
        <v>3</v>
      </c>
    </row>
    <row r="2014" spans="1:5" x14ac:dyDescent="0.3">
      <c r="A2014" s="5">
        <v>103028853</v>
      </c>
      <c r="B2014" s="2" t="s">
        <v>4245</v>
      </c>
      <c r="C2014" s="2" t="s">
        <v>4250</v>
      </c>
      <c r="D2014" s="2" t="s">
        <v>4251</v>
      </c>
      <c r="E2014" s="2">
        <v>4</v>
      </c>
    </row>
    <row r="2015" spans="1:5" x14ac:dyDescent="0.3">
      <c r="A2015" s="5">
        <v>120456003</v>
      </c>
      <c r="B2015" s="2" t="s">
        <v>4252</v>
      </c>
      <c r="C2015" s="2" t="s">
        <v>4253</v>
      </c>
      <c r="D2015" s="2" t="s">
        <v>4254</v>
      </c>
      <c r="E2015" s="2">
        <v>17</v>
      </c>
    </row>
    <row r="2016" spans="1:5" x14ac:dyDescent="0.3">
      <c r="A2016" s="5">
        <v>120456003</v>
      </c>
      <c r="B2016" s="2" t="s">
        <v>4252</v>
      </c>
      <c r="C2016" s="2" t="s">
        <v>4255</v>
      </c>
      <c r="D2016" s="2" t="s">
        <v>4256</v>
      </c>
      <c r="E2016" s="2">
        <v>18</v>
      </c>
    </row>
    <row r="2017" spans="1:5" x14ac:dyDescent="0.3">
      <c r="A2017" s="5">
        <v>120456003</v>
      </c>
      <c r="B2017" s="2" t="s">
        <v>4252</v>
      </c>
      <c r="C2017" s="2" t="s">
        <v>4257</v>
      </c>
      <c r="D2017" s="2" t="s">
        <v>4258</v>
      </c>
      <c r="E2017" s="2">
        <v>39</v>
      </c>
    </row>
    <row r="2018" spans="1:5" x14ac:dyDescent="0.3">
      <c r="A2018" s="5">
        <v>120456003</v>
      </c>
      <c r="B2018" s="2" t="s">
        <v>4252</v>
      </c>
      <c r="C2018" s="2" t="s">
        <v>4259</v>
      </c>
      <c r="D2018" s="2" t="s">
        <v>4260</v>
      </c>
      <c r="E2018" s="2">
        <v>6</v>
      </c>
    </row>
    <row r="2019" spans="1:5" x14ac:dyDescent="0.3">
      <c r="A2019" s="5">
        <v>120456003</v>
      </c>
      <c r="B2019" s="2" t="s">
        <v>4252</v>
      </c>
      <c r="C2019" s="2" t="s">
        <v>4261</v>
      </c>
      <c r="D2019" s="2" t="s">
        <v>4262</v>
      </c>
      <c r="E2019" s="2">
        <v>26</v>
      </c>
    </row>
    <row r="2020" spans="1:5" x14ac:dyDescent="0.3">
      <c r="A2020" s="5">
        <v>120456003</v>
      </c>
      <c r="B2020" s="2" t="s">
        <v>4252</v>
      </c>
      <c r="C2020" s="2" t="s">
        <v>4263</v>
      </c>
      <c r="D2020" s="2" t="s">
        <v>4264</v>
      </c>
      <c r="E2020" s="2">
        <v>12</v>
      </c>
    </row>
    <row r="2021" spans="1:5" x14ac:dyDescent="0.3">
      <c r="A2021" s="5">
        <v>120456003</v>
      </c>
      <c r="B2021" s="2" t="s">
        <v>4252</v>
      </c>
      <c r="C2021" s="2" t="s">
        <v>4265</v>
      </c>
      <c r="D2021" s="2" t="s">
        <v>4266</v>
      </c>
      <c r="E2021" s="2">
        <v>49</v>
      </c>
    </row>
    <row r="2022" spans="1:5" x14ac:dyDescent="0.3">
      <c r="A2022" s="5">
        <v>119586503</v>
      </c>
      <c r="B2022" s="2" t="s">
        <v>4267</v>
      </c>
      <c r="C2022" s="2" t="s">
        <v>4268</v>
      </c>
      <c r="D2022" s="2" t="s">
        <v>4269</v>
      </c>
      <c r="E2022" s="2">
        <v>1</v>
      </c>
    </row>
    <row r="2023" spans="1:5" x14ac:dyDescent="0.3">
      <c r="A2023" s="5">
        <v>115228303</v>
      </c>
      <c r="B2023" s="2" t="s">
        <v>4270</v>
      </c>
      <c r="C2023" s="2" t="s">
        <v>4271</v>
      </c>
      <c r="D2023" s="2" t="s">
        <v>4272</v>
      </c>
      <c r="E2023" s="2">
        <v>67</v>
      </c>
    </row>
    <row r="2024" spans="1:5" x14ac:dyDescent="0.3">
      <c r="A2024" s="5">
        <v>115228303</v>
      </c>
      <c r="B2024" s="2" t="s">
        <v>4270</v>
      </c>
      <c r="C2024" s="2" t="s">
        <v>4273</v>
      </c>
      <c r="D2024" s="2" t="s">
        <v>4274</v>
      </c>
      <c r="E2024" s="2">
        <v>70</v>
      </c>
    </row>
    <row r="2025" spans="1:5" x14ac:dyDescent="0.3">
      <c r="A2025" s="5">
        <v>115228303</v>
      </c>
      <c r="B2025" s="2" t="s">
        <v>4270</v>
      </c>
      <c r="C2025" s="2" t="s">
        <v>4275</v>
      </c>
      <c r="D2025" s="2" t="s">
        <v>4276</v>
      </c>
      <c r="E2025" s="2">
        <v>47</v>
      </c>
    </row>
    <row r="2026" spans="1:5" x14ac:dyDescent="0.3">
      <c r="A2026" s="5">
        <v>115228303</v>
      </c>
      <c r="B2026" s="2" t="s">
        <v>4270</v>
      </c>
      <c r="C2026" s="2" t="s">
        <v>4277</v>
      </c>
      <c r="D2026" s="2" t="s">
        <v>4278</v>
      </c>
      <c r="E2026" s="2">
        <v>62</v>
      </c>
    </row>
    <row r="2027" spans="1:5" x14ac:dyDescent="0.3">
      <c r="A2027" s="5">
        <v>115506003</v>
      </c>
      <c r="B2027" s="2" t="s">
        <v>4279</v>
      </c>
      <c r="C2027" s="2" t="s">
        <v>4280</v>
      </c>
      <c r="D2027" s="2" t="s">
        <v>4281</v>
      </c>
      <c r="E2027" s="2">
        <v>5</v>
      </c>
    </row>
    <row r="2028" spans="1:5" x14ac:dyDescent="0.3">
      <c r="A2028" s="5">
        <v>115506003</v>
      </c>
      <c r="B2028" s="2" t="s">
        <v>4279</v>
      </c>
      <c r="C2028" s="2" t="s">
        <v>4282</v>
      </c>
      <c r="D2028" s="2" t="s">
        <v>4283</v>
      </c>
      <c r="E2028" s="2">
        <v>6</v>
      </c>
    </row>
    <row r="2029" spans="1:5" x14ac:dyDescent="0.3">
      <c r="A2029" s="5">
        <v>115223050</v>
      </c>
      <c r="B2029" s="2" t="s">
        <v>4284</v>
      </c>
      <c r="C2029" s="2" t="s">
        <v>4285</v>
      </c>
      <c r="D2029" s="2" t="s">
        <v>4284</v>
      </c>
      <c r="E2029" s="2">
        <v>6</v>
      </c>
    </row>
    <row r="2030" spans="1:5" x14ac:dyDescent="0.3">
      <c r="A2030" s="5">
        <v>126511530</v>
      </c>
      <c r="B2030" s="2" t="s">
        <v>4286</v>
      </c>
      <c r="C2030" s="2" t="s">
        <v>4287</v>
      </c>
      <c r="D2030" s="2" t="s">
        <v>4286</v>
      </c>
      <c r="E2030" s="2">
        <v>7</v>
      </c>
    </row>
    <row r="2031" spans="1:5" x14ac:dyDescent="0.3">
      <c r="A2031" s="5">
        <v>192518422</v>
      </c>
      <c r="B2031" s="2" t="s">
        <v>4288</v>
      </c>
      <c r="C2031" s="2" t="s">
        <v>4289</v>
      </c>
      <c r="D2031" s="2" t="s">
        <v>4288</v>
      </c>
      <c r="E2031" s="2">
        <v>46</v>
      </c>
    </row>
    <row r="2032" spans="1:5" x14ac:dyDescent="0.3">
      <c r="A2032" s="5">
        <v>129547603</v>
      </c>
      <c r="B2032" s="2" t="s">
        <v>4290</v>
      </c>
      <c r="C2032" s="2" t="s">
        <v>4291</v>
      </c>
      <c r="D2032" s="2" t="s">
        <v>4292</v>
      </c>
      <c r="E2032" s="2">
        <v>12</v>
      </c>
    </row>
    <row r="2033" spans="1:5" x14ac:dyDescent="0.3">
      <c r="A2033" s="5">
        <v>129547603</v>
      </c>
      <c r="B2033" s="2" t="s">
        <v>4290</v>
      </c>
      <c r="C2033" s="2" t="s">
        <v>4293</v>
      </c>
      <c r="D2033" s="2" t="s">
        <v>4294</v>
      </c>
      <c r="E2033" s="2">
        <v>18</v>
      </c>
    </row>
    <row r="2034" spans="1:5" x14ac:dyDescent="0.3">
      <c r="A2034" s="5">
        <v>129547603</v>
      </c>
      <c r="B2034" s="2" t="s">
        <v>4290</v>
      </c>
      <c r="C2034" s="2" t="s">
        <v>4295</v>
      </c>
      <c r="D2034" s="2" t="s">
        <v>4296</v>
      </c>
      <c r="E2034" s="2">
        <v>5</v>
      </c>
    </row>
    <row r="2035" spans="1:5" x14ac:dyDescent="0.3">
      <c r="A2035" s="5">
        <v>129547603</v>
      </c>
      <c r="B2035" s="2" t="s">
        <v>4290</v>
      </c>
      <c r="C2035" s="2" t="s">
        <v>4297</v>
      </c>
      <c r="D2035" s="2" t="s">
        <v>4298</v>
      </c>
      <c r="E2035" s="2">
        <v>23</v>
      </c>
    </row>
    <row r="2036" spans="1:5" x14ac:dyDescent="0.3">
      <c r="A2036" s="5">
        <v>126515691</v>
      </c>
      <c r="B2036" s="2" t="s">
        <v>4299</v>
      </c>
      <c r="C2036" s="2" t="s">
        <v>4300</v>
      </c>
      <c r="D2036" s="2" t="s">
        <v>4299</v>
      </c>
      <c r="E2036" s="2">
        <v>95</v>
      </c>
    </row>
    <row r="2037" spans="1:5" x14ac:dyDescent="0.3">
      <c r="A2037" s="5">
        <v>106617203</v>
      </c>
      <c r="B2037" s="2" t="s">
        <v>4301</v>
      </c>
      <c r="C2037" s="2" t="s">
        <v>4302</v>
      </c>
      <c r="D2037" s="2" t="s">
        <v>4303</v>
      </c>
      <c r="E2037" s="2">
        <v>1</v>
      </c>
    </row>
    <row r="2038" spans="1:5" x14ac:dyDescent="0.3">
      <c r="A2038" s="5">
        <v>106617203</v>
      </c>
      <c r="B2038" s="2" t="s">
        <v>4301</v>
      </c>
      <c r="C2038" s="2" t="s">
        <v>4304</v>
      </c>
      <c r="D2038" s="2" t="s">
        <v>4305</v>
      </c>
      <c r="E2038" s="2">
        <v>5</v>
      </c>
    </row>
    <row r="2039" spans="1:5" x14ac:dyDescent="0.3">
      <c r="A2039" s="5">
        <v>106617203</v>
      </c>
      <c r="B2039" s="2" t="s">
        <v>4301</v>
      </c>
      <c r="C2039" s="2" t="s">
        <v>4306</v>
      </c>
      <c r="D2039" s="2" t="s">
        <v>4307</v>
      </c>
      <c r="E2039" s="2">
        <v>1</v>
      </c>
    </row>
    <row r="2040" spans="1:5" x14ac:dyDescent="0.3">
      <c r="A2040" s="5">
        <v>106617203</v>
      </c>
      <c r="B2040" s="2" t="s">
        <v>4301</v>
      </c>
      <c r="C2040" s="2" t="s">
        <v>4308</v>
      </c>
      <c r="D2040" s="2" t="s">
        <v>4309</v>
      </c>
      <c r="E2040" s="2">
        <v>2</v>
      </c>
    </row>
    <row r="2041" spans="1:5" x14ac:dyDescent="0.3">
      <c r="A2041" s="5">
        <v>117086503</v>
      </c>
      <c r="B2041" s="2" t="s">
        <v>4310</v>
      </c>
      <c r="C2041" s="2" t="s">
        <v>4311</v>
      </c>
      <c r="D2041" s="2" t="s">
        <v>4312</v>
      </c>
      <c r="E2041" s="2">
        <v>1</v>
      </c>
    </row>
    <row r="2042" spans="1:5" x14ac:dyDescent="0.3">
      <c r="A2042" s="5">
        <v>124157802</v>
      </c>
      <c r="B2042" s="2" t="s">
        <v>4313</v>
      </c>
      <c r="C2042" s="2" t="s">
        <v>4314</v>
      </c>
      <c r="D2042" s="2" t="s">
        <v>4315</v>
      </c>
      <c r="E2042" s="2">
        <v>24</v>
      </c>
    </row>
    <row r="2043" spans="1:5" x14ac:dyDescent="0.3">
      <c r="A2043" s="5">
        <v>124157802</v>
      </c>
      <c r="B2043" s="2" t="s">
        <v>4313</v>
      </c>
      <c r="C2043" s="2" t="s">
        <v>4316</v>
      </c>
      <c r="D2043" s="2" t="s">
        <v>4317</v>
      </c>
      <c r="E2043" s="2">
        <v>18</v>
      </c>
    </row>
    <row r="2044" spans="1:5" x14ac:dyDescent="0.3">
      <c r="A2044" s="5">
        <v>124157802</v>
      </c>
      <c r="B2044" s="2" t="s">
        <v>4313</v>
      </c>
      <c r="C2044" s="2" t="s">
        <v>4318</v>
      </c>
      <c r="D2044" s="2" t="s">
        <v>4319</v>
      </c>
      <c r="E2044" s="2">
        <v>25</v>
      </c>
    </row>
    <row r="2045" spans="1:5" x14ac:dyDescent="0.3">
      <c r="A2045" s="5">
        <v>124157802</v>
      </c>
      <c r="B2045" s="2" t="s">
        <v>4313</v>
      </c>
      <c r="C2045" s="2" t="s">
        <v>4320</v>
      </c>
      <c r="D2045" s="2" t="s">
        <v>4321</v>
      </c>
      <c r="E2045" s="2">
        <v>28</v>
      </c>
    </row>
    <row r="2046" spans="1:5" x14ac:dyDescent="0.3">
      <c r="A2046" s="5">
        <v>124157802</v>
      </c>
      <c r="B2046" s="2" t="s">
        <v>4313</v>
      </c>
      <c r="C2046" s="2" t="s">
        <v>4322</v>
      </c>
      <c r="D2046" s="2" t="s">
        <v>4323</v>
      </c>
      <c r="E2046" s="2">
        <v>13</v>
      </c>
    </row>
    <row r="2047" spans="1:5" x14ac:dyDescent="0.3">
      <c r="A2047" s="5">
        <v>124157802</v>
      </c>
      <c r="B2047" s="2" t="s">
        <v>4313</v>
      </c>
      <c r="C2047" s="2" t="s">
        <v>4324</v>
      </c>
      <c r="D2047" s="2" t="s">
        <v>4325</v>
      </c>
      <c r="E2047" s="2">
        <v>13</v>
      </c>
    </row>
    <row r="2048" spans="1:5" x14ac:dyDescent="0.3">
      <c r="A2048" s="5">
        <v>124157802</v>
      </c>
      <c r="B2048" s="2" t="s">
        <v>4313</v>
      </c>
      <c r="C2048" s="2" t="s">
        <v>56</v>
      </c>
      <c r="D2048" s="2" t="s">
        <v>4313</v>
      </c>
      <c r="E2048" s="2">
        <v>1</v>
      </c>
    </row>
    <row r="2049" spans="1:5" x14ac:dyDescent="0.3">
      <c r="A2049" s="5">
        <v>124157802</v>
      </c>
      <c r="B2049" s="2" t="s">
        <v>4313</v>
      </c>
      <c r="C2049" s="2" t="s">
        <v>4326</v>
      </c>
      <c r="D2049" s="2" t="s">
        <v>4327</v>
      </c>
      <c r="E2049" s="2">
        <v>21</v>
      </c>
    </row>
    <row r="2050" spans="1:5" x14ac:dyDescent="0.3">
      <c r="A2050" s="5">
        <v>124157802</v>
      </c>
      <c r="B2050" s="2" t="s">
        <v>4313</v>
      </c>
      <c r="C2050" s="2" t="s">
        <v>4328</v>
      </c>
      <c r="D2050" s="2" t="s">
        <v>4329</v>
      </c>
      <c r="E2050" s="2">
        <v>20</v>
      </c>
    </row>
    <row r="2051" spans="1:5" x14ac:dyDescent="0.3">
      <c r="A2051" s="5">
        <v>129547803</v>
      </c>
      <c r="B2051" s="2" t="s">
        <v>4330</v>
      </c>
      <c r="C2051" s="2" t="s">
        <v>4331</v>
      </c>
      <c r="D2051" s="2" t="s">
        <v>4332</v>
      </c>
      <c r="E2051" s="2">
        <v>2</v>
      </c>
    </row>
    <row r="2052" spans="1:5" x14ac:dyDescent="0.3">
      <c r="A2052" s="5">
        <v>101638003</v>
      </c>
      <c r="B2052" s="2" t="s">
        <v>4333</v>
      </c>
      <c r="C2052" s="2" t="s">
        <v>4334</v>
      </c>
      <c r="D2052" s="2" t="s">
        <v>4335</v>
      </c>
      <c r="E2052" s="2">
        <v>2</v>
      </c>
    </row>
    <row r="2053" spans="1:5" x14ac:dyDescent="0.3">
      <c r="A2053" s="5">
        <v>101638003</v>
      </c>
      <c r="B2053" s="2" t="s">
        <v>4333</v>
      </c>
      <c r="C2053" s="2" t="s">
        <v>4336</v>
      </c>
      <c r="D2053" s="2" t="s">
        <v>4337</v>
      </c>
      <c r="E2053" s="2">
        <v>4</v>
      </c>
    </row>
    <row r="2054" spans="1:5" x14ac:dyDescent="0.3">
      <c r="A2054" s="5">
        <v>101638003</v>
      </c>
      <c r="B2054" s="2" t="s">
        <v>4333</v>
      </c>
      <c r="C2054" s="2" t="s">
        <v>4338</v>
      </c>
      <c r="D2054" s="2" t="s">
        <v>4339</v>
      </c>
      <c r="E2054" s="2">
        <v>9</v>
      </c>
    </row>
    <row r="2055" spans="1:5" x14ac:dyDescent="0.3">
      <c r="A2055" s="5">
        <v>101638003</v>
      </c>
      <c r="B2055" s="2" t="s">
        <v>4333</v>
      </c>
      <c r="C2055" s="2" t="s">
        <v>4340</v>
      </c>
      <c r="D2055" s="2" t="s">
        <v>4341</v>
      </c>
      <c r="E2055" s="2">
        <v>5</v>
      </c>
    </row>
    <row r="2056" spans="1:5" x14ac:dyDescent="0.3">
      <c r="A2056" s="5">
        <v>101638003</v>
      </c>
      <c r="B2056" s="2" t="s">
        <v>4333</v>
      </c>
      <c r="C2056" s="2" t="s">
        <v>4342</v>
      </c>
      <c r="D2056" s="2" t="s">
        <v>4343</v>
      </c>
      <c r="E2056" s="2">
        <v>2</v>
      </c>
    </row>
    <row r="2057" spans="1:5" x14ac:dyDescent="0.3">
      <c r="A2057" s="5">
        <v>117086653</v>
      </c>
      <c r="B2057" s="2" t="s">
        <v>4344</v>
      </c>
      <c r="C2057" s="2" t="s">
        <v>4345</v>
      </c>
      <c r="D2057" s="2" t="s">
        <v>4346</v>
      </c>
      <c r="E2057" s="2">
        <v>2</v>
      </c>
    </row>
    <row r="2058" spans="1:5" x14ac:dyDescent="0.3">
      <c r="A2058" s="5">
        <v>117086653</v>
      </c>
      <c r="B2058" s="2" t="s">
        <v>4344</v>
      </c>
      <c r="C2058" s="2" t="s">
        <v>4347</v>
      </c>
      <c r="D2058" s="2" t="s">
        <v>4348</v>
      </c>
      <c r="E2058" s="2">
        <v>2</v>
      </c>
    </row>
    <row r="2059" spans="1:5" x14ac:dyDescent="0.3">
      <c r="A2059" s="5">
        <v>114068003</v>
      </c>
      <c r="B2059" s="2" t="s">
        <v>4349</v>
      </c>
      <c r="C2059" s="2" t="s">
        <v>4350</v>
      </c>
      <c r="D2059" s="2" t="s">
        <v>4351</v>
      </c>
      <c r="E2059" s="2">
        <v>14</v>
      </c>
    </row>
    <row r="2060" spans="1:5" x14ac:dyDescent="0.3">
      <c r="A2060" s="5">
        <v>114068003</v>
      </c>
      <c r="B2060" s="2" t="s">
        <v>4349</v>
      </c>
      <c r="C2060" s="2" t="s">
        <v>4352</v>
      </c>
      <c r="D2060" s="2" t="s">
        <v>4353</v>
      </c>
      <c r="E2060" s="2">
        <v>9</v>
      </c>
    </row>
    <row r="2061" spans="1:5" x14ac:dyDescent="0.3">
      <c r="A2061" s="5">
        <v>114068003</v>
      </c>
      <c r="B2061" s="2" t="s">
        <v>4349</v>
      </c>
      <c r="C2061" s="2" t="s">
        <v>4354</v>
      </c>
      <c r="D2061" s="2" t="s">
        <v>4355</v>
      </c>
      <c r="E2061" s="2">
        <v>13</v>
      </c>
    </row>
    <row r="2062" spans="1:5" x14ac:dyDescent="0.3">
      <c r="A2062" s="5">
        <v>118667503</v>
      </c>
      <c r="B2062" s="2" t="s">
        <v>4356</v>
      </c>
      <c r="C2062" s="2" t="s">
        <v>4357</v>
      </c>
      <c r="D2062" s="2" t="s">
        <v>4358</v>
      </c>
      <c r="E2062" s="2">
        <v>2</v>
      </c>
    </row>
    <row r="2063" spans="1:5" x14ac:dyDescent="0.3">
      <c r="A2063" s="5">
        <v>118667503</v>
      </c>
      <c r="B2063" s="2" t="s">
        <v>4356</v>
      </c>
      <c r="C2063" s="2" t="s">
        <v>4359</v>
      </c>
      <c r="D2063" s="2" t="s">
        <v>4360</v>
      </c>
      <c r="E2063" s="2">
        <v>5</v>
      </c>
    </row>
    <row r="2064" spans="1:5" x14ac:dyDescent="0.3">
      <c r="A2064" s="5">
        <v>118667503</v>
      </c>
      <c r="B2064" s="2" t="s">
        <v>4356</v>
      </c>
      <c r="C2064" s="2" t="s">
        <v>4361</v>
      </c>
      <c r="D2064" s="2" t="s">
        <v>4362</v>
      </c>
      <c r="E2064" s="2">
        <v>4</v>
      </c>
    </row>
    <row r="2065" spans="1:5" x14ac:dyDescent="0.3">
      <c r="A2065" s="5">
        <v>112286003</v>
      </c>
      <c r="B2065" s="2" t="s">
        <v>4363</v>
      </c>
      <c r="C2065" s="2" t="s">
        <v>4364</v>
      </c>
      <c r="D2065" s="2" t="s">
        <v>4365</v>
      </c>
      <c r="E2065" s="2">
        <v>4</v>
      </c>
    </row>
    <row r="2066" spans="1:5" x14ac:dyDescent="0.3">
      <c r="A2066" s="5">
        <v>112286003</v>
      </c>
      <c r="B2066" s="2" t="s">
        <v>4363</v>
      </c>
      <c r="C2066" s="2" t="s">
        <v>4366</v>
      </c>
      <c r="D2066" s="2" t="s">
        <v>4367</v>
      </c>
      <c r="E2066" s="2">
        <v>3</v>
      </c>
    </row>
    <row r="2067" spans="1:5" x14ac:dyDescent="0.3">
      <c r="A2067" s="5">
        <v>112286003</v>
      </c>
      <c r="B2067" s="2" t="s">
        <v>4363</v>
      </c>
      <c r="C2067" s="2" t="s">
        <v>4368</v>
      </c>
      <c r="D2067" s="2" t="s">
        <v>4369</v>
      </c>
      <c r="E2067" s="2">
        <v>6</v>
      </c>
    </row>
    <row r="2068" spans="1:5" x14ac:dyDescent="0.3">
      <c r="A2068" s="5">
        <v>112286003</v>
      </c>
      <c r="B2068" s="2" t="s">
        <v>4363</v>
      </c>
      <c r="C2068" s="2" t="s">
        <v>4370</v>
      </c>
      <c r="D2068" s="2" t="s">
        <v>642</v>
      </c>
      <c r="E2068" s="2">
        <v>1</v>
      </c>
    </row>
    <row r="2069" spans="1:5" x14ac:dyDescent="0.3">
      <c r="A2069" s="5">
        <v>112286003</v>
      </c>
      <c r="B2069" s="2" t="s">
        <v>4363</v>
      </c>
      <c r="C2069" s="2" t="s">
        <v>4371</v>
      </c>
      <c r="D2069" s="2" t="s">
        <v>4372</v>
      </c>
      <c r="E2069" s="2">
        <v>1</v>
      </c>
    </row>
    <row r="2070" spans="1:5" x14ac:dyDescent="0.3">
      <c r="A2070" s="5">
        <v>108058003</v>
      </c>
      <c r="B2070" s="2" t="s">
        <v>4373</v>
      </c>
      <c r="C2070" s="2" t="s">
        <v>4374</v>
      </c>
      <c r="D2070" s="2" t="s">
        <v>4375</v>
      </c>
      <c r="E2070" s="2">
        <v>1</v>
      </c>
    </row>
    <row r="2071" spans="1:5" x14ac:dyDescent="0.3">
      <c r="A2071" s="5">
        <v>114068103</v>
      </c>
      <c r="B2071" s="2" t="s">
        <v>4376</v>
      </c>
      <c r="C2071" s="2" t="s">
        <v>4377</v>
      </c>
      <c r="D2071" s="2" t="s">
        <v>4378</v>
      </c>
      <c r="E2071" s="2">
        <v>3</v>
      </c>
    </row>
    <row r="2072" spans="1:5" x14ac:dyDescent="0.3">
      <c r="A2072" s="5">
        <v>114068103</v>
      </c>
      <c r="B2072" s="2" t="s">
        <v>4376</v>
      </c>
      <c r="C2072" s="2" t="s">
        <v>4379</v>
      </c>
      <c r="D2072" s="2" t="s">
        <v>4380</v>
      </c>
      <c r="E2072" s="2">
        <v>3</v>
      </c>
    </row>
    <row r="2073" spans="1:5" x14ac:dyDescent="0.3">
      <c r="A2073" s="5">
        <v>114068103</v>
      </c>
      <c r="B2073" s="2" t="s">
        <v>4376</v>
      </c>
      <c r="C2073" s="2" t="s">
        <v>4381</v>
      </c>
      <c r="D2073" s="2" t="s">
        <v>4382</v>
      </c>
      <c r="E2073" s="2">
        <v>12</v>
      </c>
    </row>
    <row r="2074" spans="1:5" x14ac:dyDescent="0.3">
      <c r="A2074" s="5">
        <v>114068103</v>
      </c>
      <c r="B2074" s="2" t="s">
        <v>4376</v>
      </c>
      <c r="C2074" s="2" t="s">
        <v>4383</v>
      </c>
      <c r="D2074" s="2" t="s">
        <v>4384</v>
      </c>
      <c r="E2074" s="2">
        <v>7</v>
      </c>
    </row>
    <row r="2075" spans="1:5" x14ac:dyDescent="0.3">
      <c r="A2075" s="5">
        <v>114068103</v>
      </c>
      <c r="B2075" s="2" t="s">
        <v>4376</v>
      </c>
      <c r="C2075" s="2" t="s">
        <v>4385</v>
      </c>
      <c r="D2075" s="2" t="s">
        <v>4386</v>
      </c>
      <c r="E2075" s="2">
        <v>13</v>
      </c>
    </row>
    <row r="2076" spans="1:5" x14ac:dyDescent="0.3">
      <c r="A2076" s="5">
        <v>108078003</v>
      </c>
      <c r="B2076" s="2" t="s">
        <v>4387</v>
      </c>
      <c r="C2076" s="2" t="s">
        <v>4388</v>
      </c>
      <c r="D2076" s="2" t="s">
        <v>4389</v>
      </c>
      <c r="E2076" s="2">
        <v>3</v>
      </c>
    </row>
    <row r="2077" spans="1:5" x14ac:dyDescent="0.3">
      <c r="A2077" s="5">
        <v>104377003</v>
      </c>
      <c r="B2077" s="2" t="s">
        <v>4390</v>
      </c>
      <c r="C2077" s="2" t="s">
        <v>4391</v>
      </c>
      <c r="D2077" s="2" t="s">
        <v>4392</v>
      </c>
      <c r="E2077" s="2">
        <v>1</v>
      </c>
    </row>
    <row r="2078" spans="1:5" x14ac:dyDescent="0.3">
      <c r="A2078" s="5">
        <v>105259103</v>
      </c>
      <c r="B2078" s="2" t="s">
        <v>4393</v>
      </c>
      <c r="C2078" s="2" t="s">
        <v>4394</v>
      </c>
      <c r="D2078" s="2" t="s">
        <v>4395</v>
      </c>
      <c r="E2078" s="2">
        <v>1</v>
      </c>
    </row>
    <row r="2079" spans="1:5" x14ac:dyDescent="0.3">
      <c r="A2079" s="5">
        <v>101268003</v>
      </c>
      <c r="B2079" s="2" t="s">
        <v>4396</v>
      </c>
      <c r="C2079" s="2" t="s">
        <v>4397</v>
      </c>
      <c r="D2079" s="2" t="s">
        <v>4398</v>
      </c>
      <c r="E2079" s="2">
        <v>1</v>
      </c>
    </row>
    <row r="2080" spans="1:5" x14ac:dyDescent="0.3">
      <c r="A2080" s="5">
        <v>101268003</v>
      </c>
      <c r="B2080" s="2" t="s">
        <v>4396</v>
      </c>
      <c r="C2080" s="2" t="s">
        <v>4399</v>
      </c>
      <c r="D2080" s="2" t="s">
        <v>4400</v>
      </c>
      <c r="E2080" s="2">
        <v>7</v>
      </c>
    </row>
    <row r="2081" spans="1:5" x14ac:dyDescent="0.3">
      <c r="A2081" s="5">
        <v>101268003</v>
      </c>
      <c r="B2081" s="2" t="s">
        <v>4396</v>
      </c>
      <c r="C2081" s="2" t="s">
        <v>4401</v>
      </c>
      <c r="D2081" s="2" t="s">
        <v>4402</v>
      </c>
      <c r="E2081" s="2">
        <v>2</v>
      </c>
    </row>
    <row r="2082" spans="1:5" x14ac:dyDescent="0.3">
      <c r="A2082" s="5">
        <v>101268003</v>
      </c>
      <c r="B2082" s="2" t="s">
        <v>4396</v>
      </c>
      <c r="C2082" s="2" t="s">
        <v>4403</v>
      </c>
      <c r="D2082" s="2" t="s">
        <v>4404</v>
      </c>
      <c r="E2082" s="2">
        <v>1</v>
      </c>
    </row>
    <row r="2083" spans="1:5" x14ac:dyDescent="0.3">
      <c r="A2083" s="5">
        <v>101268003</v>
      </c>
      <c r="B2083" s="2" t="s">
        <v>4396</v>
      </c>
      <c r="C2083" s="2" t="s">
        <v>4405</v>
      </c>
      <c r="D2083" s="2" t="s">
        <v>4406</v>
      </c>
      <c r="E2083" s="2">
        <v>9</v>
      </c>
    </row>
    <row r="2084" spans="1:5" x14ac:dyDescent="0.3">
      <c r="A2084" s="5">
        <v>124158503</v>
      </c>
      <c r="B2084" s="2" t="s">
        <v>4407</v>
      </c>
      <c r="C2084" s="2" t="s">
        <v>4408</v>
      </c>
      <c r="D2084" s="2" t="s">
        <v>4409</v>
      </c>
      <c r="E2084" s="2">
        <v>5</v>
      </c>
    </row>
    <row r="2085" spans="1:5" x14ac:dyDescent="0.3">
      <c r="A2085" s="5">
        <v>124158503</v>
      </c>
      <c r="B2085" s="2" t="s">
        <v>4407</v>
      </c>
      <c r="C2085" s="2" t="s">
        <v>4410</v>
      </c>
      <c r="D2085" s="2" t="s">
        <v>4411</v>
      </c>
      <c r="E2085" s="2">
        <v>7</v>
      </c>
    </row>
    <row r="2086" spans="1:5" x14ac:dyDescent="0.3">
      <c r="A2086" s="5">
        <v>124158503</v>
      </c>
      <c r="B2086" s="2" t="s">
        <v>4407</v>
      </c>
      <c r="C2086" s="2" t="s">
        <v>4412</v>
      </c>
      <c r="D2086" s="2" t="s">
        <v>4413</v>
      </c>
      <c r="E2086" s="2">
        <v>4</v>
      </c>
    </row>
    <row r="2087" spans="1:5" x14ac:dyDescent="0.3">
      <c r="A2087" s="5">
        <v>124158503</v>
      </c>
      <c r="B2087" s="2" t="s">
        <v>4407</v>
      </c>
      <c r="C2087" s="2" t="s">
        <v>4414</v>
      </c>
      <c r="D2087" s="2" t="s">
        <v>4415</v>
      </c>
      <c r="E2087" s="2">
        <v>2</v>
      </c>
    </row>
    <row r="2088" spans="1:5" x14ac:dyDescent="0.3">
      <c r="A2088" s="5">
        <v>124158503</v>
      </c>
      <c r="B2088" s="2" t="s">
        <v>4407</v>
      </c>
      <c r="C2088" s="2" t="s">
        <v>4416</v>
      </c>
      <c r="D2088" s="2" t="s">
        <v>4417</v>
      </c>
      <c r="E2088" s="2">
        <v>17</v>
      </c>
    </row>
    <row r="2089" spans="1:5" x14ac:dyDescent="0.3">
      <c r="A2089" s="5">
        <v>124158503</v>
      </c>
      <c r="B2089" s="2" t="s">
        <v>4407</v>
      </c>
      <c r="C2089" s="2" t="s">
        <v>4418</v>
      </c>
      <c r="D2089" s="2" t="s">
        <v>4419</v>
      </c>
      <c r="E2089" s="2">
        <v>2</v>
      </c>
    </row>
    <row r="2090" spans="1:5" x14ac:dyDescent="0.3">
      <c r="A2090" s="5">
        <v>128328003</v>
      </c>
      <c r="B2090" s="2" t="s">
        <v>4420</v>
      </c>
      <c r="C2090" s="2" t="s">
        <v>4421</v>
      </c>
      <c r="D2090" s="2" t="s">
        <v>4422</v>
      </c>
      <c r="E2090" s="2">
        <v>3</v>
      </c>
    </row>
    <row r="2091" spans="1:5" x14ac:dyDescent="0.3">
      <c r="A2091" s="5">
        <v>128328003</v>
      </c>
      <c r="B2091" s="2" t="s">
        <v>4420</v>
      </c>
      <c r="C2091" s="2" t="s">
        <v>4423</v>
      </c>
      <c r="D2091" s="2" t="s">
        <v>4424</v>
      </c>
      <c r="E2091" s="2">
        <v>1</v>
      </c>
    </row>
    <row r="2092" spans="1:5" x14ac:dyDescent="0.3">
      <c r="A2092" s="5">
        <v>126512674</v>
      </c>
      <c r="B2092" s="2" t="s">
        <v>4425</v>
      </c>
      <c r="C2092" s="2" t="s">
        <v>4426</v>
      </c>
      <c r="D2092" s="2" t="s">
        <v>4425</v>
      </c>
      <c r="E2092" s="2">
        <v>21</v>
      </c>
    </row>
    <row r="2093" spans="1:5" x14ac:dyDescent="0.3">
      <c r="A2093" s="5">
        <v>126519434</v>
      </c>
      <c r="B2093" s="2" t="s">
        <v>4427</v>
      </c>
      <c r="C2093" s="2" t="s">
        <v>4428</v>
      </c>
      <c r="D2093" s="2" t="s">
        <v>4427</v>
      </c>
      <c r="E2093" s="2">
        <v>48</v>
      </c>
    </row>
    <row r="2094" spans="1:5" x14ac:dyDescent="0.3">
      <c r="A2094" s="5">
        <v>126517442</v>
      </c>
      <c r="B2094" s="2" t="s">
        <v>4429</v>
      </c>
      <c r="C2094" s="2" t="s">
        <v>4430</v>
      </c>
      <c r="D2094" s="2" t="s">
        <v>4429</v>
      </c>
      <c r="E2094" s="2">
        <v>131</v>
      </c>
    </row>
    <row r="2095" spans="1:5" x14ac:dyDescent="0.3">
      <c r="A2095" s="5">
        <v>126513210</v>
      </c>
      <c r="B2095" s="2" t="s">
        <v>4431</v>
      </c>
      <c r="C2095" s="2" t="s">
        <v>4432</v>
      </c>
      <c r="D2095" s="2" t="s">
        <v>4431</v>
      </c>
      <c r="E2095" s="2">
        <v>36</v>
      </c>
    </row>
    <row r="2096" spans="1:5" x14ac:dyDescent="0.3">
      <c r="A2096" s="5">
        <v>126513415</v>
      </c>
      <c r="B2096" s="2" t="s">
        <v>4433</v>
      </c>
      <c r="C2096" s="2" t="s">
        <v>4434</v>
      </c>
      <c r="D2096" s="2" t="s">
        <v>4433</v>
      </c>
      <c r="E2096" s="2">
        <v>12</v>
      </c>
    </row>
    <row r="2097" spans="1:5" x14ac:dyDescent="0.3">
      <c r="A2097" s="5">
        <v>112018523</v>
      </c>
      <c r="B2097" s="2" t="s">
        <v>4435</v>
      </c>
      <c r="C2097" s="2" t="s">
        <v>4436</v>
      </c>
      <c r="D2097" s="2" t="s">
        <v>4437</v>
      </c>
      <c r="E2097" s="2">
        <v>83</v>
      </c>
    </row>
    <row r="2098" spans="1:5" x14ac:dyDescent="0.3">
      <c r="A2098" s="5">
        <v>112018523</v>
      </c>
      <c r="B2098" s="2" t="s">
        <v>4435</v>
      </c>
      <c r="C2098" s="2" t="s">
        <v>4438</v>
      </c>
      <c r="D2098" s="2" t="s">
        <v>4439</v>
      </c>
      <c r="E2098" s="2">
        <v>59</v>
      </c>
    </row>
    <row r="2099" spans="1:5" x14ac:dyDescent="0.3">
      <c r="A2099" s="5">
        <v>112018523</v>
      </c>
      <c r="B2099" s="2" t="s">
        <v>4435</v>
      </c>
      <c r="C2099" s="2" t="s">
        <v>4440</v>
      </c>
      <c r="D2099" s="2" t="s">
        <v>4441</v>
      </c>
      <c r="E2099" s="2">
        <v>44</v>
      </c>
    </row>
    <row r="2100" spans="1:5" x14ac:dyDescent="0.3">
      <c r="A2100" s="5">
        <v>112018523</v>
      </c>
      <c r="B2100" s="2" t="s">
        <v>4435</v>
      </c>
      <c r="C2100" s="2" t="s">
        <v>4442</v>
      </c>
      <c r="D2100" s="2" t="s">
        <v>4443</v>
      </c>
      <c r="E2100" s="2">
        <v>20</v>
      </c>
    </row>
    <row r="2101" spans="1:5" x14ac:dyDescent="0.3">
      <c r="A2101" s="5">
        <v>125239452</v>
      </c>
      <c r="B2101" s="2" t="s">
        <v>4444</v>
      </c>
      <c r="C2101" s="2" t="s">
        <v>4445</v>
      </c>
      <c r="D2101" s="2" t="s">
        <v>4446</v>
      </c>
      <c r="E2101" s="2">
        <v>10</v>
      </c>
    </row>
    <row r="2102" spans="1:5" x14ac:dyDescent="0.3">
      <c r="A2102" s="5">
        <v>125239452</v>
      </c>
      <c r="B2102" s="2" t="s">
        <v>4444</v>
      </c>
      <c r="C2102" s="2" t="s">
        <v>4447</v>
      </c>
      <c r="D2102" s="2" t="s">
        <v>4448</v>
      </c>
      <c r="E2102" s="2">
        <v>277</v>
      </c>
    </row>
    <row r="2103" spans="1:5" x14ac:dyDescent="0.3">
      <c r="A2103" s="5">
        <v>125239452</v>
      </c>
      <c r="B2103" s="2" t="s">
        <v>4444</v>
      </c>
      <c r="C2103" s="2" t="s">
        <v>4449</v>
      </c>
      <c r="D2103" s="2" t="s">
        <v>4450</v>
      </c>
      <c r="E2103" s="2">
        <v>171</v>
      </c>
    </row>
    <row r="2104" spans="1:5" x14ac:dyDescent="0.3">
      <c r="A2104" s="5">
        <v>125239452</v>
      </c>
      <c r="B2104" s="2" t="s">
        <v>4444</v>
      </c>
      <c r="C2104" s="2" t="s">
        <v>4451</v>
      </c>
      <c r="D2104" s="2" t="s">
        <v>4452</v>
      </c>
      <c r="E2104" s="2">
        <v>77</v>
      </c>
    </row>
    <row r="2105" spans="1:5" x14ac:dyDescent="0.3">
      <c r="A2105" s="5">
        <v>125239452</v>
      </c>
      <c r="B2105" s="2" t="s">
        <v>4444</v>
      </c>
      <c r="C2105" s="2" t="s">
        <v>4453</v>
      </c>
      <c r="D2105" s="2" t="s">
        <v>4454</v>
      </c>
      <c r="E2105" s="2">
        <v>41</v>
      </c>
    </row>
    <row r="2106" spans="1:5" x14ac:dyDescent="0.3">
      <c r="A2106" s="5">
        <v>125239452</v>
      </c>
      <c r="B2106" s="2" t="s">
        <v>4444</v>
      </c>
      <c r="C2106" s="2" t="s">
        <v>4455</v>
      </c>
      <c r="D2106" s="2" t="s">
        <v>4456</v>
      </c>
      <c r="E2106" s="2">
        <v>14</v>
      </c>
    </row>
    <row r="2107" spans="1:5" x14ac:dyDescent="0.3">
      <c r="A2107" s="5">
        <v>125239452</v>
      </c>
      <c r="B2107" s="2" t="s">
        <v>4444</v>
      </c>
      <c r="C2107" s="2" t="s">
        <v>4457</v>
      </c>
      <c r="D2107" s="2" t="s">
        <v>4458</v>
      </c>
      <c r="E2107" s="2">
        <v>109</v>
      </c>
    </row>
    <row r="2108" spans="1:5" x14ac:dyDescent="0.3">
      <c r="A2108" s="5">
        <v>125239452</v>
      </c>
      <c r="B2108" s="2" t="s">
        <v>4444</v>
      </c>
      <c r="C2108" s="2" t="s">
        <v>4459</v>
      </c>
      <c r="D2108" s="2" t="s">
        <v>952</v>
      </c>
      <c r="E2108" s="2">
        <v>24</v>
      </c>
    </row>
    <row r="2109" spans="1:5" x14ac:dyDescent="0.3">
      <c r="A2109" s="5">
        <v>125239452</v>
      </c>
      <c r="B2109" s="2" t="s">
        <v>4444</v>
      </c>
      <c r="C2109" s="2" t="s">
        <v>4460</v>
      </c>
      <c r="D2109" s="2" t="s">
        <v>4461</v>
      </c>
      <c r="E2109" s="2">
        <v>32</v>
      </c>
    </row>
    <row r="2110" spans="1:5" x14ac:dyDescent="0.3">
      <c r="A2110" s="5">
        <v>125239452</v>
      </c>
      <c r="B2110" s="2" t="s">
        <v>4444</v>
      </c>
      <c r="C2110" s="2" t="s">
        <v>4462</v>
      </c>
      <c r="D2110" s="2" t="s">
        <v>4463</v>
      </c>
      <c r="E2110" s="2">
        <v>63</v>
      </c>
    </row>
    <row r="2111" spans="1:5" x14ac:dyDescent="0.3">
      <c r="A2111" s="5">
        <v>125239452</v>
      </c>
      <c r="B2111" s="2" t="s">
        <v>4444</v>
      </c>
      <c r="C2111" s="2" t="s">
        <v>4464</v>
      </c>
      <c r="D2111" s="2" t="s">
        <v>4465</v>
      </c>
      <c r="E2111" s="2">
        <v>132</v>
      </c>
    </row>
    <row r="2112" spans="1:5" x14ac:dyDescent="0.3">
      <c r="A2112" s="5">
        <v>125239452</v>
      </c>
      <c r="B2112" s="2" t="s">
        <v>4444</v>
      </c>
      <c r="C2112" s="2" t="s">
        <v>56</v>
      </c>
      <c r="D2112" s="2" t="s">
        <v>4444</v>
      </c>
      <c r="E2112" s="2">
        <v>2</v>
      </c>
    </row>
    <row r="2113" spans="1:5" x14ac:dyDescent="0.3">
      <c r="A2113" s="5">
        <v>125239452</v>
      </c>
      <c r="B2113" s="2" t="s">
        <v>4444</v>
      </c>
      <c r="C2113" s="2" t="s">
        <v>4466</v>
      </c>
      <c r="D2113" s="2" t="s">
        <v>4467</v>
      </c>
      <c r="E2113" s="2">
        <v>387</v>
      </c>
    </row>
    <row r="2114" spans="1:5" x14ac:dyDescent="0.3">
      <c r="A2114" s="5">
        <v>125239452</v>
      </c>
      <c r="B2114" s="2" t="s">
        <v>4444</v>
      </c>
      <c r="C2114" s="2" t="s">
        <v>4468</v>
      </c>
      <c r="D2114" s="2" t="s">
        <v>4469</v>
      </c>
      <c r="E2114" s="2">
        <v>80</v>
      </c>
    </row>
    <row r="2115" spans="1:5" x14ac:dyDescent="0.3">
      <c r="A2115" s="5">
        <v>125239452</v>
      </c>
      <c r="B2115" s="2" t="s">
        <v>4444</v>
      </c>
      <c r="C2115" s="2" t="s">
        <v>4470</v>
      </c>
      <c r="D2115" s="2" t="s">
        <v>4471</v>
      </c>
      <c r="E2115" s="2">
        <v>19</v>
      </c>
    </row>
    <row r="2116" spans="1:5" x14ac:dyDescent="0.3">
      <c r="A2116" s="5">
        <v>115229003</v>
      </c>
      <c r="B2116" s="2" t="s">
        <v>4472</v>
      </c>
      <c r="C2116" s="2" t="s">
        <v>4473</v>
      </c>
      <c r="D2116" s="2" t="s">
        <v>4474</v>
      </c>
      <c r="E2116" s="2">
        <v>5</v>
      </c>
    </row>
    <row r="2117" spans="1:5" x14ac:dyDescent="0.3">
      <c r="A2117" s="5">
        <v>115229003</v>
      </c>
      <c r="B2117" s="2" t="s">
        <v>4472</v>
      </c>
      <c r="C2117" s="2" t="s">
        <v>4475</v>
      </c>
      <c r="D2117" s="2" t="s">
        <v>4476</v>
      </c>
      <c r="E2117" s="2">
        <v>2</v>
      </c>
    </row>
    <row r="2118" spans="1:5" x14ac:dyDescent="0.3">
      <c r="A2118" s="5">
        <v>115229003</v>
      </c>
      <c r="B2118" s="2" t="s">
        <v>4472</v>
      </c>
      <c r="C2118" s="2" t="s">
        <v>4477</v>
      </c>
      <c r="D2118" s="2" t="s">
        <v>4478</v>
      </c>
      <c r="E2118" s="2">
        <v>3</v>
      </c>
    </row>
    <row r="2119" spans="1:5" x14ac:dyDescent="0.3">
      <c r="A2119" s="5">
        <v>123468303</v>
      </c>
      <c r="B2119" s="2" t="s">
        <v>4479</v>
      </c>
      <c r="C2119" s="2" t="s">
        <v>4480</v>
      </c>
      <c r="D2119" s="2" t="s">
        <v>4481</v>
      </c>
      <c r="E2119" s="2">
        <v>16</v>
      </c>
    </row>
    <row r="2120" spans="1:5" x14ac:dyDescent="0.3">
      <c r="A2120" s="5">
        <v>123468303</v>
      </c>
      <c r="B2120" s="2" t="s">
        <v>4479</v>
      </c>
      <c r="C2120" s="2" t="s">
        <v>4482</v>
      </c>
      <c r="D2120" s="2" t="s">
        <v>4483</v>
      </c>
      <c r="E2120" s="2">
        <v>2</v>
      </c>
    </row>
    <row r="2121" spans="1:5" x14ac:dyDescent="0.3">
      <c r="A2121" s="5">
        <v>123468303</v>
      </c>
      <c r="B2121" s="2" t="s">
        <v>4479</v>
      </c>
      <c r="C2121" s="2" t="s">
        <v>4484</v>
      </c>
      <c r="D2121" s="2" t="s">
        <v>4485</v>
      </c>
      <c r="E2121" s="2">
        <v>7</v>
      </c>
    </row>
    <row r="2122" spans="1:5" x14ac:dyDescent="0.3">
      <c r="A2122" s="5">
        <v>123468303</v>
      </c>
      <c r="B2122" s="2" t="s">
        <v>4479</v>
      </c>
      <c r="C2122" s="2" t="s">
        <v>4486</v>
      </c>
      <c r="D2122" s="2" t="s">
        <v>4487</v>
      </c>
      <c r="E2122" s="2">
        <v>5</v>
      </c>
    </row>
    <row r="2123" spans="1:5" x14ac:dyDescent="0.3">
      <c r="A2123" s="5">
        <v>123468303</v>
      </c>
      <c r="B2123" s="2" t="s">
        <v>4479</v>
      </c>
      <c r="C2123" s="2" t="s">
        <v>4488</v>
      </c>
      <c r="D2123" s="2" t="s">
        <v>4489</v>
      </c>
      <c r="E2123" s="2">
        <v>13</v>
      </c>
    </row>
    <row r="2124" spans="1:5" x14ac:dyDescent="0.3">
      <c r="A2124" s="5">
        <v>123468402</v>
      </c>
      <c r="B2124" s="2" t="s">
        <v>4490</v>
      </c>
      <c r="C2124" s="2" t="s">
        <v>4491</v>
      </c>
      <c r="D2124" s="2" t="s">
        <v>4492</v>
      </c>
      <c r="E2124" s="2">
        <v>72</v>
      </c>
    </row>
    <row r="2125" spans="1:5" x14ac:dyDescent="0.3">
      <c r="A2125" s="5">
        <v>123468402</v>
      </c>
      <c r="B2125" s="2" t="s">
        <v>4490</v>
      </c>
      <c r="C2125" s="2" t="s">
        <v>4493</v>
      </c>
      <c r="D2125" s="2" t="s">
        <v>4494</v>
      </c>
      <c r="E2125" s="2">
        <v>36</v>
      </c>
    </row>
    <row r="2126" spans="1:5" x14ac:dyDescent="0.3">
      <c r="A2126" s="5">
        <v>123468402</v>
      </c>
      <c r="B2126" s="2" t="s">
        <v>4490</v>
      </c>
      <c r="C2126" s="2" t="s">
        <v>4495</v>
      </c>
      <c r="D2126" s="2" t="s">
        <v>4496</v>
      </c>
      <c r="E2126" s="2">
        <v>20</v>
      </c>
    </row>
    <row r="2127" spans="1:5" x14ac:dyDescent="0.3">
      <c r="A2127" s="5">
        <v>123468402</v>
      </c>
      <c r="B2127" s="2" t="s">
        <v>4490</v>
      </c>
      <c r="C2127" s="2" t="s">
        <v>4497</v>
      </c>
      <c r="D2127" s="2" t="s">
        <v>4498</v>
      </c>
      <c r="E2127" s="2">
        <v>44</v>
      </c>
    </row>
    <row r="2128" spans="1:5" x14ac:dyDescent="0.3">
      <c r="A2128" s="5">
        <v>123468402</v>
      </c>
      <c r="B2128" s="2" t="s">
        <v>4490</v>
      </c>
      <c r="C2128" s="2" t="s">
        <v>4499</v>
      </c>
      <c r="D2128" s="2" t="s">
        <v>4500</v>
      </c>
      <c r="E2128" s="2">
        <v>23</v>
      </c>
    </row>
    <row r="2129" spans="1:5" x14ac:dyDescent="0.3">
      <c r="A2129" s="5">
        <v>123468402</v>
      </c>
      <c r="B2129" s="2" t="s">
        <v>4490</v>
      </c>
      <c r="C2129" s="2" t="s">
        <v>56</v>
      </c>
      <c r="D2129" s="2" t="s">
        <v>4490</v>
      </c>
      <c r="E2129" s="2">
        <v>1</v>
      </c>
    </row>
    <row r="2130" spans="1:5" x14ac:dyDescent="0.3">
      <c r="A2130" s="5">
        <v>123468402</v>
      </c>
      <c r="B2130" s="2" t="s">
        <v>4490</v>
      </c>
      <c r="C2130" s="2" t="s">
        <v>4501</v>
      </c>
      <c r="D2130" s="2" t="s">
        <v>4502</v>
      </c>
      <c r="E2130" s="2">
        <v>46</v>
      </c>
    </row>
    <row r="2131" spans="1:5" x14ac:dyDescent="0.3">
      <c r="A2131" s="5">
        <v>123468402</v>
      </c>
      <c r="B2131" s="2" t="s">
        <v>4490</v>
      </c>
      <c r="C2131" s="2" t="s">
        <v>4503</v>
      </c>
      <c r="D2131" s="2" t="s">
        <v>4504</v>
      </c>
      <c r="E2131" s="2">
        <v>100</v>
      </c>
    </row>
    <row r="2132" spans="1:5" x14ac:dyDescent="0.3">
      <c r="A2132" s="5">
        <v>123468503</v>
      </c>
      <c r="B2132" s="2" t="s">
        <v>4505</v>
      </c>
      <c r="C2132" s="2" t="s">
        <v>4506</v>
      </c>
      <c r="D2132" s="2" t="s">
        <v>4507</v>
      </c>
      <c r="E2132" s="2">
        <v>96</v>
      </c>
    </row>
    <row r="2133" spans="1:5" x14ac:dyDescent="0.3">
      <c r="A2133" s="5">
        <v>123468503</v>
      </c>
      <c r="B2133" s="2" t="s">
        <v>4505</v>
      </c>
      <c r="C2133" s="2" t="s">
        <v>4508</v>
      </c>
      <c r="D2133" s="2" t="s">
        <v>4509</v>
      </c>
      <c r="E2133" s="2">
        <v>23</v>
      </c>
    </row>
    <row r="2134" spans="1:5" x14ac:dyDescent="0.3">
      <c r="A2134" s="5">
        <v>123468503</v>
      </c>
      <c r="B2134" s="2" t="s">
        <v>4505</v>
      </c>
      <c r="C2134" s="2" t="s">
        <v>4510</v>
      </c>
      <c r="D2134" s="2" t="s">
        <v>4511</v>
      </c>
      <c r="E2134" s="2">
        <v>27</v>
      </c>
    </row>
    <row r="2135" spans="1:5" x14ac:dyDescent="0.3">
      <c r="A2135" s="5">
        <v>123468603</v>
      </c>
      <c r="B2135" s="2" t="s">
        <v>4512</v>
      </c>
      <c r="C2135" s="2" t="s">
        <v>4513</v>
      </c>
      <c r="D2135" s="2" t="s">
        <v>4514</v>
      </c>
      <c r="E2135" s="2">
        <v>3</v>
      </c>
    </row>
    <row r="2136" spans="1:5" x14ac:dyDescent="0.3">
      <c r="A2136" s="5">
        <v>123468603</v>
      </c>
      <c r="B2136" s="2" t="s">
        <v>4512</v>
      </c>
      <c r="C2136" s="2" t="s">
        <v>4515</v>
      </c>
      <c r="D2136" s="2" t="s">
        <v>4516</v>
      </c>
      <c r="E2136" s="2">
        <v>4</v>
      </c>
    </row>
    <row r="2137" spans="1:5" x14ac:dyDescent="0.3">
      <c r="A2137" s="5">
        <v>123468603</v>
      </c>
      <c r="B2137" s="2" t="s">
        <v>4512</v>
      </c>
      <c r="C2137" s="2" t="s">
        <v>4517</v>
      </c>
      <c r="D2137" s="2" t="s">
        <v>4518</v>
      </c>
      <c r="E2137" s="2">
        <v>6</v>
      </c>
    </row>
    <row r="2138" spans="1:5" x14ac:dyDescent="0.3">
      <c r="A2138" s="5">
        <v>123468603</v>
      </c>
      <c r="B2138" s="2" t="s">
        <v>4512</v>
      </c>
      <c r="C2138" s="2" t="s">
        <v>4519</v>
      </c>
      <c r="D2138" s="2" t="s">
        <v>4520</v>
      </c>
      <c r="E2138" s="2">
        <v>3</v>
      </c>
    </row>
    <row r="2139" spans="1:5" x14ac:dyDescent="0.3">
      <c r="A2139" s="5">
        <v>123468603</v>
      </c>
      <c r="B2139" s="2" t="s">
        <v>4512</v>
      </c>
      <c r="C2139" s="2" t="s">
        <v>4521</v>
      </c>
      <c r="D2139" s="2" t="s">
        <v>4522</v>
      </c>
      <c r="E2139" s="2">
        <v>6</v>
      </c>
    </row>
    <row r="2140" spans="1:5" x14ac:dyDescent="0.3">
      <c r="A2140" s="5">
        <v>103029203</v>
      </c>
      <c r="B2140" s="2" t="s">
        <v>4523</v>
      </c>
      <c r="C2140" s="2" t="s">
        <v>4524</v>
      </c>
      <c r="D2140" s="2" t="s">
        <v>4525</v>
      </c>
      <c r="E2140" s="2">
        <v>19</v>
      </c>
    </row>
    <row r="2141" spans="1:5" x14ac:dyDescent="0.3">
      <c r="A2141" s="5">
        <v>103029203</v>
      </c>
      <c r="B2141" s="2" t="s">
        <v>4523</v>
      </c>
      <c r="C2141" s="2" t="s">
        <v>4526</v>
      </c>
      <c r="D2141" s="2" t="s">
        <v>4527</v>
      </c>
      <c r="E2141" s="2">
        <v>16</v>
      </c>
    </row>
    <row r="2142" spans="1:5" x14ac:dyDescent="0.3">
      <c r="A2142" s="5">
        <v>103029203</v>
      </c>
      <c r="B2142" s="2" t="s">
        <v>4523</v>
      </c>
      <c r="C2142" s="2" t="s">
        <v>4528</v>
      </c>
      <c r="D2142" s="2" t="s">
        <v>486</v>
      </c>
      <c r="E2142" s="2">
        <v>24</v>
      </c>
    </row>
    <row r="2143" spans="1:5" x14ac:dyDescent="0.3">
      <c r="A2143" s="5">
        <v>103029203</v>
      </c>
      <c r="B2143" s="2" t="s">
        <v>4523</v>
      </c>
      <c r="C2143" s="2" t="s">
        <v>4529</v>
      </c>
      <c r="D2143" s="2" t="s">
        <v>4530</v>
      </c>
      <c r="E2143" s="2">
        <v>11</v>
      </c>
    </row>
    <row r="2144" spans="1:5" x14ac:dyDescent="0.3">
      <c r="A2144" s="5">
        <v>103029203</v>
      </c>
      <c r="B2144" s="2" t="s">
        <v>4523</v>
      </c>
      <c r="C2144" s="2" t="s">
        <v>4531</v>
      </c>
      <c r="D2144" s="2" t="s">
        <v>4532</v>
      </c>
      <c r="E2144" s="2">
        <v>23</v>
      </c>
    </row>
    <row r="2145" spans="1:5" x14ac:dyDescent="0.3">
      <c r="A2145" s="5">
        <v>103029203</v>
      </c>
      <c r="B2145" s="2" t="s">
        <v>4523</v>
      </c>
      <c r="C2145" s="2" t="s">
        <v>4533</v>
      </c>
      <c r="D2145" s="2" t="s">
        <v>4534</v>
      </c>
      <c r="E2145" s="2">
        <v>6</v>
      </c>
    </row>
    <row r="2146" spans="1:5" x14ac:dyDescent="0.3">
      <c r="A2146" s="5">
        <v>102023080</v>
      </c>
      <c r="B2146" s="2" t="s">
        <v>4535</v>
      </c>
      <c r="C2146" s="2" t="s">
        <v>4536</v>
      </c>
      <c r="D2146" s="2" t="s">
        <v>4535</v>
      </c>
      <c r="E2146" s="2">
        <v>4</v>
      </c>
    </row>
    <row r="2147" spans="1:5" x14ac:dyDescent="0.3">
      <c r="A2147" s="5">
        <v>119358403</v>
      </c>
      <c r="B2147" s="2" t="s">
        <v>4537</v>
      </c>
      <c r="C2147" s="2" t="s">
        <v>4538</v>
      </c>
      <c r="D2147" s="2" t="s">
        <v>4539</v>
      </c>
      <c r="E2147" s="2">
        <v>7</v>
      </c>
    </row>
    <row r="2148" spans="1:5" x14ac:dyDescent="0.3">
      <c r="A2148" s="5">
        <v>119358403</v>
      </c>
      <c r="B2148" s="2" t="s">
        <v>4537</v>
      </c>
      <c r="C2148" s="2" t="s">
        <v>4540</v>
      </c>
      <c r="D2148" s="2" t="s">
        <v>4541</v>
      </c>
      <c r="E2148" s="2">
        <v>9</v>
      </c>
    </row>
    <row r="2149" spans="1:5" x14ac:dyDescent="0.3">
      <c r="A2149" s="5">
        <v>119358403</v>
      </c>
      <c r="B2149" s="2" t="s">
        <v>4537</v>
      </c>
      <c r="C2149" s="2" t="s">
        <v>4542</v>
      </c>
      <c r="D2149" s="2" t="s">
        <v>4543</v>
      </c>
      <c r="E2149" s="2">
        <v>4</v>
      </c>
    </row>
    <row r="2150" spans="1:5" x14ac:dyDescent="0.3">
      <c r="A2150" s="5">
        <v>119358403</v>
      </c>
      <c r="B2150" s="2" t="s">
        <v>4537</v>
      </c>
      <c r="C2150" s="2" t="s">
        <v>4544</v>
      </c>
      <c r="D2150" s="2" t="s">
        <v>4545</v>
      </c>
      <c r="E2150" s="2">
        <v>5</v>
      </c>
    </row>
    <row r="2151" spans="1:5" x14ac:dyDescent="0.3">
      <c r="A2151" s="5">
        <v>141019741</v>
      </c>
      <c r="B2151" s="2" t="s">
        <v>4546</v>
      </c>
      <c r="C2151" s="2" t="s">
        <v>4547</v>
      </c>
      <c r="D2151" s="2" t="s">
        <v>4546</v>
      </c>
      <c r="E2151" s="2">
        <v>47</v>
      </c>
    </row>
    <row r="2152" spans="1:5" x14ac:dyDescent="0.3">
      <c r="A2152" s="5">
        <v>125233517</v>
      </c>
      <c r="B2152" s="2" t="s">
        <v>4548</v>
      </c>
      <c r="C2152" s="2" t="s">
        <v>4549</v>
      </c>
      <c r="D2152" s="2" t="s">
        <v>4548</v>
      </c>
      <c r="E2152" s="2">
        <v>20</v>
      </c>
    </row>
    <row r="2153" spans="1:5" x14ac:dyDescent="0.3">
      <c r="A2153" s="5">
        <v>119648303</v>
      </c>
      <c r="B2153" s="2" t="s">
        <v>4550</v>
      </c>
      <c r="C2153" s="2" t="s">
        <v>4551</v>
      </c>
      <c r="D2153" s="2" t="s">
        <v>4552</v>
      </c>
      <c r="E2153" s="2">
        <v>2</v>
      </c>
    </row>
    <row r="2154" spans="1:5" x14ac:dyDescent="0.3">
      <c r="A2154" s="5">
        <v>119648303</v>
      </c>
      <c r="B2154" s="2" t="s">
        <v>4550</v>
      </c>
      <c r="C2154" s="2" t="s">
        <v>4553</v>
      </c>
      <c r="D2154" s="2" t="s">
        <v>4554</v>
      </c>
      <c r="E2154" s="2">
        <v>3</v>
      </c>
    </row>
    <row r="2155" spans="1:5" x14ac:dyDescent="0.3">
      <c r="A2155" s="5">
        <v>119648303</v>
      </c>
      <c r="B2155" s="2" t="s">
        <v>4550</v>
      </c>
      <c r="C2155" s="2" t="s">
        <v>4555</v>
      </c>
      <c r="D2155" s="2" t="s">
        <v>4556</v>
      </c>
      <c r="E2155" s="2">
        <v>5</v>
      </c>
    </row>
    <row r="2156" spans="1:5" x14ac:dyDescent="0.3">
      <c r="A2156" s="5">
        <v>119648303</v>
      </c>
      <c r="B2156" s="2" t="s">
        <v>4550</v>
      </c>
      <c r="C2156" s="2" t="s">
        <v>4557</v>
      </c>
      <c r="D2156" s="2" t="s">
        <v>4558</v>
      </c>
      <c r="E2156" s="2">
        <v>3</v>
      </c>
    </row>
    <row r="2157" spans="1:5" x14ac:dyDescent="0.3">
      <c r="A2157" s="5">
        <v>125239603</v>
      </c>
      <c r="B2157" s="2" t="s">
        <v>4559</v>
      </c>
      <c r="C2157" s="2" t="s">
        <v>4560</v>
      </c>
      <c r="D2157" s="2" t="s">
        <v>4561</v>
      </c>
      <c r="E2157" s="2">
        <v>17</v>
      </c>
    </row>
    <row r="2158" spans="1:5" x14ac:dyDescent="0.3">
      <c r="A2158" s="5">
        <v>125239603</v>
      </c>
      <c r="B2158" s="2" t="s">
        <v>4559</v>
      </c>
      <c r="C2158" s="2" t="s">
        <v>4562</v>
      </c>
      <c r="D2158" s="2" t="s">
        <v>4563</v>
      </c>
      <c r="E2158" s="2">
        <v>7</v>
      </c>
    </row>
    <row r="2159" spans="1:5" x14ac:dyDescent="0.3">
      <c r="A2159" s="5">
        <v>125239603</v>
      </c>
      <c r="B2159" s="2" t="s">
        <v>4559</v>
      </c>
      <c r="C2159" s="2" t="s">
        <v>4564</v>
      </c>
      <c r="D2159" s="2" t="s">
        <v>4565</v>
      </c>
      <c r="E2159" s="2">
        <v>5</v>
      </c>
    </row>
    <row r="2160" spans="1:5" x14ac:dyDescent="0.3">
      <c r="A2160" s="5">
        <v>125239603</v>
      </c>
      <c r="B2160" s="2" t="s">
        <v>4559</v>
      </c>
      <c r="C2160" s="2" t="s">
        <v>4566</v>
      </c>
      <c r="D2160" s="2" t="s">
        <v>4567</v>
      </c>
      <c r="E2160" s="2">
        <v>16</v>
      </c>
    </row>
    <row r="2161" spans="1:5" x14ac:dyDescent="0.3">
      <c r="A2161" s="5">
        <v>125239603</v>
      </c>
      <c r="B2161" s="2" t="s">
        <v>4559</v>
      </c>
      <c r="C2161" s="2" t="s">
        <v>4568</v>
      </c>
      <c r="D2161" s="2" t="s">
        <v>4569</v>
      </c>
      <c r="E2161" s="2">
        <v>3</v>
      </c>
    </row>
    <row r="2162" spans="1:5" x14ac:dyDescent="0.3">
      <c r="A2162" s="5">
        <v>105628302</v>
      </c>
      <c r="B2162" s="2" t="s">
        <v>4570</v>
      </c>
      <c r="C2162" s="2" t="s">
        <v>4571</v>
      </c>
      <c r="D2162" s="2" t="s">
        <v>4572</v>
      </c>
      <c r="E2162" s="2">
        <v>1</v>
      </c>
    </row>
    <row r="2163" spans="1:5" x14ac:dyDescent="0.3">
      <c r="A2163" s="5">
        <v>105628302</v>
      </c>
      <c r="B2163" s="2" t="s">
        <v>4570</v>
      </c>
      <c r="C2163" s="2" t="s">
        <v>4573</v>
      </c>
      <c r="D2163" s="2" t="s">
        <v>486</v>
      </c>
      <c r="E2163" s="2">
        <v>1</v>
      </c>
    </row>
    <row r="2164" spans="1:5" x14ac:dyDescent="0.3">
      <c r="A2164" s="5">
        <v>105628302</v>
      </c>
      <c r="B2164" s="2" t="s">
        <v>4570</v>
      </c>
      <c r="C2164" s="2" t="s">
        <v>4574</v>
      </c>
      <c r="D2164" s="2" t="s">
        <v>4575</v>
      </c>
      <c r="E2164" s="2">
        <v>2</v>
      </c>
    </row>
    <row r="2165" spans="1:5" x14ac:dyDescent="0.3">
      <c r="A2165" s="5">
        <v>105628302</v>
      </c>
      <c r="B2165" s="2" t="s">
        <v>4570</v>
      </c>
      <c r="C2165" s="2" t="s">
        <v>4576</v>
      </c>
      <c r="D2165" s="2" t="s">
        <v>4577</v>
      </c>
      <c r="E2165" s="2">
        <v>1</v>
      </c>
    </row>
    <row r="2166" spans="1:5" x14ac:dyDescent="0.3">
      <c r="A2166" s="5">
        <v>105628302</v>
      </c>
      <c r="B2166" s="2" t="s">
        <v>4570</v>
      </c>
      <c r="C2166" s="2" t="s">
        <v>4578</v>
      </c>
      <c r="D2166" s="2" t="s">
        <v>4579</v>
      </c>
      <c r="E2166" s="2">
        <v>1</v>
      </c>
    </row>
    <row r="2167" spans="1:5" x14ac:dyDescent="0.3">
      <c r="A2167" s="5">
        <v>116498003</v>
      </c>
      <c r="B2167" s="2" t="s">
        <v>4580</v>
      </c>
      <c r="C2167" s="2" t="s">
        <v>4581</v>
      </c>
      <c r="D2167" s="2" t="s">
        <v>4582</v>
      </c>
      <c r="E2167" s="2">
        <v>1</v>
      </c>
    </row>
    <row r="2168" spans="1:5" x14ac:dyDescent="0.3">
      <c r="A2168" s="5">
        <v>116498003</v>
      </c>
      <c r="B2168" s="2" t="s">
        <v>4580</v>
      </c>
      <c r="C2168" s="2" t="s">
        <v>4583</v>
      </c>
      <c r="D2168" s="2" t="s">
        <v>4584</v>
      </c>
      <c r="E2168" s="2">
        <v>2</v>
      </c>
    </row>
    <row r="2169" spans="1:5" x14ac:dyDescent="0.3">
      <c r="A2169" s="5">
        <v>113369003</v>
      </c>
      <c r="B2169" s="2" t="s">
        <v>4585</v>
      </c>
      <c r="C2169" s="2" t="s">
        <v>4586</v>
      </c>
      <c r="D2169" s="2" t="s">
        <v>4587</v>
      </c>
      <c r="E2169" s="2">
        <v>4</v>
      </c>
    </row>
    <row r="2170" spans="1:5" x14ac:dyDescent="0.3">
      <c r="A2170" s="5">
        <v>113369003</v>
      </c>
      <c r="B2170" s="2" t="s">
        <v>4585</v>
      </c>
      <c r="C2170" s="2" t="s">
        <v>4588</v>
      </c>
      <c r="D2170" s="2" t="s">
        <v>4589</v>
      </c>
      <c r="E2170" s="2">
        <v>12</v>
      </c>
    </row>
    <row r="2171" spans="1:5" x14ac:dyDescent="0.3">
      <c r="A2171" s="5">
        <v>113369003</v>
      </c>
      <c r="B2171" s="2" t="s">
        <v>4585</v>
      </c>
      <c r="C2171" s="2" t="s">
        <v>4590</v>
      </c>
      <c r="D2171" s="2" t="s">
        <v>4591</v>
      </c>
      <c r="E2171" s="2">
        <v>11</v>
      </c>
    </row>
    <row r="2172" spans="1:5" x14ac:dyDescent="0.3">
      <c r="A2172" s="5">
        <v>113369003</v>
      </c>
      <c r="B2172" s="2" t="s">
        <v>4585</v>
      </c>
      <c r="C2172" s="2" t="s">
        <v>4592</v>
      </c>
      <c r="D2172" s="2" t="s">
        <v>4593</v>
      </c>
      <c r="E2172" s="2">
        <v>2</v>
      </c>
    </row>
    <row r="2173" spans="1:5" x14ac:dyDescent="0.3">
      <c r="A2173" s="5">
        <v>113369003</v>
      </c>
      <c r="B2173" s="2" t="s">
        <v>4585</v>
      </c>
      <c r="C2173" s="2" t="s">
        <v>4594</v>
      </c>
      <c r="D2173" s="2" t="s">
        <v>4595</v>
      </c>
      <c r="E2173" s="2">
        <v>2</v>
      </c>
    </row>
    <row r="2174" spans="1:5" x14ac:dyDescent="0.3">
      <c r="A2174" s="5">
        <v>113369003</v>
      </c>
      <c r="B2174" s="2" t="s">
        <v>4585</v>
      </c>
      <c r="C2174" s="2" t="s">
        <v>4596</v>
      </c>
      <c r="D2174" s="2" t="s">
        <v>4597</v>
      </c>
      <c r="E2174" s="2">
        <v>12</v>
      </c>
    </row>
    <row r="2175" spans="1:5" x14ac:dyDescent="0.3">
      <c r="A2175" s="5">
        <v>101638803</v>
      </c>
      <c r="B2175" s="2" t="s">
        <v>4598</v>
      </c>
      <c r="C2175" s="2" t="s">
        <v>4599</v>
      </c>
      <c r="D2175" s="2" t="s">
        <v>4600</v>
      </c>
      <c r="E2175" s="2">
        <v>5</v>
      </c>
    </row>
    <row r="2176" spans="1:5" x14ac:dyDescent="0.3">
      <c r="A2176" s="5">
        <v>101638803</v>
      </c>
      <c r="B2176" s="2" t="s">
        <v>4598</v>
      </c>
      <c r="C2176" s="2" t="s">
        <v>4601</v>
      </c>
      <c r="D2176" s="2" t="s">
        <v>4602</v>
      </c>
      <c r="E2176" s="2">
        <v>2</v>
      </c>
    </row>
    <row r="2177" spans="1:5" x14ac:dyDescent="0.3">
      <c r="A2177" s="5">
        <v>101638803</v>
      </c>
      <c r="B2177" s="2" t="s">
        <v>4598</v>
      </c>
      <c r="C2177" s="2" t="s">
        <v>4603</v>
      </c>
      <c r="D2177" s="2" t="s">
        <v>4604</v>
      </c>
      <c r="E2177" s="2">
        <v>25</v>
      </c>
    </row>
    <row r="2178" spans="1:5" x14ac:dyDescent="0.3">
      <c r="A2178" s="5">
        <v>105259703</v>
      </c>
      <c r="B2178" s="2" t="s">
        <v>4605</v>
      </c>
      <c r="C2178" s="2" t="s">
        <v>4606</v>
      </c>
      <c r="D2178" s="2" t="s">
        <v>4607</v>
      </c>
      <c r="E2178" s="2">
        <v>2</v>
      </c>
    </row>
    <row r="2179" spans="1:5" x14ac:dyDescent="0.3">
      <c r="A2179" s="5">
        <v>105259703</v>
      </c>
      <c r="B2179" s="2" t="s">
        <v>4605</v>
      </c>
      <c r="C2179" s="2" t="s">
        <v>4608</v>
      </c>
      <c r="D2179" s="2" t="s">
        <v>4609</v>
      </c>
      <c r="E2179" s="2">
        <v>1</v>
      </c>
    </row>
    <row r="2180" spans="1:5" x14ac:dyDescent="0.3">
      <c r="A2180" s="5">
        <v>119648703</v>
      </c>
      <c r="B2180" s="2" t="s">
        <v>4610</v>
      </c>
      <c r="C2180" s="2" t="s">
        <v>4611</v>
      </c>
      <c r="D2180" s="2" t="s">
        <v>4612</v>
      </c>
      <c r="E2180" s="2">
        <v>2</v>
      </c>
    </row>
    <row r="2181" spans="1:5" x14ac:dyDescent="0.3">
      <c r="A2181" s="5">
        <v>119648703</v>
      </c>
      <c r="B2181" s="2" t="s">
        <v>4610</v>
      </c>
      <c r="C2181" s="2" t="s">
        <v>4613</v>
      </c>
      <c r="D2181" s="2" t="s">
        <v>4614</v>
      </c>
      <c r="E2181" s="2">
        <v>4</v>
      </c>
    </row>
    <row r="2182" spans="1:5" x14ac:dyDescent="0.3">
      <c r="A2182" s="5">
        <v>119648703</v>
      </c>
      <c r="B2182" s="2" t="s">
        <v>4610</v>
      </c>
      <c r="C2182" s="2" t="s">
        <v>4615</v>
      </c>
      <c r="D2182" s="2" t="s">
        <v>4616</v>
      </c>
      <c r="E2182" s="2">
        <v>3</v>
      </c>
    </row>
    <row r="2183" spans="1:5" x14ac:dyDescent="0.3">
      <c r="A2183" s="5">
        <v>119648703</v>
      </c>
      <c r="B2183" s="2" t="s">
        <v>4610</v>
      </c>
      <c r="C2183" s="2" t="s">
        <v>4617</v>
      </c>
      <c r="D2183" s="2" t="s">
        <v>4618</v>
      </c>
      <c r="E2183" s="2">
        <v>2</v>
      </c>
    </row>
    <row r="2184" spans="1:5" x14ac:dyDescent="0.3">
      <c r="A2184" s="5">
        <v>119648703</v>
      </c>
      <c r="B2184" s="2" t="s">
        <v>4610</v>
      </c>
      <c r="C2184" s="2" t="s">
        <v>4619</v>
      </c>
      <c r="D2184" s="2" t="s">
        <v>4620</v>
      </c>
      <c r="E2184" s="2">
        <v>1</v>
      </c>
    </row>
    <row r="2185" spans="1:5" x14ac:dyDescent="0.3">
      <c r="A2185" s="5">
        <v>112289003</v>
      </c>
      <c r="B2185" s="2" t="s">
        <v>4621</v>
      </c>
      <c r="C2185" s="2" t="s">
        <v>4622</v>
      </c>
      <c r="D2185" s="2" t="s">
        <v>4623</v>
      </c>
      <c r="E2185" s="2">
        <v>2</v>
      </c>
    </row>
    <row r="2186" spans="1:5" x14ac:dyDescent="0.3">
      <c r="A2186" s="5">
        <v>112289003</v>
      </c>
      <c r="B2186" s="2" t="s">
        <v>4621</v>
      </c>
      <c r="C2186" s="2" t="s">
        <v>4624</v>
      </c>
      <c r="D2186" s="2" t="s">
        <v>4625</v>
      </c>
      <c r="E2186" s="2">
        <v>13</v>
      </c>
    </row>
    <row r="2187" spans="1:5" x14ac:dyDescent="0.3">
      <c r="A2187" s="5">
        <v>112289003</v>
      </c>
      <c r="B2187" s="2" t="s">
        <v>4621</v>
      </c>
      <c r="C2187" s="2" t="s">
        <v>4626</v>
      </c>
      <c r="D2187" s="2" t="s">
        <v>4627</v>
      </c>
      <c r="E2187" s="2">
        <v>16</v>
      </c>
    </row>
    <row r="2188" spans="1:5" x14ac:dyDescent="0.3">
      <c r="A2188" s="5">
        <v>112289003</v>
      </c>
      <c r="B2188" s="2" t="s">
        <v>4621</v>
      </c>
      <c r="C2188" s="2" t="s">
        <v>4628</v>
      </c>
      <c r="D2188" s="2" t="s">
        <v>4629</v>
      </c>
      <c r="E2188" s="2">
        <v>15</v>
      </c>
    </row>
    <row r="2189" spans="1:5" x14ac:dyDescent="0.3">
      <c r="A2189" s="5">
        <v>121139004</v>
      </c>
      <c r="B2189" s="2" t="s">
        <v>4630</v>
      </c>
      <c r="C2189" s="2" t="s">
        <v>4631</v>
      </c>
      <c r="D2189" s="2" t="s">
        <v>4632</v>
      </c>
      <c r="E2189" s="2">
        <v>1</v>
      </c>
    </row>
    <row r="2190" spans="1:5" x14ac:dyDescent="0.3">
      <c r="A2190" s="5">
        <v>121139004</v>
      </c>
      <c r="B2190" s="2" t="s">
        <v>4630</v>
      </c>
      <c r="C2190" s="2" t="s">
        <v>4633</v>
      </c>
      <c r="D2190" s="2" t="s">
        <v>4634</v>
      </c>
      <c r="E2190" s="2">
        <v>1</v>
      </c>
    </row>
    <row r="2191" spans="1:5" x14ac:dyDescent="0.3">
      <c r="A2191" s="5">
        <v>103029403</v>
      </c>
      <c r="B2191" s="2" t="s">
        <v>4635</v>
      </c>
      <c r="C2191" s="2" t="s">
        <v>4636</v>
      </c>
      <c r="D2191" s="2" t="s">
        <v>4637</v>
      </c>
      <c r="E2191" s="2">
        <v>40</v>
      </c>
    </row>
    <row r="2192" spans="1:5" x14ac:dyDescent="0.3">
      <c r="A2192" s="5">
        <v>103029403</v>
      </c>
      <c r="B2192" s="2" t="s">
        <v>4635</v>
      </c>
      <c r="C2192" s="2" t="s">
        <v>4638</v>
      </c>
      <c r="D2192" s="2" t="s">
        <v>4639</v>
      </c>
      <c r="E2192" s="2">
        <v>5</v>
      </c>
    </row>
    <row r="2193" spans="1:5" x14ac:dyDescent="0.3">
      <c r="A2193" s="5">
        <v>103029403</v>
      </c>
      <c r="B2193" s="2" t="s">
        <v>4635</v>
      </c>
      <c r="C2193" s="2" t="s">
        <v>4640</v>
      </c>
      <c r="D2193" s="2" t="s">
        <v>4641</v>
      </c>
      <c r="E2193" s="2">
        <v>4</v>
      </c>
    </row>
    <row r="2194" spans="1:5" x14ac:dyDescent="0.3">
      <c r="A2194" s="5">
        <v>103029403</v>
      </c>
      <c r="B2194" s="2" t="s">
        <v>4635</v>
      </c>
      <c r="C2194" s="2" t="s">
        <v>4642</v>
      </c>
      <c r="D2194" s="2" t="s">
        <v>4643</v>
      </c>
      <c r="E2194" s="2">
        <v>1</v>
      </c>
    </row>
    <row r="2195" spans="1:5" x14ac:dyDescent="0.3">
      <c r="A2195" s="5">
        <v>110179003</v>
      </c>
      <c r="B2195" s="2" t="s">
        <v>4644</v>
      </c>
      <c r="C2195" s="2" t="s">
        <v>4645</v>
      </c>
      <c r="D2195" s="2" t="s">
        <v>4646</v>
      </c>
      <c r="E2195" s="2">
        <v>1</v>
      </c>
    </row>
    <row r="2196" spans="1:5" x14ac:dyDescent="0.3">
      <c r="A2196" s="5">
        <v>124159002</v>
      </c>
      <c r="B2196" s="2" t="s">
        <v>4647</v>
      </c>
      <c r="C2196" s="2" t="s">
        <v>4648</v>
      </c>
      <c r="D2196" s="2" t="s">
        <v>4649</v>
      </c>
      <c r="E2196" s="2">
        <v>41</v>
      </c>
    </row>
    <row r="2197" spans="1:5" x14ac:dyDescent="0.3">
      <c r="A2197" s="5">
        <v>124159002</v>
      </c>
      <c r="B2197" s="2" t="s">
        <v>4647</v>
      </c>
      <c r="C2197" s="2" t="s">
        <v>4650</v>
      </c>
      <c r="D2197" s="2" t="s">
        <v>4651</v>
      </c>
      <c r="E2197" s="2">
        <v>24</v>
      </c>
    </row>
    <row r="2198" spans="1:5" x14ac:dyDescent="0.3">
      <c r="A2198" s="5">
        <v>124159002</v>
      </c>
      <c r="B2198" s="2" t="s">
        <v>4647</v>
      </c>
      <c r="C2198" s="2" t="s">
        <v>4652</v>
      </c>
      <c r="D2198" s="2" t="s">
        <v>4653</v>
      </c>
      <c r="E2198" s="2">
        <v>26</v>
      </c>
    </row>
    <row r="2199" spans="1:5" x14ac:dyDescent="0.3">
      <c r="A2199" s="5">
        <v>124159002</v>
      </c>
      <c r="B2199" s="2" t="s">
        <v>4647</v>
      </c>
      <c r="C2199" s="2" t="s">
        <v>4654</v>
      </c>
      <c r="D2199" s="2" t="s">
        <v>4655</v>
      </c>
      <c r="E2199" s="2">
        <v>40</v>
      </c>
    </row>
    <row r="2200" spans="1:5" x14ac:dyDescent="0.3">
      <c r="A2200" s="5">
        <v>124159002</v>
      </c>
      <c r="B2200" s="2" t="s">
        <v>4647</v>
      </c>
      <c r="C2200" s="2" t="s">
        <v>4656</v>
      </c>
      <c r="D2200" s="2" t="s">
        <v>4657</v>
      </c>
      <c r="E2200" s="2">
        <v>34</v>
      </c>
    </row>
    <row r="2201" spans="1:5" x14ac:dyDescent="0.3">
      <c r="A2201" s="5">
        <v>124159002</v>
      </c>
      <c r="B2201" s="2" t="s">
        <v>4647</v>
      </c>
      <c r="C2201" s="2" t="s">
        <v>4658</v>
      </c>
      <c r="D2201" s="2" t="s">
        <v>4659</v>
      </c>
      <c r="E2201" s="2">
        <v>17</v>
      </c>
    </row>
    <row r="2202" spans="1:5" x14ac:dyDescent="0.3">
      <c r="A2202" s="5">
        <v>124159002</v>
      </c>
      <c r="B2202" s="2" t="s">
        <v>4647</v>
      </c>
      <c r="C2202" s="2" t="s">
        <v>4660</v>
      </c>
      <c r="D2202" s="2" t="s">
        <v>4661</v>
      </c>
      <c r="E2202" s="2">
        <v>34</v>
      </c>
    </row>
    <row r="2203" spans="1:5" x14ac:dyDescent="0.3">
      <c r="A2203" s="5">
        <v>124159002</v>
      </c>
      <c r="B2203" s="2" t="s">
        <v>4647</v>
      </c>
      <c r="C2203" s="2" t="s">
        <v>4662</v>
      </c>
      <c r="D2203" s="2" t="s">
        <v>4663</v>
      </c>
      <c r="E2203" s="2">
        <v>42</v>
      </c>
    </row>
    <row r="2204" spans="1:5" x14ac:dyDescent="0.3">
      <c r="A2204" s="5">
        <v>124159002</v>
      </c>
      <c r="B2204" s="2" t="s">
        <v>4647</v>
      </c>
      <c r="C2204" s="2" t="s">
        <v>4664</v>
      </c>
      <c r="D2204" s="2" t="s">
        <v>4665</v>
      </c>
      <c r="E2204" s="2">
        <v>32</v>
      </c>
    </row>
    <row r="2205" spans="1:5" x14ac:dyDescent="0.3">
      <c r="A2205" s="5">
        <v>124159002</v>
      </c>
      <c r="B2205" s="2" t="s">
        <v>4647</v>
      </c>
      <c r="C2205" s="2" t="s">
        <v>4666</v>
      </c>
      <c r="D2205" s="2" t="s">
        <v>4667</v>
      </c>
      <c r="E2205" s="2">
        <v>26</v>
      </c>
    </row>
    <row r="2206" spans="1:5" x14ac:dyDescent="0.3">
      <c r="A2206" s="5">
        <v>124159002</v>
      </c>
      <c r="B2206" s="2" t="s">
        <v>4647</v>
      </c>
      <c r="C2206" s="2" t="s">
        <v>4668</v>
      </c>
      <c r="D2206" s="2" t="s">
        <v>4669</v>
      </c>
      <c r="E2206" s="2">
        <v>8</v>
      </c>
    </row>
    <row r="2207" spans="1:5" x14ac:dyDescent="0.3">
      <c r="A2207" s="5">
        <v>124159002</v>
      </c>
      <c r="B2207" s="2" t="s">
        <v>4647</v>
      </c>
      <c r="C2207" s="2" t="s">
        <v>4670</v>
      </c>
      <c r="D2207" s="2" t="s">
        <v>4671</v>
      </c>
      <c r="E2207" s="2">
        <v>27</v>
      </c>
    </row>
    <row r="2208" spans="1:5" x14ac:dyDescent="0.3">
      <c r="A2208" s="5">
        <v>124159002</v>
      </c>
      <c r="B2208" s="2" t="s">
        <v>4647</v>
      </c>
      <c r="C2208" s="2" t="s">
        <v>4672</v>
      </c>
      <c r="D2208" s="2" t="s">
        <v>4673</v>
      </c>
      <c r="E2208" s="2">
        <v>19</v>
      </c>
    </row>
    <row r="2209" spans="1:5" x14ac:dyDescent="0.3">
      <c r="A2209" s="5">
        <v>124159002</v>
      </c>
      <c r="B2209" s="2" t="s">
        <v>4647</v>
      </c>
      <c r="C2209" s="2" t="s">
        <v>56</v>
      </c>
      <c r="D2209" s="2" t="s">
        <v>4647</v>
      </c>
      <c r="E2209" s="2">
        <v>2</v>
      </c>
    </row>
    <row r="2210" spans="1:5" x14ac:dyDescent="0.3">
      <c r="A2210" s="5">
        <v>124159002</v>
      </c>
      <c r="B2210" s="2" t="s">
        <v>4647</v>
      </c>
      <c r="C2210" s="2" t="s">
        <v>4674</v>
      </c>
      <c r="D2210" s="2" t="s">
        <v>4675</v>
      </c>
      <c r="E2210" s="2">
        <v>14</v>
      </c>
    </row>
    <row r="2211" spans="1:5" x14ac:dyDescent="0.3">
      <c r="A2211" s="5">
        <v>124159002</v>
      </c>
      <c r="B2211" s="2" t="s">
        <v>4647</v>
      </c>
      <c r="C2211" s="2" t="s">
        <v>4676</v>
      </c>
      <c r="D2211" s="2" t="s">
        <v>4677</v>
      </c>
      <c r="E2211" s="2">
        <v>21</v>
      </c>
    </row>
    <row r="2212" spans="1:5" x14ac:dyDescent="0.3">
      <c r="A2212" s="5">
        <v>124159002</v>
      </c>
      <c r="B2212" s="2" t="s">
        <v>4647</v>
      </c>
      <c r="C2212" s="2" t="s">
        <v>4678</v>
      </c>
      <c r="D2212" s="2" t="s">
        <v>4679</v>
      </c>
      <c r="E2212" s="2">
        <v>46</v>
      </c>
    </row>
    <row r="2213" spans="1:5" x14ac:dyDescent="0.3">
      <c r="A2213" s="5">
        <v>124159002</v>
      </c>
      <c r="B2213" s="2" t="s">
        <v>4647</v>
      </c>
      <c r="C2213" s="2" t="s">
        <v>4680</v>
      </c>
      <c r="D2213" s="2" t="s">
        <v>4681</v>
      </c>
      <c r="E2213" s="2">
        <v>15</v>
      </c>
    </row>
    <row r="2214" spans="1:5" x14ac:dyDescent="0.3">
      <c r="A2214" s="5">
        <v>103029553</v>
      </c>
      <c r="B2214" s="2" t="s">
        <v>4682</v>
      </c>
      <c r="C2214" s="2" t="s">
        <v>4683</v>
      </c>
      <c r="D2214" s="2" t="s">
        <v>4684</v>
      </c>
      <c r="E2214" s="2">
        <v>8</v>
      </c>
    </row>
    <row r="2215" spans="1:5" x14ac:dyDescent="0.3">
      <c r="A2215" s="5">
        <v>103029553</v>
      </c>
      <c r="B2215" s="2" t="s">
        <v>4682</v>
      </c>
      <c r="C2215" s="2" t="s">
        <v>4685</v>
      </c>
      <c r="D2215" s="2" t="s">
        <v>4686</v>
      </c>
      <c r="E2215" s="2">
        <v>34</v>
      </c>
    </row>
    <row r="2216" spans="1:5" x14ac:dyDescent="0.3">
      <c r="A2216" s="5">
        <v>103029553</v>
      </c>
      <c r="B2216" s="2" t="s">
        <v>4682</v>
      </c>
      <c r="C2216" s="2" t="s">
        <v>4687</v>
      </c>
      <c r="D2216" s="2" t="s">
        <v>4688</v>
      </c>
      <c r="E2216" s="2">
        <v>19</v>
      </c>
    </row>
    <row r="2217" spans="1:5" x14ac:dyDescent="0.3">
      <c r="A2217" s="5">
        <v>103029553</v>
      </c>
      <c r="B2217" s="2" t="s">
        <v>4682</v>
      </c>
      <c r="C2217" s="2" t="s">
        <v>4689</v>
      </c>
      <c r="D2217" s="2" t="s">
        <v>4690</v>
      </c>
      <c r="E2217" s="2">
        <v>16</v>
      </c>
    </row>
    <row r="2218" spans="1:5" x14ac:dyDescent="0.3">
      <c r="A2218" s="5">
        <v>103029553</v>
      </c>
      <c r="B2218" s="2" t="s">
        <v>4682</v>
      </c>
      <c r="C2218" s="2" t="s">
        <v>4691</v>
      </c>
      <c r="D2218" s="2" t="s">
        <v>4692</v>
      </c>
      <c r="E2218" s="2">
        <v>3</v>
      </c>
    </row>
    <row r="2219" spans="1:5" x14ac:dyDescent="0.3">
      <c r="A2219" s="5">
        <v>103029603</v>
      </c>
      <c r="B2219" s="2" t="s">
        <v>4693</v>
      </c>
      <c r="C2219" s="2" t="s">
        <v>4694</v>
      </c>
      <c r="D2219" s="2" t="s">
        <v>4695</v>
      </c>
      <c r="E2219" s="2">
        <v>7</v>
      </c>
    </row>
    <row r="2220" spans="1:5" x14ac:dyDescent="0.3">
      <c r="A2220" s="5">
        <v>103029603</v>
      </c>
      <c r="B2220" s="2" t="s">
        <v>4693</v>
      </c>
      <c r="C2220" s="2" t="s">
        <v>4696</v>
      </c>
      <c r="D2220" s="2" t="s">
        <v>4697</v>
      </c>
      <c r="E2220" s="2">
        <v>5</v>
      </c>
    </row>
    <row r="2221" spans="1:5" x14ac:dyDescent="0.3">
      <c r="A2221" s="5">
        <v>103029603</v>
      </c>
      <c r="B2221" s="2" t="s">
        <v>4693</v>
      </c>
      <c r="C2221" s="2" t="s">
        <v>4698</v>
      </c>
      <c r="D2221" s="2" t="s">
        <v>4699</v>
      </c>
      <c r="E2221" s="2">
        <v>14</v>
      </c>
    </row>
    <row r="2222" spans="1:5" x14ac:dyDescent="0.3">
      <c r="A2222" s="5">
        <v>103029603</v>
      </c>
      <c r="B2222" s="2" t="s">
        <v>4693</v>
      </c>
      <c r="C2222" s="2" t="s">
        <v>4700</v>
      </c>
      <c r="D2222" s="2" t="s">
        <v>4701</v>
      </c>
      <c r="E2222" s="2">
        <v>11</v>
      </c>
    </row>
    <row r="2223" spans="1:5" x14ac:dyDescent="0.3">
      <c r="A2223" s="5">
        <v>115508003</v>
      </c>
      <c r="B2223" s="2" t="s">
        <v>4702</v>
      </c>
      <c r="C2223" s="2" t="s">
        <v>4703</v>
      </c>
      <c r="D2223" s="2" t="s">
        <v>4704</v>
      </c>
      <c r="E2223" s="2">
        <v>3</v>
      </c>
    </row>
    <row r="2224" spans="1:5" x14ac:dyDescent="0.3">
      <c r="A2224" s="5">
        <v>115508003</v>
      </c>
      <c r="B2224" s="2" t="s">
        <v>4702</v>
      </c>
      <c r="C2224" s="2" t="s">
        <v>4705</v>
      </c>
      <c r="D2224" s="2" t="s">
        <v>4706</v>
      </c>
      <c r="E2224" s="2">
        <v>1</v>
      </c>
    </row>
    <row r="2225" spans="1:5" x14ac:dyDescent="0.3">
      <c r="A2225" s="5">
        <v>126510006</v>
      </c>
      <c r="B2225" s="2" t="s">
        <v>4707</v>
      </c>
      <c r="C2225" s="2" t="s">
        <v>4708</v>
      </c>
      <c r="D2225" s="2" t="s">
        <v>4707</v>
      </c>
      <c r="E2225" s="2">
        <v>1</v>
      </c>
    </row>
    <row r="2226" spans="1:5" x14ac:dyDescent="0.3">
      <c r="A2226" s="5">
        <v>115219002</v>
      </c>
      <c r="B2226" s="2" t="s">
        <v>4709</v>
      </c>
      <c r="C2226" s="2" t="s">
        <v>4710</v>
      </c>
      <c r="D2226" s="2" t="s">
        <v>4711</v>
      </c>
      <c r="E2226" s="2">
        <v>16</v>
      </c>
    </row>
    <row r="2227" spans="1:5" x14ac:dyDescent="0.3">
      <c r="A2227" s="5">
        <v>115219002</v>
      </c>
      <c r="B2227" s="2" t="s">
        <v>4709</v>
      </c>
      <c r="C2227" s="2" t="s">
        <v>4712</v>
      </c>
      <c r="D2227" s="2" t="s">
        <v>4713</v>
      </c>
      <c r="E2227" s="2">
        <v>58</v>
      </c>
    </row>
    <row r="2228" spans="1:5" x14ac:dyDescent="0.3">
      <c r="A2228" s="5">
        <v>115219002</v>
      </c>
      <c r="B2228" s="2" t="s">
        <v>4709</v>
      </c>
      <c r="C2228" s="2" t="s">
        <v>4714</v>
      </c>
      <c r="D2228" s="2" t="s">
        <v>4715</v>
      </c>
      <c r="E2228" s="2">
        <v>1</v>
      </c>
    </row>
    <row r="2229" spans="1:5" x14ac:dyDescent="0.3">
      <c r="A2229" s="5">
        <v>115219002</v>
      </c>
      <c r="B2229" s="2" t="s">
        <v>4709</v>
      </c>
      <c r="C2229" s="2" t="s">
        <v>4716</v>
      </c>
      <c r="D2229" s="2" t="s">
        <v>4717</v>
      </c>
      <c r="E2229" s="2">
        <v>1</v>
      </c>
    </row>
    <row r="2230" spans="1:5" x14ac:dyDescent="0.3">
      <c r="A2230" s="5">
        <v>115219002</v>
      </c>
      <c r="B2230" s="2" t="s">
        <v>4709</v>
      </c>
      <c r="C2230" s="2" t="s">
        <v>4718</v>
      </c>
      <c r="D2230" s="2" t="s">
        <v>124</v>
      </c>
      <c r="E2230" s="2">
        <v>32</v>
      </c>
    </row>
    <row r="2231" spans="1:5" x14ac:dyDescent="0.3">
      <c r="A2231" s="5">
        <v>115219002</v>
      </c>
      <c r="B2231" s="2" t="s">
        <v>4709</v>
      </c>
      <c r="C2231" s="2" t="s">
        <v>4719</v>
      </c>
      <c r="D2231" s="2" t="s">
        <v>4321</v>
      </c>
      <c r="E2231" s="2">
        <v>29</v>
      </c>
    </row>
    <row r="2232" spans="1:5" x14ac:dyDescent="0.3">
      <c r="A2232" s="5">
        <v>115219002</v>
      </c>
      <c r="B2232" s="2" t="s">
        <v>4709</v>
      </c>
      <c r="C2232" s="2" t="s">
        <v>4720</v>
      </c>
      <c r="D2232" s="2" t="s">
        <v>4721</v>
      </c>
      <c r="E2232" s="2">
        <v>26</v>
      </c>
    </row>
    <row r="2233" spans="1:5" x14ac:dyDescent="0.3">
      <c r="A2233" s="5">
        <v>115219002</v>
      </c>
      <c r="B2233" s="2" t="s">
        <v>4709</v>
      </c>
      <c r="C2233" s="2" t="s">
        <v>4722</v>
      </c>
      <c r="D2233" s="2" t="s">
        <v>4723</v>
      </c>
      <c r="E2233" s="2">
        <v>3</v>
      </c>
    </row>
    <row r="2234" spans="1:5" x14ac:dyDescent="0.3">
      <c r="A2234" s="5">
        <v>115219002</v>
      </c>
      <c r="B2234" s="2" t="s">
        <v>4709</v>
      </c>
      <c r="C2234" s="2" t="s">
        <v>4724</v>
      </c>
      <c r="D2234" s="2" t="s">
        <v>4725</v>
      </c>
      <c r="E2234" s="2">
        <v>2</v>
      </c>
    </row>
    <row r="2235" spans="1:5" x14ac:dyDescent="0.3">
      <c r="A2235" s="5">
        <v>115219002</v>
      </c>
      <c r="B2235" s="2" t="s">
        <v>4709</v>
      </c>
      <c r="C2235" s="2" t="s">
        <v>4726</v>
      </c>
      <c r="D2235" s="2" t="s">
        <v>4727</v>
      </c>
      <c r="E2235" s="2">
        <v>47</v>
      </c>
    </row>
    <row r="2236" spans="1:5" x14ac:dyDescent="0.3">
      <c r="A2236" s="5">
        <v>115219002</v>
      </c>
      <c r="B2236" s="2" t="s">
        <v>4709</v>
      </c>
      <c r="C2236" s="2" t="s">
        <v>4728</v>
      </c>
      <c r="D2236" s="2" t="s">
        <v>4729</v>
      </c>
      <c r="E2236" s="2">
        <v>27</v>
      </c>
    </row>
    <row r="2237" spans="1:5" x14ac:dyDescent="0.3">
      <c r="A2237" s="5">
        <v>118408707</v>
      </c>
      <c r="B2237" s="2" t="s">
        <v>4730</v>
      </c>
      <c r="C2237" s="2" t="s">
        <v>4731</v>
      </c>
      <c r="D2237" s="2" t="s">
        <v>4730</v>
      </c>
      <c r="E2237" s="2">
        <v>1</v>
      </c>
    </row>
    <row r="2238" spans="1:5" x14ac:dyDescent="0.3">
      <c r="A2238" s="5">
        <v>112678503</v>
      </c>
      <c r="B2238" s="2" t="s">
        <v>4732</v>
      </c>
      <c r="C2238" s="2" t="s">
        <v>4733</v>
      </c>
      <c r="D2238" s="2" t="s">
        <v>4734</v>
      </c>
      <c r="E2238" s="2">
        <v>22</v>
      </c>
    </row>
    <row r="2239" spans="1:5" x14ac:dyDescent="0.3">
      <c r="A2239" s="5">
        <v>112678503</v>
      </c>
      <c r="B2239" s="2" t="s">
        <v>4732</v>
      </c>
      <c r="C2239" s="2" t="s">
        <v>4735</v>
      </c>
      <c r="D2239" s="2" t="s">
        <v>4736</v>
      </c>
      <c r="E2239" s="2">
        <v>25</v>
      </c>
    </row>
    <row r="2240" spans="1:5" x14ac:dyDescent="0.3">
      <c r="A2240" s="5">
        <v>112678503</v>
      </c>
      <c r="B2240" s="2" t="s">
        <v>4732</v>
      </c>
      <c r="C2240" s="2" t="s">
        <v>4737</v>
      </c>
      <c r="D2240" s="2" t="s">
        <v>4738</v>
      </c>
      <c r="E2240" s="2">
        <v>14</v>
      </c>
    </row>
    <row r="2241" spans="1:5" x14ac:dyDescent="0.3">
      <c r="A2241" s="5">
        <v>112678503</v>
      </c>
      <c r="B2241" s="2" t="s">
        <v>4732</v>
      </c>
      <c r="C2241" s="2" t="s">
        <v>4739</v>
      </c>
      <c r="D2241" s="2" t="s">
        <v>4740</v>
      </c>
      <c r="E2241" s="2">
        <v>47</v>
      </c>
    </row>
    <row r="2242" spans="1:5" x14ac:dyDescent="0.3">
      <c r="A2242" s="5">
        <v>112678503</v>
      </c>
      <c r="B2242" s="2" t="s">
        <v>4732</v>
      </c>
      <c r="C2242" s="2" t="s">
        <v>4741</v>
      </c>
      <c r="D2242" s="2" t="s">
        <v>4742</v>
      </c>
      <c r="E2242" s="2">
        <v>35</v>
      </c>
    </row>
    <row r="2243" spans="1:5" x14ac:dyDescent="0.3">
      <c r="A2243" s="5">
        <v>127049303</v>
      </c>
      <c r="B2243" s="2" t="s">
        <v>4743</v>
      </c>
      <c r="C2243" s="2" t="s">
        <v>4744</v>
      </c>
      <c r="D2243" s="2" t="s">
        <v>4745</v>
      </c>
      <c r="E2243" s="2">
        <v>1</v>
      </c>
    </row>
    <row r="2244" spans="1:5" x14ac:dyDescent="0.3">
      <c r="A2244" s="5">
        <v>119648903</v>
      </c>
      <c r="B2244" s="2" t="s">
        <v>4746</v>
      </c>
      <c r="C2244" s="2" t="s">
        <v>4747</v>
      </c>
      <c r="D2244" s="2" t="s">
        <v>4748</v>
      </c>
      <c r="E2244" s="2">
        <v>3</v>
      </c>
    </row>
    <row r="2245" spans="1:5" x14ac:dyDescent="0.3">
      <c r="A2245" s="5">
        <v>119648903</v>
      </c>
      <c r="B2245" s="2" t="s">
        <v>4746</v>
      </c>
      <c r="C2245" s="2" t="s">
        <v>4749</v>
      </c>
      <c r="D2245" s="2" t="s">
        <v>4750</v>
      </c>
      <c r="E2245" s="2">
        <v>2</v>
      </c>
    </row>
    <row r="2246" spans="1:5" x14ac:dyDescent="0.3">
      <c r="A2246" s="5">
        <v>103028425</v>
      </c>
      <c r="B2246" s="2" t="s">
        <v>4751</v>
      </c>
      <c r="C2246" s="2" t="s">
        <v>4752</v>
      </c>
      <c r="D2246" s="2" t="s">
        <v>4751</v>
      </c>
      <c r="E2246" s="2">
        <v>1</v>
      </c>
    </row>
    <row r="2247" spans="1:5" x14ac:dyDescent="0.3">
      <c r="A2247" s="5">
        <v>108118503</v>
      </c>
      <c r="B2247" s="2" t="s">
        <v>4753</v>
      </c>
      <c r="C2247" s="2" t="s">
        <v>4754</v>
      </c>
      <c r="D2247" s="2" t="s">
        <v>4755</v>
      </c>
      <c r="E2247" s="2">
        <v>1</v>
      </c>
    </row>
    <row r="2248" spans="1:5" x14ac:dyDescent="0.3">
      <c r="A2248" s="5">
        <v>108118503</v>
      </c>
      <c r="B2248" s="2" t="s">
        <v>4753</v>
      </c>
      <c r="C2248" s="2" t="s">
        <v>4756</v>
      </c>
      <c r="D2248" s="2" t="s">
        <v>4757</v>
      </c>
      <c r="E2248" s="2">
        <v>2</v>
      </c>
    </row>
    <row r="2249" spans="1:5" x14ac:dyDescent="0.3">
      <c r="A2249" s="5">
        <v>121397803</v>
      </c>
      <c r="B2249" s="2" t="s">
        <v>4758</v>
      </c>
      <c r="C2249" s="2" t="s">
        <v>4759</v>
      </c>
      <c r="D2249" s="2" t="s">
        <v>4760</v>
      </c>
      <c r="E2249" s="2">
        <v>49</v>
      </c>
    </row>
    <row r="2250" spans="1:5" x14ac:dyDescent="0.3">
      <c r="A2250" s="5">
        <v>121397803</v>
      </c>
      <c r="B2250" s="2" t="s">
        <v>4758</v>
      </c>
      <c r="C2250" s="2" t="s">
        <v>4761</v>
      </c>
      <c r="D2250" s="2" t="s">
        <v>4762</v>
      </c>
      <c r="E2250" s="2">
        <v>39</v>
      </c>
    </row>
    <row r="2251" spans="1:5" x14ac:dyDescent="0.3">
      <c r="A2251" s="5">
        <v>121397803</v>
      </c>
      <c r="B2251" s="2" t="s">
        <v>4758</v>
      </c>
      <c r="C2251" s="2" t="s">
        <v>4763</v>
      </c>
      <c r="D2251" s="2" t="s">
        <v>4764</v>
      </c>
      <c r="E2251" s="2">
        <v>95</v>
      </c>
    </row>
    <row r="2252" spans="1:5" x14ac:dyDescent="0.3">
      <c r="A2252" s="5">
        <v>121397803</v>
      </c>
      <c r="B2252" s="2" t="s">
        <v>4758</v>
      </c>
      <c r="C2252" s="2" t="s">
        <v>4765</v>
      </c>
      <c r="D2252" s="2" t="s">
        <v>4766</v>
      </c>
      <c r="E2252" s="2">
        <v>69</v>
      </c>
    </row>
    <row r="2253" spans="1:5" x14ac:dyDescent="0.3">
      <c r="A2253" s="5">
        <v>121397803</v>
      </c>
      <c r="B2253" s="2" t="s">
        <v>4758</v>
      </c>
      <c r="C2253" s="2" t="s">
        <v>4767</v>
      </c>
      <c r="D2253" s="2" t="s">
        <v>4768</v>
      </c>
      <c r="E2253" s="2">
        <v>66</v>
      </c>
    </row>
    <row r="2254" spans="1:5" x14ac:dyDescent="0.3">
      <c r="A2254" s="5">
        <v>125230002</v>
      </c>
      <c r="B2254" s="2" t="s">
        <v>4769</v>
      </c>
      <c r="C2254" s="2" t="s">
        <v>4770</v>
      </c>
      <c r="D2254" s="2" t="s">
        <v>4769</v>
      </c>
      <c r="E2254" s="2">
        <v>6</v>
      </c>
    </row>
    <row r="2255" spans="1:5" x14ac:dyDescent="0.3">
      <c r="A2255" s="5">
        <v>118408852</v>
      </c>
      <c r="B2255" s="2" t="s">
        <v>4771</v>
      </c>
      <c r="C2255" s="2" t="s">
        <v>4772</v>
      </c>
      <c r="D2255" s="2" t="s">
        <v>4773</v>
      </c>
      <c r="E2255" s="2">
        <v>45</v>
      </c>
    </row>
    <row r="2256" spans="1:5" x14ac:dyDescent="0.3">
      <c r="A2256" s="5">
        <v>118408852</v>
      </c>
      <c r="B2256" s="2" t="s">
        <v>4771</v>
      </c>
      <c r="C2256" s="2" t="s">
        <v>4774</v>
      </c>
      <c r="D2256" s="2" t="s">
        <v>4775</v>
      </c>
      <c r="E2256" s="2">
        <v>33</v>
      </c>
    </row>
    <row r="2257" spans="1:5" x14ac:dyDescent="0.3">
      <c r="A2257" s="5">
        <v>118408852</v>
      </c>
      <c r="B2257" s="2" t="s">
        <v>4771</v>
      </c>
      <c r="C2257" s="2" t="s">
        <v>4776</v>
      </c>
      <c r="D2257" s="2" t="s">
        <v>4777</v>
      </c>
      <c r="E2257" s="2">
        <v>59</v>
      </c>
    </row>
    <row r="2258" spans="1:5" x14ac:dyDescent="0.3">
      <c r="A2258" s="5">
        <v>118408852</v>
      </c>
      <c r="B2258" s="2" t="s">
        <v>4771</v>
      </c>
      <c r="C2258" s="2" t="s">
        <v>4778</v>
      </c>
      <c r="D2258" s="2" t="s">
        <v>4779</v>
      </c>
      <c r="E2258" s="2">
        <v>100</v>
      </c>
    </row>
    <row r="2259" spans="1:5" x14ac:dyDescent="0.3">
      <c r="A2259" s="5">
        <v>118408852</v>
      </c>
      <c r="B2259" s="2" t="s">
        <v>4771</v>
      </c>
      <c r="C2259" s="2" t="s">
        <v>4780</v>
      </c>
      <c r="D2259" s="2" t="s">
        <v>4781</v>
      </c>
      <c r="E2259" s="2">
        <v>73</v>
      </c>
    </row>
    <row r="2260" spans="1:5" x14ac:dyDescent="0.3">
      <c r="A2260" s="5">
        <v>118408852</v>
      </c>
      <c r="B2260" s="2" t="s">
        <v>4771</v>
      </c>
      <c r="C2260" s="2" t="s">
        <v>4782</v>
      </c>
      <c r="D2260" s="2" t="s">
        <v>4783</v>
      </c>
      <c r="E2260" s="2">
        <v>12</v>
      </c>
    </row>
    <row r="2261" spans="1:5" x14ac:dyDescent="0.3">
      <c r="A2261" s="5">
        <v>118408852</v>
      </c>
      <c r="B2261" s="2" t="s">
        <v>4771</v>
      </c>
      <c r="C2261" s="2" t="s">
        <v>4784</v>
      </c>
      <c r="D2261" s="2" t="s">
        <v>4785</v>
      </c>
      <c r="E2261" s="2">
        <v>52</v>
      </c>
    </row>
    <row r="2262" spans="1:5" x14ac:dyDescent="0.3">
      <c r="A2262" s="5">
        <v>118408852</v>
      </c>
      <c r="B2262" s="2" t="s">
        <v>4771</v>
      </c>
      <c r="C2262" s="2" t="s">
        <v>4786</v>
      </c>
      <c r="D2262" s="2" t="s">
        <v>4787</v>
      </c>
      <c r="E2262" s="2">
        <v>243</v>
      </c>
    </row>
    <row r="2263" spans="1:5" x14ac:dyDescent="0.3">
      <c r="A2263" s="5">
        <v>118408852</v>
      </c>
      <c r="B2263" s="2" t="s">
        <v>4771</v>
      </c>
      <c r="C2263" s="2" t="s">
        <v>56</v>
      </c>
      <c r="D2263" s="2" t="s">
        <v>4771</v>
      </c>
      <c r="E2263" s="2">
        <v>1</v>
      </c>
    </row>
    <row r="2264" spans="1:5" x14ac:dyDescent="0.3">
      <c r="A2264" s="5">
        <v>118408852</v>
      </c>
      <c r="B2264" s="2" t="s">
        <v>4771</v>
      </c>
      <c r="C2264" s="2" t="s">
        <v>4788</v>
      </c>
      <c r="D2264" s="2" t="s">
        <v>4789</v>
      </c>
      <c r="E2264" s="2">
        <v>1</v>
      </c>
    </row>
    <row r="2265" spans="1:5" x14ac:dyDescent="0.3">
      <c r="A2265" s="5">
        <v>103029803</v>
      </c>
      <c r="B2265" s="2" t="s">
        <v>4790</v>
      </c>
      <c r="C2265" s="2" t="s">
        <v>4791</v>
      </c>
      <c r="D2265" s="2" t="s">
        <v>4792</v>
      </c>
      <c r="E2265" s="2">
        <v>2</v>
      </c>
    </row>
    <row r="2266" spans="1:5" x14ac:dyDescent="0.3">
      <c r="A2266" s="5">
        <v>103029803</v>
      </c>
      <c r="B2266" s="2" t="s">
        <v>4790</v>
      </c>
      <c r="C2266" s="2" t="s">
        <v>4793</v>
      </c>
      <c r="D2266" s="2" t="s">
        <v>4794</v>
      </c>
      <c r="E2266" s="2">
        <v>6</v>
      </c>
    </row>
    <row r="2267" spans="1:5" x14ac:dyDescent="0.3">
      <c r="A2267" s="5">
        <v>125239652</v>
      </c>
      <c r="B2267" s="2" t="s">
        <v>4795</v>
      </c>
      <c r="C2267" s="2" t="s">
        <v>4796</v>
      </c>
      <c r="D2267" s="2" t="s">
        <v>4797</v>
      </c>
      <c r="E2267" s="2">
        <v>1</v>
      </c>
    </row>
    <row r="2268" spans="1:5" x14ac:dyDescent="0.3">
      <c r="A2268" s="5">
        <v>125239652</v>
      </c>
      <c r="B2268" s="2" t="s">
        <v>4795</v>
      </c>
      <c r="C2268" s="2" t="s">
        <v>4798</v>
      </c>
      <c r="D2268" s="2" t="s">
        <v>4799</v>
      </c>
      <c r="E2268" s="2">
        <v>63</v>
      </c>
    </row>
    <row r="2269" spans="1:5" x14ac:dyDescent="0.3">
      <c r="A2269" s="5">
        <v>125239652</v>
      </c>
      <c r="B2269" s="2" t="s">
        <v>4795</v>
      </c>
      <c r="C2269" s="2" t="s">
        <v>4800</v>
      </c>
      <c r="D2269" s="2" t="s">
        <v>4801</v>
      </c>
      <c r="E2269" s="2">
        <v>85</v>
      </c>
    </row>
    <row r="2270" spans="1:5" x14ac:dyDescent="0.3">
      <c r="A2270" s="5">
        <v>125239652</v>
      </c>
      <c r="B2270" s="2" t="s">
        <v>4795</v>
      </c>
      <c r="C2270" s="2" t="s">
        <v>4802</v>
      </c>
      <c r="D2270" s="2" t="s">
        <v>4803</v>
      </c>
      <c r="E2270" s="2">
        <v>23</v>
      </c>
    </row>
    <row r="2271" spans="1:5" x14ac:dyDescent="0.3">
      <c r="A2271" s="5">
        <v>129548803</v>
      </c>
      <c r="B2271" s="2" t="s">
        <v>4804</v>
      </c>
      <c r="C2271" s="2" t="s">
        <v>4805</v>
      </c>
      <c r="D2271" s="2" t="s">
        <v>4806</v>
      </c>
      <c r="E2271" s="2">
        <v>1</v>
      </c>
    </row>
    <row r="2272" spans="1:5" x14ac:dyDescent="0.3">
      <c r="A2272" s="5">
        <v>108079004</v>
      </c>
      <c r="B2272" s="2" t="s">
        <v>4807</v>
      </c>
      <c r="C2272" s="2" t="s">
        <v>4808</v>
      </c>
      <c r="D2272" s="2" t="s">
        <v>4809</v>
      </c>
      <c r="E2272" s="2">
        <v>1</v>
      </c>
    </row>
    <row r="2273" spans="1:5" x14ac:dyDescent="0.3">
      <c r="A2273" s="5">
        <v>108079004</v>
      </c>
      <c r="B2273" s="2" t="s">
        <v>4807</v>
      </c>
      <c r="C2273" s="2" t="s">
        <v>4810</v>
      </c>
      <c r="D2273" s="2" t="s">
        <v>4811</v>
      </c>
      <c r="E2273" s="2">
        <v>1</v>
      </c>
    </row>
    <row r="2274" spans="1:5" x14ac:dyDescent="0.3">
      <c r="A2274" s="5">
        <v>117417202</v>
      </c>
      <c r="B2274" s="2" t="s">
        <v>4812</v>
      </c>
      <c r="C2274" s="2" t="s">
        <v>4813</v>
      </c>
      <c r="D2274" s="2" t="s">
        <v>4814</v>
      </c>
      <c r="E2274" s="2">
        <v>4</v>
      </c>
    </row>
    <row r="2275" spans="1:5" x14ac:dyDescent="0.3">
      <c r="A2275" s="5">
        <v>117417202</v>
      </c>
      <c r="B2275" s="2" t="s">
        <v>4812</v>
      </c>
      <c r="C2275" s="2" t="s">
        <v>4815</v>
      </c>
      <c r="D2275" s="2" t="s">
        <v>4816</v>
      </c>
      <c r="E2275" s="2">
        <v>4</v>
      </c>
    </row>
    <row r="2276" spans="1:5" x14ac:dyDescent="0.3">
      <c r="A2276" s="5">
        <v>117417202</v>
      </c>
      <c r="B2276" s="2" t="s">
        <v>4812</v>
      </c>
      <c r="C2276" s="2" t="s">
        <v>4817</v>
      </c>
      <c r="D2276" s="2" t="s">
        <v>4818</v>
      </c>
      <c r="E2276" s="2">
        <v>3</v>
      </c>
    </row>
    <row r="2277" spans="1:5" x14ac:dyDescent="0.3">
      <c r="A2277" s="5">
        <v>117417202</v>
      </c>
      <c r="B2277" s="2" t="s">
        <v>4812</v>
      </c>
      <c r="C2277" s="2" t="s">
        <v>4819</v>
      </c>
      <c r="D2277" s="2" t="s">
        <v>4820</v>
      </c>
      <c r="E2277" s="2">
        <v>7</v>
      </c>
    </row>
    <row r="2278" spans="1:5" x14ac:dyDescent="0.3">
      <c r="A2278" s="5">
        <v>104378003</v>
      </c>
      <c r="B2278" s="2" t="s">
        <v>4821</v>
      </c>
      <c r="C2278" s="2" t="s">
        <v>4822</v>
      </c>
      <c r="D2278" s="2" t="s">
        <v>4823</v>
      </c>
      <c r="E2278" s="2">
        <v>2</v>
      </c>
    </row>
    <row r="2279" spans="1:5" x14ac:dyDescent="0.3">
      <c r="A2279" s="5">
        <v>104378003</v>
      </c>
      <c r="B2279" s="2" t="s">
        <v>4821</v>
      </c>
      <c r="C2279" s="2" t="s">
        <v>4824</v>
      </c>
      <c r="D2279" s="2" t="s">
        <v>4825</v>
      </c>
      <c r="E2279" s="2">
        <v>1</v>
      </c>
    </row>
    <row r="2280" spans="1:5" x14ac:dyDescent="0.3">
      <c r="A2280" s="5">
        <v>120488603</v>
      </c>
      <c r="B2280" s="2" t="s">
        <v>4826</v>
      </c>
      <c r="C2280" s="2" t="s">
        <v>4827</v>
      </c>
      <c r="D2280" s="2" t="s">
        <v>4828</v>
      </c>
      <c r="E2280" s="2">
        <v>40</v>
      </c>
    </row>
    <row r="2281" spans="1:5" x14ac:dyDescent="0.3">
      <c r="A2281" s="5">
        <v>120488603</v>
      </c>
      <c r="B2281" s="2" t="s">
        <v>4826</v>
      </c>
      <c r="C2281" s="2" t="s">
        <v>4829</v>
      </c>
      <c r="D2281" s="2" t="s">
        <v>4830</v>
      </c>
      <c r="E2281" s="2">
        <v>32</v>
      </c>
    </row>
    <row r="2282" spans="1:5" x14ac:dyDescent="0.3">
      <c r="A2282" s="5">
        <v>120488603</v>
      </c>
      <c r="B2282" s="2" t="s">
        <v>4826</v>
      </c>
      <c r="C2282" s="2" t="s">
        <v>4831</v>
      </c>
      <c r="D2282" s="2" t="s">
        <v>4832</v>
      </c>
      <c r="E2282" s="2">
        <v>28</v>
      </c>
    </row>
    <row r="2283" spans="1:5" x14ac:dyDescent="0.3">
      <c r="A2283" s="5">
        <v>120488603</v>
      </c>
      <c r="B2283" s="2" t="s">
        <v>4826</v>
      </c>
      <c r="C2283" s="2" t="s">
        <v>4833</v>
      </c>
      <c r="D2283" s="2" t="s">
        <v>4834</v>
      </c>
      <c r="E2283" s="2">
        <v>1</v>
      </c>
    </row>
    <row r="2284" spans="1:5" x14ac:dyDescent="0.3">
      <c r="A2284" s="5">
        <v>114069103</v>
      </c>
      <c r="B2284" s="2" t="s">
        <v>4835</v>
      </c>
      <c r="C2284" s="2" t="s">
        <v>4836</v>
      </c>
      <c r="D2284" s="2" t="s">
        <v>4837</v>
      </c>
      <c r="E2284" s="2">
        <v>20</v>
      </c>
    </row>
    <row r="2285" spans="1:5" x14ac:dyDescent="0.3">
      <c r="A2285" s="5">
        <v>114069103</v>
      </c>
      <c r="B2285" s="2" t="s">
        <v>4835</v>
      </c>
      <c r="C2285" s="2" t="s">
        <v>4838</v>
      </c>
      <c r="D2285" s="2" t="s">
        <v>4839</v>
      </c>
      <c r="E2285" s="2">
        <v>15</v>
      </c>
    </row>
    <row r="2286" spans="1:5" x14ac:dyDescent="0.3">
      <c r="A2286" s="5">
        <v>114069103</v>
      </c>
      <c r="B2286" s="2" t="s">
        <v>4835</v>
      </c>
      <c r="C2286" s="2" t="s">
        <v>4840</v>
      </c>
      <c r="D2286" s="2" t="s">
        <v>4841</v>
      </c>
      <c r="E2286" s="2">
        <v>35</v>
      </c>
    </row>
    <row r="2287" spans="1:5" x14ac:dyDescent="0.3">
      <c r="A2287" s="5">
        <v>114069103</v>
      </c>
      <c r="B2287" s="2" t="s">
        <v>4835</v>
      </c>
      <c r="C2287" s="2" t="s">
        <v>4842</v>
      </c>
      <c r="D2287" s="2" t="s">
        <v>4843</v>
      </c>
      <c r="E2287" s="2">
        <v>48</v>
      </c>
    </row>
    <row r="2288" spans="1:5" x14ac:dyDescent="0.3">
      <c r="A2288" s="5">
        <v>114069103</v>
      </c>
      <c r="B2288" s="2" t="s">
        <v>4835</v>
      </c>
      <c r="C2288" s="2" t="s">
        <v>4844</v>
      </c>
      <c r="D2288" s="2" t="s">
        <v>4845</v>
      </c>
      <c r="E2288" s="2">
        <v>30</v>
      </c>
    </row>
    <row r="2289" spans="1:5" x14ac:dyDescent="0.3">
      <c r="A2289" s="5">
        <v>114069103</v>
      </c>
      <c r="B2289" s="2" t="s">
        <v>4835</v>
      </c>
      <c r="C2289" s="2" t="s">
        <v>4846</v>
      </c>
      <c r="D2289" s="2" t="s">
        <v>4847</v>
      </c>
      <c r="E2289" s="2">
        <v>66</v>
      </c>
    </row>
    <row r="2290" spans="1:5" x14ac:dyDescent="0.3">
      <c r="A2290" s="5">
        <v>114069103</v>
      </c>
      <c r="B2290" s="2" t="s">
        <v>4835</v>
      </c>
      <c r="C2290" s="2" t="s">
        <v>4848</v>
      </c>
      <c r="D2290" s="2" t="s">
        <v>4849</v>
      </c>
      <c r="E2290" s="2">
        <v>40</v>
      </c>
    </row>
    <row r="2291" spans="1:5" x14ac:dyDescent="0.3">
      <c r="A2291" s="5">
        <v>114069103</v>
      </c>
      <c r="B2291" s="2" t="s">
        <v>4835</v>
      </c>
      <c r="C2291" s="2" t="s">
        <v>4850</v>
      </c>
      <c r="D2291" s="2" t="s">
        <v>4851</v>
      </c>
      <c r="E2291" s="2">
        <v>29</v>
      </c>
    </row>
    <row r="2292" spans="1:5" x14ac:dyDescent="0.3">
      <c r="A2292" s="5">
        <v>108569103</v>
      </c>
      <c r="B2292" s="2" t="s">
        <v>4852</v>
      </c>
      <c r="C2292" s="2" t="s">
        <v>4853</v>
      </c>
      <c r="D2292" s="2" t="s">
        <v>4854</v>
      </c>
      <c r="E2292" s="2">
        <v>6</v>
      </c>
    </row>
    <row r="2293" spans="1:5" x14ac:dyDescent="0.3">
      <c r="A2293" s="5">
        <v>123469303</v>
      </c>
      <c r="B2293" s="2" t="s">
        <v>4855</v>
      </c>
      <c r="C2293" s="2" t="s">
        <v>4856</v>
      </c>
      <c r="D2293" s="2" t="s">
        <v>4857</v>
      </c>
      <c r="E2293" s="2">
        <v>3</v>
      </c>
    </row>
    <row r="2294" spans="1:5" x14ac:dyDescent="0.3">
      <c r="A2294" s="5">
        <v>123469303</v>
      </c>
      <c r="B2294" s="2" t="s">
        <v>4855</v>
      </c>
      <c r="C2294" s="2" t="s">
        <v>4858</v>
      </c>
      <c r="D2294" s="2" t="s">
        <v>4859</v>
      </c>
      <c r="E2294" s="2">
        <v>11</v>
      </c>
    </row>
    <row r="2295" spans="1:5" x14ac:dyDescent="0.3">
      <c r="A2295" s="5">
        <v>123469303</v>
      </c>
      <c r="B2295" s="2" t="s">
        <v>4855</v>
      </c>
      <c r="C2295" s="2" t="s">
        <v>4860</v>
      </c>
      <c r="D2295" s="2" t="s">
        <v>4861</v>
      </c>
      <c r="E2295" s="2">
        <v>26</v>
      </c>
    </row>
    <row r="2296" spans="1:5" x14ac:dyDescent="0.3">
      <c r="A2296" s="5">
        <v>123469303</v>
      </c>
      <c r="B2296" s="2" t="s">
        <v>4855</v>
      </c>
      <c r="C2296" s="2" t="s">
        <v>4862</v>
      </c>
      <c r="D2296" s="2" t="s">
        <v>4863</v>
      </c>
      <c r="E2296" s="2">
        <v>21</v>
      </c>
    </row>
    <row r="2297" spans="1:5" x14ac:dyDescent="0.3">
      <c r="A2297" s="5">
        <v>123469303</v>
      </c>
      <c r="B2297" s="2" t="s">
        <v>4855</v>
      </c>
      <c r="C2297" s="2" t="s">
        <v>4864</v>
      </c>
      <c r="D2297" s="2" t="s">
        <v>4865</v>
      </c>
      <c r="E2297" s="2">
        <v>22</v>
      </c>
    </row>
    <row r="2298" spans="1:5" x14ac:dyDescent="0.3">
      <c r="A2298" s="5">
        <v>123469303</v>
      </c>
      <c r="B2298" s="2" t="s">
        <v>4855</v>
      </c>
      <c r="C2298" s="2" t="s">
        <v>4866</v>
      </c>
      <c r="D2298" s="2" t="s">
        <v>4867</v>
      </c>
      <c r="E2298" s="2">
        <v>24</v>
      </c>
    </row>
    <row r="2299" spans="1:5" x14ac:dyDescent="0.3">
      <c r="A2299" s="5">
        <v>103029902</v>
      </c>
      <c r="B2299" s="2" t="s">
        <v>4868</v>
      </c>
      <c r="C2299" s="2" t="s">
        <v>4869</v>
      </c>
      <c r="D2299" s="2" t="s">
        <v>4870</v>
      </c>
      <c r="E2299" s="2">
        <v>13</v>
      </c>
    </row>
    <row r="2300" spans="1:5" x14ac:dyDescent="0.3">
      <c r="A2300" s="5">
        <v>103029902</v>
      </c>
      <c r="B2300" s="2" t="s">
        <v>4868</v>
      </c>
      <c r="C2300" s="2" t="s">
        <v>4871</v>
      </c>
      <c r="D2300" s="2" t="s">
        <v>4872</v>
      </c>
      <c r="E2300" s="2">
        <v>12</v>
      </c>
    </row>
    <row r="2301" spans="1:5" x14ac:dyDescent="0.3">
      <c r="A2301" s="5">
        <v>103029902</v>
      </c>
      <c r="B2301" s="2" t="s">
        <v>4868</v>
      </c>
      <c r="C2301" s="2" t="s">
        <v>4873</v>
      </c>
      <c r="D2301" s="2" t="s">
        <v>4874</v>
      </c>
      <c r="E2301" s="2">
        <v>1</v>
      </c>
    </row>
    <row r="2302" spans="1:5" x14ac:dyDescent="0.3">
      <c r="A2302" s="5">
        <v>103029902</v>
      </c>
      <c r="B2302" s="2" t="s">
        <v>4868</v>
      </c>
      <c r="C2302" s="2" t="s">
        <v>4875</v>
      </c>
      <c r="D2302" s="2" t="s">
        <v>4876</v>
      </c>
      <c r="E2302" s="2">
        <v>14</v>
      </c>
    </row>
    <row r="2303" spans="1:5" x14ac:dyDescent="0.3">
      <c r="A2303" s="5">
        <v>103029902</v>
      </c>
      <c r="B2303" s="2" t="s">
        <v>4868</v>
      </c>
      <c r="C2303" s="2" t="s">
        <v>4877</v>
      </c>
      <c r="D2303" s="2" t="s">
        <v>4878</v>
      </c>
      <c r="E2303" s="2">
        <v>16</v>
      </c>
    </row>
    <row r="2304" spans="1:5" x14ac:dyDescent="0.3">
      <c r="A2304" s="5">
        <v>117089003</v>
      </c>
      <c r="B2304" s="2" t="s">
        <v>4879</v>
      </c>
      <c r="C2304" s="2" t="s">
        <v>4880</v>
      </c>
      <c r="D2304" s="2" t="s">
        <v>4881</v>
      </c>
      <c r="E2304" s="2">
        <v>2</v>
      </c>
    </row>
    <row r="2305" spans="1:5" x14ac:dyDescent="0.3">
      <c r="A2305" s="5">
        <v>117089003</v>
      </c>
      <c r="B2305" s="2" t="s">
        <v>4879</v>
      </c>
      <c r="C2305" s="2" t="s">
        <v>4882</v>
      </c>
      <c r="D2305" s="2" t="s">
        <v>4883</v>
      </c>
      <c r="E2305" s="2">
        <v>2</v>
      </c>
    </row>
    <row r="2306" spans="1:5" x14ac:dyDescent="0.3">
      <c r="A2306" s="5">
        <v>118409203</v>
      </c>
      <c r="B2306" s="2" t="s">
        <v>4884</v>
      </c>
      <c r="C2306" s="2" t="s">
        <v>4885</v>
      </c>
      <c r="D2306" s="2" t="s">
        <v>4886</v>
      </c>
      <c r="E2306" s="2">
        <v>6</v>
      </c>
    </row>
    <row r="2307" spans="1:5" x14ac:dyDescent="0.3">
      <c r="A2307" s="5">
        <v>118409203</v>
      </c>
      <c r="B2307" s="2" t="s">
        <v>4884</v>
      </c>
      <c r="C2307" s="2" t="s">
        <v>4887</v>
      </c>
      <c r="D2307" s="2" t="s">
        <v>4888</v>
      </c>
      <c r="E2307" s="2">
        <v>5</v>
      </c>
    </row>
    <row r="2308" spans="1:5" x14ac:dyDescent="0.3">
      <c r="A2308" s="5">
        <v>118409203</v>
      </c>
      <c r="B2308" s="2" t="s">
        <v>4884</v>
      </c>
      <c r="C2308" s="2" t="s">
        <v>4889</v>
      </c>
      <c r="D2308" s="2" t="s">
        <v>4890</v>
      </c>
      <c r="E2308" s="2">
        <v>3</v>
      </c>
    </row>
    <row r="2309" spans="1:5" x14ac:dyDescent="0.3">
      <c r="A2309" s="5">
        <v>118409302</v>
      </c>
      <c r="B2309" s="2" t="s">
        <v>4891</v>
      </c>
      <c r="C2309" s="2" t="s">
        <v>4892</v>
      </c>
      <c r="D2309" s="2" t="s">
        <v>4893</v>
      </c>
      <c r="E2309" s="2">
        <v>3</v>
      </c>
    </row>
    <row r="2310" spans="1:5" x14ac:dyDescent="0.3">
      <c r="A2310" s="5">
        <v>118409302</v>
      </c>
      <c r="B2310" s="2" t="s">
        <v>4891</v>
      </c>
      <c r="C2310" s="2" t="s">
        <v>4894</v>
      </c>
      <c r="D2310" s="2" t="s">
        <v>4895</v>
      </c>
      <c r="E2310" s="2">
        <v>18</v>
      </c>
    </row>
    <row r="2311" spans="1:5" x14ac:dyDescent="0.3">
      <c r="A2311" s="5">
        <v>118409302</v>
      </c>
      <c r="B2311" s="2" t="s">
        <v>4891</v>
      </c>
      <c r="C2311" s="2" t="s">
        <v>4896</v>
      </c>
      <c r="D2311" s="2" t="s">
        <v>4897</v>
      </c>
      <c r="E2311" s="2">
        <v>2</v>
      </c>
    </row>
    <row r="2312" spans="1:5" x14ac:dyDescent="0.3">
      <c r="A2312" s="5">
        <v>118409302</v>
      </c>
      <c r="B2312" s="2" t="s">
        <v>4891</v>
      </c>
      <c r="C2312" s="2" t="s">
        <v>4898</v>
      </c>
      <c r="D2312" s="2" t="s">
        <v>4899</v>
      </c>
      <c r="E2312" s="2">
        <v>36</v>
      </c>
    </row>
    <row r="2313" spans="1:5" x14ac:dyDescent="0.3">
      <c r="A2313" s="5">
        <v>118409302</v>
      </c>
      <c r="B2313" s="2" t="s">
        <v>4891</v>
      </c>
      <c r="C2313" s="2" t="s">
        <v>4900</v>
      </c>
      <c r="D2313" s="2" t="s">
        <v>4901</v>
      </c>
      <c r="E2313" s="2">
        <v>20</v>
      </c>
    </row>
    <row r="2314" spans="1:5" x14ac:dyDescent="0.3">
      <c r="A2314" s="5">
        <v>118409302</v>
      </c>
      <c r="B2314" s="2" t="s">
        <v>4891</v>
      </c>
      <c r="C2314" s="2" t="s">
        <v>4902</v>
      </c>
      <c r="D2314" s="2" t="s">
        <v>4903</v>
      </c>
      <c r="E2314" s="2">
        <v>24</v>
      </c>
    </row>
    <row r="2315" spans="1:5" x14ac:dyDescent="0.3">
      <c r="A2315" s="5">
        <v>114069353</v>
      </c>
      <c r="B2315" s="2" t="s">
        <v>4904</v>
      </c>
      <c r="C2315" s="2" t="s">
        <v>4905</v>
      </c>
      <c r="D2315" s="2" t="s">
        <v>4906</v>
      </c>
      <c r="E2315" s="2">
        <v>9</v>
      </c>
    </row>
    <row r="2316" spans="1:5" x14ac:dyDescent="0.3">
      <c r="A2316" s="5">
        <v>114069353</v>
      </c>
      <c r="B2316" s="2" t="s">
        <v>4904</v>
      </c>
      <c r="C2316" s="2" t="s">
        <v>4907</v>
      </c>
      <c r="D2316" s="2" t="s">
        <v>4908</v>
      </c>
      <c r="E2316" s="2">
        <v>20</v>
      </c>
    </row>
    <row r="2317" spans="1:5" x14ac:dyDescent="0.3">
      <c r="A2317" s="5">
        <v>114069353</v>
      </c>
      <c r="B2317" s="2" t="s">
        <v>4904</v>
      </c>
      <c r="C2317" s="2" t="s">
        <v>4909</v>
      </c>
      <c r="D2317" s="2" t="s">
        <v>4910</v>
      </c>
      <c r="E2317" s="2">
        <v>30</v>
      </c>
    </row>
    <row r="2318" spans="1:5" x14ac:dyDescent="0.3">
      <c r="A2318" s="5">
        <v>189670676</v>
      </c>
      <c r="B2318" s="2" t="s">
        <v>4911</v>
      </c>
      <c r="C2318" s="2" t="s">
        <v>4912</v>
      </c>
      <c r="D2318" s="2" t="s">
        <v>4911</v>
      </c>
      <c r="E2318" s="2">
        <v>93</v>
      </c>
    </row>
    <row r="2319" spans="1:5" x14ac:dyDescent="0.3">
      <c r="A2319" s="5">
        <v>112679002</v>
      </c>
      <c r="B2319" s="2" t="s">
        <v>4913</v>
      </c>
      <c r="C2319" s="2" t="s">
        <v>4914</v>
      </c>
      <c r="D2319" s="2" t="s">
        <v>4915</v>
      </c>
      <c r="E2319" s="2">
        <v>127</v>
      </c>
    </row>
    <row r="2320" spans="1:5" x14ac:dyDescent="0.3">
      <c r="A2320" s="5">
        <v>112679002</v>
      </c>
      <c r="B2320" s="2" t="s">
        <v>4913</v>
      </c>
      <c r="C2320" s="2" t="s">
        <v>4916</v>
      </c>
      <c r="D2320" s="2" t="s">
        <v>4917</v>
      </c>
      <c r="E2320" s="2">
        <v>185</v>
      </c>
    </row>
    <row r="2321" spans="1:5" x14ac:dyDescent="0.3">
      <c r="A2321" s="5">
        <v>112679002</v>
      </c>
      <c r="B2321" s="2" t="s">
        <v>4913</v>
      </c>
      <c r="C2321" s="2" t="s">
        <v>4918</v>
      </c>
      <c r="D2321" s="2" t="s">
        <v>4919</v>
      </c>
      <c r="E2321" s="2">
        <v>27</v>
      </c>
    </row>
    <row r="2322" spans="1:5" x14ac:dyDescent="0.3">
      <c r="A2322" s="5">
        <v>112679002</v>
      </c>
      <c r="B2322" s="2" t="s">
        <v>4913</v>
      </c>
      <c r="C2322" s="2" t="s">
        <v>4920</v>
      </c>
      <c r="D2322" s="2" t="s">
        <v>4921</v>
      </c>
      <c r="E2322" s="2">
        <v>160</v>
      </c>
    </row>
    <row r="2323" spans="1:5" x14ac:dyDescent="0.3">
      <c r="A2323" s="5">
        <v>112679002</v>
      </c>
      <c r="B2323" s="2" t="s">
        <v>4913</v>
      </c>
      <c r="C2323" s="2" t="s">
        <v>4922</v>
      </c>
      <c r="D2323" s="2" t="s">
        <v>4923</v>
      </c>
      <c r="E2323" s="2">
        <v>154</v>
      </c>
    </row>
    <row r="2324" spans="1:5" x14ac:dyDescent="0.3">
      <c r="A2324" s="5">
        <v>112679002</v>
      </c>
      <c r="B2324" s="2" t="s">
        <v>4913</v>
      </c>
      <c r="C2324" s="2" t="s">
        <v>4924</v>
      </c>
      <c r="D2324" s="2" t="s">
        <v>4925</v>
      </c>
      <c r="E2324" s="2">
        <v>194</v>
      </c>
    </row>
    <row r="2325" spans="1:5" x14ac:dyDescent="0.3">
      <c r="A2325" s="5">
        <v>112679002</v>
      </c>
      <c r="B2325" s="2" t="s">
        <v>4913</v>
      </c>
      <c r="C2325" s="2" t="s">
        <v>4926</v>
      </c>
      <c r="D2325" s="2" t="s">
        <v>4927</v>
      </c>
      <c r="E2325" s="2">
        <v>178</v>
      </c>
    </row>
    <row r="2326" spans="1:5" x14ac:dyDescent="0.3">
      <c r="A2326" s="5">
        <v>112679002</v>
      </c>
      <c r="B2326" s="2" t="s">
        <v>4913</v>
      </c>
      <c r="C2326" s="2" t="s">
        <v>4928</v>
      </c>
      <c r="D2326" s="2" t="s">
        <v>25</v>
      </c>
      <c r="E2326" s="2">
        <v>164</v>
      </c>
    </row>
    <row r="2327" spans="1:5" x14ac:dyDescent="0.3">
      <c r="A2327" s="5">
        <v>112679002</v>
      </c>
      <c r="B2327" s="2" t="s">
        <v>4913</v>
      </c>
      <c r="C2327" s="2" t="s">
        <v>4929</v>
      </c>
      <c r="D2327" s="2" t="s">
        <v>4930</v>
      </c>
      <c r="E2327" s="2">
        <v>367</v>
      </c>
    </row>
    <row r="2328" spans="1:5" x14ac:dyDescent="0.3">
      <c r="A2328" s="5">
        <v>112679002</v>
      </c>
      <c r="B2328" s="2" t="s">
        <v>4913</v>
      </c>
      <c r="C2328" s="2" t="s">
        <v>56</v>
      </c>
      <c r="D2328" s="2" t="s">
        <v>4913</v>
      </c>
      <c r="E2328" s="2">
        <v>1</v>
      </c>
    </row>
    <row r="2329" spans="1:5" x14ac:dyDescent="0.3">
      <c r="A2329" s="5">
        <v>112679107</v>
      </c>
      <c r="B2329" s="2" t="s">
        <v>4931</v>
      </c>
      <c r="C2329" s="2" t="s">
        <v>4932</v>
      </c>
      <c r="D2329" s="2" t="s">
        <v>4931</v>
      </c>
      <c r="E2329" s="2">
        <v>33</v>
      </c>
    </row>
    <row r="2330" spans="1:5" x14ac:dyDescent="0.3">
      <c r="A2330" s="5">
        <v>112679403</v>
      </c>
      <c r="B2330" s="2" t="s">
        <v>4933</v>
      </c>
      <c r="C2330" s="2" t="s">
        <v>4934</v>
      </c>
      <c r="D2330" s="2" t="s">
        <v>4935</v>
      </c>
      <c r="E2330" s="2">
        <v>21</v>
      </c>
    </row>
    <row r="2331" spans="1:5" x14ac:dyDescent="0.3">
      <c r="A2331" s="5">
        <v>112679403</v>
      </c>
      <c r="B2331" s="2" t="s">
        <v>4933</v>
      </c>
      <c r="C2331" s="2" t="s">
        <v>4936</v>
      </c>
      <c r="D2331" s="2" t="s">
        <v>4937</v>
      </c>
      <c r="E2331" s="2">
        <v>18</v>
      </c>
    </row>
    <row r="2332" spans="1:5" x14ac:dyDescent="0.3">
      <c r="A2332" s="5">
        <v>112679403</v>
      </c>
      <c r="B2332" s="2" t="s">
        <v>4933</v>
      </c>
      <c r="C2332" s="2" t="s">
        <v>4938</v>
      </c>
      <c r="D2332" s="2" t="s">
        <v>4939</v>
      </c>
      <c r="E2332" s="2">
        <v>18</v>
      </c>
    </row>
    <row r="2333" spans="1:5" x14ac:dyDescent="0.3">
      <c r="A2333" s="5">
        <v>112679403</v>
      </c>
      <c r="B2333" s="2" t="s">
        <v>4933</v>
      </c>
      <c r="C2333" s="2" t="s">
        <v>4940</v>
      </c>
      <c r="D2333" s="2" t="s">
        <v>4941</v>
      </c>
      <c r="E2333" s="2">
        <v>26</v>
      </c>
    </row>
    <row r="2334" spans="1:5" x14ac:dyDescent="0.3">
      <c r="A2334" s="5">
        <v>112679403</v>
      </c>
      <c r="B2334" s="2" t="s">
        <v>4933</v>
      </c>
      <c r="C2334" s="2" t="s">
        <v>56</v>
      </c>
      <c r="D2334" s="2" t="s">
        <v>4933</v>
      </c>
      <c r="E2334" s="2">
        <v>1</v>
      </c>
    </row>
    <row r="2335" spans="1:5" x14ac:dyDescent="0.3">
      <c r="A2335" s="5">
        <v>112679403</v>
      </c>
      <c r="B2335" s="2" t="s">
        <v>4933</v>
      </c>
      <c r="C2335" s="2" t="s">
        <v>4942</v>
      </c>
      <c r="D2335" s="2" t="s">
        <v>4943</v>
      </c>
      <c r="E2335" s="2">
        <v>29</v>
      </c>
    </row>
    <row r="2336" spans="1:5" x14ac:dyDescent="0.3">
      <c r="A2336" s="5">
        <v>112679403</v>
      </c>
      <c r="B2336" s="2" t="s">
        <v>4933</v>
      </c>
      <c r="C2336" s="2" t="s">
        <v>4944</v>
      </c>
      <c r="D2336" s="2" t="s">
        <v>4945</v>
      </c>
      <c r="E2336" s="2">
        <v>42</v>
      </c>
    </row>
    <row r="2337" spans="1:5" x14ac:dyDescent="0.3">
      <c r="A2337" s="5">
        <v>107658903</v>
      </c>
      <c r="B2337" s="2" t="s">
        <v>4946</v>
      </c>
      <c r="C2337" s="2" t="s">
        <v>4947</v>
      </c>
      <c r="D2337" s="2" t="s">
        <v>4948</v>
      </c>
      <c r="E2337" s="2">
        <v>1</v>
      </c>
    </row>
    <row r="2338" spans="1:5" x14ac:dyDescent="0.3">
      <c r="A2338" s="5">
        <v>110140001</v>
      </c>
      <c r="B2338" s="2" t="s">
        <v>4949</v>
      </c>
      <c r="C2338" s="2" t="s">
        <v>4950</v>
      </c>
      <c r="D2338" s="2" t="s">
        <v>4949</v>
      </c>
      <c r="E2338" s="2">
        <v>3</v>
      </c>
    </row>
    <row r="2339" spans="1:5" x14ac:dyDescent="0.3">
      <c r="A2339" s="5">
        <v>103020368</v>
      </c>
      <c r="B2339" s="2" t="s">
        <v>4951</v>
      </c>
      <c r="C2339" s="2" t="s">
        <v>4952</v>
      </c>
      <c r="D2339" s="2" t="s">
        <v>4951</v>
      </c>
      <c r="E2339" s="2">
        <v>4</v>
      </c>
    </row>
    <row r="2340" spans="1:5" x14ac:dyDescent="0.3">
      <c r="A2340" s="5">
        <v>103025206</v>
      </c>
      <c r="B2340" s="2" t="s">
        <v>4953</v>
      </c>
      <c r="C2340" s="2" t="s">
        <v>4954</v>
      </c>
      <c r="D2340" s="2" t="s">
        <v>4953</v>
      </c>
      <c r="E2340" s="2">
        <v>28</v>
      </c>
    </row>
    <row r="2341" spans="1:5" x14ac:dyDescent="0.3">
      <c r="A2341" s="5">
        <v>126512870</v>
      </c>
      <c r="B2341" s="2" t="s">
        <v>4955</v>
      </c>
      <c r="C2341" s="2" t="s">
        <v>4956</v>
      </c>
      <c r="D2341" s="2" t="s">
        <v>4955</v>
      </c>
      <c r="E2341" s="2">
        <v>9</v>
      </c>
    </row>
    <row r="2342" spans="1:5" x14ac:dyDescent="0.3">
      <c r="A2342" s="17" t="s">
        <v>5214</v>
      </c>
      <c r="B2342" s="17"/>
      <c r="C2342" s="17"/>
      <c r="D2342" s="17"/>
      <c r="E2342" s="9">
        <v>77974</v>
      </c>
    </row>
  </sheetData>
  <mergeCells count="2">
    <mergeCell ref="A2342:D2342"/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436ED-E01A-40B4-A18B-70FB2978B406}">
  <dimension ref="A1:Z2917"/>
  <sheetViews>
    <sheetView workbookViewId="0">
      <selection sqref="A1:Z1"/>
    </sheetView>
  </sheetViews>
  <sheetFormatPr defaultRowHeight="14.4" x14ac:dyDescent="0.3"/>
  <cols>
    <col min="1" max="1" width="23.6640625" customWidth="1"/>
    <col min="2" max="2" width="8.44140625" bestFit="1" customWidth="1"/>
    <col min="3" max="3" width="10.77734375" bestFit="1" customWidth="1"/>
    <col min="4" max="4" width="30.77734375" bestFit="1" customWidth="1"/>
  </cols>
  <sheetData>
    <row r="1" spans="1:26" ht="17.399999999999999" x14ac:dyDescent="0.3">
      <c r="A1" s="11" t="s">
        <v>5219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x14ac:dyDescent="0.3">
      <c r="A3" s="13" t="s">
        <v>5207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3">
      <c r="A4" s="13" t="s">
        <v>5208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6" spans="1:26" x14ac:dyDescent="0.3">
      <c r="A6" s="18" t="s">
        <v>5206</v>
      </c>
      <c r="B6" s="18" t="s">
        <v>5205</v>
      </c>
      <c r="C6" s="18" t="s">
        <v>5217</v>
      </c>
      <c r="D6" s="18" t="s">
        <v>5218</v>
      </c>
      <c r="E6" s="18" t="s">
        <v>5176</v>
      </c>
      <c r="F6" s="18" t="s">
        <v>5177</v>
      </c>
      <c r="G6" s="18" t="s">
        <v>5178</v>
      </c>
      <c r="H6" s="18" t="s">
        <v>5179</v>
      </c>
      <c r="I6" s="18" t="s">
        <v>5180</v>
      </c>
      <c r="J6" s="18" t="s">
        <v>5181</v>
      </c>
      <c r="K6" s="18" t="s">
        <v>5182</v>
      </c>
      <c r="L6" s="18" t="s">
        <v>5183</v>
      </c>
      <c r="M6" s="18" t="s">
        <v>5184</v>
      </c>
      <c r="N6" s="18" t="s">
        <v>5185</v>
      </c>
      <c r="O6" s="18" t="s">
        <v>5186</v>
      </c>
      <c r="P6" s="18" t="s">
        <v>5187</v>
      </c>
      <c r="Q6" s="18" t="s">
        <v>5188</v>
      </c>
      <c r="R6" s="18" t="s">
        <v>5189</v>
      </c>
      <c r="S6" s="18" t="s">
        <v>5190</v>
      </c>
      <c r="T6" s="18" t="s">
        <v>5191</v>
      </c>
      <c r="U6" s="18" t="s">
        <v>5203</v>
      </c>
      <c r="V6" s="18" t="s">
        <v>5192</v>
      </c>
      <c r="W6" s="18" t="s">
        <v>5193</v>
      </c>
      <c r="X6" s="18" t="s">
        <v>5194</v>
      </c>
      <c r="Y6" s="18" t="s">
        <v>5195</v>
      </c>
      <c r="Z6" s="18" t="s">
        <v>5214</v>
      </c>
    </row>
    <row r="7" spans="1:26" x14ac:dyDescent="0.3">
      <c r="A7" s="19" t="s">
        <v>1395</v>
      </c>
      <c r="B7" s="5">
        <v>100510000</v>
      </c>
      <c r="C7" s="2" t="s">
        <v>1396</v>
      </c>
      <c r="D7" s="2" t="s">
        <v>1395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9</v>
      </c>
      <c r="N7" s="2">
        <v>17</v>
      </c>
      <c r="O7" s="2">
        <v>12</v>
      </c>
      <c r="P7" s="2">
        <v>5</v>
      </c>
      <c r="Q7" s="2">
        <v>2</v>
      </c>
      <c r="R7" s="2">
        <v>10</v>
      </c>
      <c r="S7" s="2">
        <v>2</v>
      </c>
      <c r="T7" s="2">
        <v>9</v>
      </c>
      <c r="U7" s="2">
        <v>4</v>
      </c>
      <c r="V7" s="2">
        <v>3</v>
      </c>
      <c r="W7" s="2">
        <v>6</v>
      </c>
      <c r="X7" s="2">
        <v>2</v>
      </c>
      <c r="Y7" s="2">
        <v>7</v>
      </c>
      <c r="Z7" s="2">
        <v>88</v>
      </c>
    </row>
    <row r="8" spans="1:26" x14ac:dyDescent="0.3">
      <c r="A8" s="19"/>
      <c r="B8" s="17" t="s">
        <v>5220</v>
      </c>
      <c r="C8" s="17"/>
      <c r="D8" s="17"/>
      <c r="E8" s="9">
        <f>SUBTOTAL(9,E7:E7)</f>
        <v>0</v>
      </c>
      <c r="F8" s="9">
        <f>SUBTOTAL(9,F7:F7)</f>
        <v>0</v>
      </c>
      <c r="G8" s="9">
        <f>SUBTOTAL(9,G7:G7)</f>
        <v>0</v>
      </c>
      <c r="H8" s="9">
        <f>SUBTOTAL(9,H7:H7)</f>
        <v>0</v>
      </c>
      <c r="I8" s="9">
        <f>SUBTOTAL(9,I7:I7)</f>
        <v>0</v>
      </c>
      <c r="J8" s="9">
        <f>SUBTOTAL(9,J7:J7)</f>
        <v>0</v>
      </c>
      <c r="K8" s="9">
        <f>SUBTOTAL(9,K7:K7)</f>
        <v>0</v>
      </c>
      <c r="L8" s="9">
        <f>SUBTOTAL(9,L7:L7)</f>
        <v>0</v>
      </c>
      <c r="M8" s="9">
        <f>SUBTOTAL(9,M7:M7)</f>
        <v>9</v>
      </c>
      <c r="N8" s="9">
        <f>SUBTOTAL(9,N7:N7)</f>
        <v>17</v>
      </c>
      <c r="O8" s="9">
        <f>SUBTOTAL(9,O7:O7)</f>
        <v>12</v>
      </c>
      <c r="P8" s="9">
        <f>SUBTOTAL(9,P7:P7)</f>
        <v>5</v>
      </c>
      <c r="Q8" s="9">
        <f>SUBTOTAL(9,Q7:Q7)</f>
        <v>2</v>
      </c>
      <c r="R8" s="9">
        <f>SUBTOTAL(9,R7:R7)</f>
        <v>10</v>
      </c>
      <c r="S8" s="9">
        <f>SUBTOTAL(9,S7:S7)</f>
        <v>2</v>
      </c>
      <c r="T8" s="9">
        <f>SUBTOTAL(9,T7:T7)</f>
        <v>9</v>
      </c>
      <c r="U8" s="9">
        <f>SUBTOTAL(9,U7:U7)</f>
        <v>4</v>
      </c>
      <c r="V8" s="9">
        <f>SUBTOTAL(9,V7:V7)</f>
        <v>3</v>
      </c>
      <c r="W8" s="9">
        <f>SUBTOTAL(9,W7:W7)</f>
        <v>6</v>
      </c>
      <c r="X8" s="9">
        <f>SUBTOTAL(9,X7:X7)</f>
        <v>2</v>
      </c>
      <c r="Y8" s="9">
        <f>SUBTOTAL(9,Y7:Y7)</f>
        <v>7</v>
      </c>
      <c r="Z8" s="9">
        <f>SUBTOTAL(9,Z7:Z7)</f>
        <v>88</v>
      </c>
    </row>
    <row r="9" spans="1:26" x14ac:dyDescent="0.3">
      <c r="A9" s="19" t="s">
        <v>40</v>
      </c>
      <c r="B9" s="5">
        <v>101260303</v>
      </c>
      <c r="C9" s="2" t="s">
        <v>43</v>
      </c>
      <c r="D9" s="2" t="s">
        <v>44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1</v>
      </c>
    </row>
    <row r="10" spans="1:26" x14ac:dyDescent="0.3">
      <c r="A10" s="19"/>
      <c r="B10" s="5">
        <v>101260303</v>
      </c>
      <c r="C10" s="2" t="s">
        <v>41</v>
      </c>
      <c r="D10" s="2" t="s">
        <v>42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2</v>
      </c>
      <c r="Y10" s="2">
        <v>0</v>
      </c>
      <c r="Z10" s="2">
        <v>2</v>
      </c>
    </row>
    <row r="11" spans="1:26" x14ac:dyDescent="0.3">
      <c r="A11" s="19"/>
      <c r="B11" s="5">
        <v>101260303</v>
      </c>
      <c r="C11" s="2" t="s">
        <v>45</v>
      </c>
      <c r="D11" s="2" t="s">
        <v>46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1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1</v>
      </c>
    </row>
    <row r="12" spans="1:26" x14ac:dyDescent="0.3">
      <c r="A12" s="19"/>
      <c r="B12" s="17" t="s">
        <v>5221</v>
      </c>
      <c r="C12" s="17"/>
      <c r="D12" s="17"/>
      <c r="E12" s="9">
        <f>SUBTOTAL(9,E9:E11)</f>
        <v>0</v>
      </c>
      <c r="F12" s="9">
        <f>SUBTOTAL(9,F9:F11)</f>
        <v>0</v>
      </c>
      <c r="G12" s="9">
        <f>SUBTOTAL(9,G9:G11)</f>
        <v>0</v>
      </c>
      <c r="H12" s="9">
        <f>SUBTOTAL(9,H9:H11)</f>
        <v>0</v>
      </c>
      <c r="I12" s="9">
        <f>SUBTOTAL(9,I9:I11)</f>
        <v>0</v>
      </c>
      <c r="J12" s="9">
        <f>SUBTOTAL(9,J9:J11)</f>
        <v>0</v>
      </c>
      <c r="K12" s="9">
        <f>SUBTOTAL(9,K9:K11)</f>
        <v>0</v>
      </c>
      <c r="L12" s="9">
        <f>SUBTOTAL(9,L9:L11)</f>
        <v>0</v>
      </c>
      <c r="M12" s="9">
        <f>SUBTOTAL(9,M9:M11)</f>
        <v>0</v>
      </c>
      <c r="N12" s="9">
        <f>SUBTOTAL(9,N9:N11)</f>
        <v>0</v>
      </c>
      <c r="O12" s="9">
        <f>SUBTOTAL(9,O9:O11)</f>
        <v>1</v>
      </c>
      <c r="P12" s="9">
        <f>SUBTOTAL(9,P9:P11)</f>
        <v>0</v>
      </c>
      <c r="Q12" s="9">
        <f>SUBTOTAL(9,Q9:Q11)</f>
        <v>0</v>
      </c>
      <c r="R12" s="9">
        <f>SUBTOTAL(9,R9:R11)</f>
        <v>0</v>
      </c>
      <c r="S12" s="9">
        <f>SUBTOTAL(9,S9:S11)</f>
        <v>0</v>
      </c>
      <c r="T12" s="9">
        <f>SUBTOTAL(9,T9:T11)</f>
        <v>1</v>
      </c>
      <c r="U12" s="9">
        <f>SUBTOTAL(9,U9:U11)</f>
        <v>0</v>
      </c>
      <c r="V12" s="9">
        <f>SUBTOTAL(9,V9:V11)</f>
        <v>0</v>
      </c>
      <c r="W12" s="9">
        <f>SUBTOTAL(9,W9:W11)</f>
        <v>0</v>
      </c>
      <c r="X12" s="9">
        <f>SUBTOTAL(9,X9:X11)</f>
        <v>2</v>
      </c>
      <c r="Y12" s="9">
        <f>SUBTOTAL(9,Y9:Y11)</f>
        <v>0</v>
      </c>
      <c r="Z12" s="9">
        <f>SUBTOTAL(9,Z9:Z11)</f>
        <v>4</v>
      </c>
    </row>
    <row r="13" spans="1:26" x14ac:dyDescent="0.3">
      <c r="A13" s="19" t="s">
        <v>905</v>
      </c>
      <c r="B13" s="5">
        <v>101261302</v>
      </c>
      <c r="C13" s="2" t="s">
        <v>908</v>
      </c>
      <c r="D13" s="2" t="s">
        <v>909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1</v>
      </c>
      <c r="T13" s="2">
        <v>0</v>
      </c>
      <c r="U13" s="2">
        <v>2</v>
      </c>
      <c r="V13" s="2">
        <v>0</v>
      </c>
      <c r="W13" s="2">
        <v>0</v>
      </c>
      <c r="X13" s="2">
        <v>0</v>
      </c>
      <c r="Y13" s="2">
        <v>0</v>
      </c>
      <c r="Z13" s="2">
        <v>3</v>
      </c>
    </row>
    <row r="14" spans="1:26" x14ac:dyDescent="0.3">
      <c r="A14" s="19"/>
      <c r="B14" s="5">
        <v>101261302</v>
      </c>
      <c r="C14" s="2" t="s">
        <v>910</v>
      </c>
      <c r="D14" s="2" t="s">
        <v>911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1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1</v>
      </c>
    </row>
    <row r="15" spans="1:26" x14ac:dyDescent="0.3">
      <c r="A15" s="19"/>
      <c r="B15" s="5">
        <v>101261302</v>
      </c>
      <c r="C15" s="2" t="s">
        <v>906</v>
      </c>
      <c r="D15" s="2" t="s">
        <v>907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2</v>
      </c>
      <c r="P15" s="2">
        <v>0</v>
      </c>
      <c r="Q15" s="2">
        <v>1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4</v>
      </c>
    </row>
    <row r="16" spans="1:26" x14ac:dyDescent="0.3">
      <c r="A16" s="19"/>
      <c r="B16" s="17" t="s">
        <v>5222</v>
      </c>
      <c r="C16" s="17"/>
      <c r="D16" s="17"/>
      <c r="E16" s="9">
        <f>SUBTOTAL(9,E13:E15)</f>
        <v>0</v>
      </c>
      <c r="F16" s="9">
        <f>SUBTOTAL(9,F13:F15)</f>
        <v>0</v>
      </c>
      <c r="G16" s="9">
        <f>SUBTOTAL(9,G13:G15)</f>
        <v>0</v>
      </c>
      <c r="H16" s="9">
        <f>SUBTOTAL(9,H13:H15)</f>
        <v>0</v>
      </c>
      <c r="I16" s="9">
        <f>SUBTOTAL(9,I13:I15)</f>
        <v>0</v>
      </c>
      <c r="J16" s="9">
        <f>SUBTOTAL(9,J13:J15)</f>
        <v>0</v>
      </c>
      <c r="K16" s="9">
        <f>SUBTOTAL(9,K13:K15)</f>
        <v>0</v>
      </c>
      <c r="L16" s="9">
        <f>SUBTOTAL(9,L13:L15)</f>
        <v>0</v>
      </c>
      <c r="M16" s="9">
        <f>SUBTOTAL(9,M13:M15)</f>
        <v>0</v>
      </c>
      <c r="N16" s="9">
        <f>SUBTOTAL(9,N13:N15)</f>
        <v>1</v>
      </c>
      <c r="O16" s="9">
        <f>SUBTOTAL(9,O13:O15)</f>
        <v>2</v>
      </c>
      <c r="P16" s="9">
        <f>SUBTOTAL(9,P13:P15)</f>
        <v>0</v>
      </c>
      <c r="Q16" s="9">
        <f>SUBTOTAL(9,Q13:Q15)</f>
        <v>1</v>
      </c>
      <c r="R16" s="9">
        <f>SUBTOTAL(9,R13:R15)</f>
        <v>1</v>
      </c>
      <c r="S16" s="9">
        <f>SUBTOTAL(9,S13:S15)</f>
        <v>1</v>
      </c>
      <c r="T16" s="9">
        <f>SUBTOTAL(9,T13:T15)</f>
        <v>0</v>
      </c>
      <c r="U16" s="9">
        <f>SUBTOTAL(9,U13:U15)</f>
        <v>2</v>
      </c>
      <c r="V16" s="9">
        <f>SUBTOTAL(9,V13:V15)</f>
        <v>0</v>
      </c>
      <c r="W16" s="9">
        <f>SUBTOTAL(9,W13:W15)</f>
        <v>0</v>
      </c>
      <c r="X16" s="9">
        <f>SUBTOTAL(9,X13:X15)</f>
        <v>0</v>
      </c>
      <c r="Y16" s="9">
        <f>SUBTOTAL(9,Y13:Y15)</f>
        <v>0</v>
      </c>
      <c r="Z16" s="9">
        <f>SUBTOTAL(9,Z13:Z15)</f>
        <v>8</v>
      </c>
    </row>
    <row r="17" spans="1:26" x14ac:dyDescent="0.3">
      <c r="A17" s="19" t="s">
        <v>1461</v>
      </c>
      <c r="B17" s="5">
        <v>101262903</v>
      </c>
      <c r="C17" s="2" t="s">
        <v>1462</v>
      </c>
      <c r="D17" s="2" t="s">
        <v>1463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1</v>
      </c>
      <c r="R17" s="2">
        <v>2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3</v>
      </c>
    </row>
    <row r="18" spans="1:26" x14ac:dyDescent="0.3">
      <c r="A18" s="19"/>
      <c r="B18" s="17" t="s">
        <v>5223</v>
      </c>
      <c r="C18" s="17"/>
      <c r="D18" s="17"/>
      <c r="E18" s="9">
        <f>SUBTOTAL(9,E17:E17)</f>
        <v>0</v>
      </c>
      <c r="F18" s="9">
        <f>SUBTOTAL(9,F17:F17)</f>
        <v>0</v>
      </c>
      <c r="G18" s="9">
        <f>SUBTOTAL(9,G17:G17)</f>
        <v>0</v>
      </c>
      <c r="H18" s="9">
        <f>SUBTOTAL(9,H17:H17)</f>
        <v>0</v>
      </c>
      <c r="I18" s="9">
        <f>SUBTOTAL(9,I17:I17)</f>
        <v>0</v>
      </c>
      <c r="J18" s="9">
        <f>SUBTOTAL(9,J17:J17)</f>
        <v>0</v>
      </c>
      <c r="K18" s="9">
        <f>SUBTOTAL(9,K17:K17)</f>
        <v>0</v>
      </c>
      <c r="L18" s="9">
        <f>SUBTOTAL(9,L17:L17)</f>
        <v>0</v>
      </c>
      <c r="M18" s="9">
        <f>SUBTOTAL(9,M17:M17)</f>
        <v>0</v>
      </c>
      <c r="N18" s="9">
        <f>SUBTOTAL(9,N17:N17)</f>
        <v>0</v>
      </c>
      <c r="O18" s="9">
        <f>SUBTOTAL(9,O17:O17)</f>
        <v>0</v>
      </c>
      <c r="P18" s="9">
        <f>SUBTOTAL(9,P17:P17)</f>
        <v>0</v>
      </c>
      <c r="Q18" s="9">
        <f>SUBTOTAL(9,Q17:Q17)</f>
        <v>1</v>
      </c>
      <c r="R18" s="9">
        <f>SUBTOTAL(9,R17:R17)</f>
        <v>2</v>
      </c>
      <c r="S18" s="9">
        <f>SUBTOTAL(9,S17:S17)</f>
        <v>0</v>
      </c>
      <c r="T18" s="9">
        <f>SUBTOTAL(9,T17:T17)</f>
        <v>0</v>
      </c>
      <c r="U18" s="9">
        <f>SUBTOTAL(9,U17:U17)</f>
        <v>0</v>
      </c>
      <c r="V18" s="9">
        <f>SUBTOTAL(9,V17:V17)</f>
        <v>0</v>
      </c>
      <c r="W18" s="9">
        <f>SUBTOTAL(9,W17:W17)</f>
        <v>0</v>
      </c>
      <c r="X18" s="9">
        <f>SUBTOTAL(9,X17:X17)</f>
        <v>0</v>
      </c>
      <c r="Y18" s="9">
        <f>SUBTOTAL(9,Y17:Y17)</f>
        <v>0</v>
      </c>
      <c r="Z18" s="9">
        <f>SUBTOTAL(9,Z17:Z17)</f>
        <v>3</v>
      </c>
    </row>
    <row r="19" spans="1:26" x14ac:dyDescent="0.3">
      <c r="A19" s="19" t="s">
        <v>2005</v>
      </c>
      <c r="B19" s="5">
        <v>101264003</v>
      </c>
      <c r="C19" s="2" t="s">
        <v>2009</v>
      </c>
      <c r="D19" s="2" t="s">
        <v>2010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1</v>
      </c>
    </row>
    <row r="20" spans="1:26" x14ac:dyDescent="0.3">
      <c r="A20" s="19"/>
      <c r="B20" s="5">
        <v>101264003</v>
      </c>
      <c r="C20" s="2" t="s">
        <v>2015</v>
      </c>
      <c r="D20" s="2" t="s">
        <v>2016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1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1</v>
      </c>
    </row>
    <row r="21" spans="1:26" x14ac:dyDescent="0.3">
      <c r="A21" s="19"/>
      <c r="B21" s="5">
        <v>101264003</v>
      </c>
      <c r="C21" s="2" t="s">
        <v>2007</v>
      </c>
      <c r="D21" s="2" t="s">
        <v>2008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3</v>
      </c>
      <c r="P21" s="2">
        <v>0</v>
      </c>
      <c r="Q21" s="2">
        <v>2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5</v>
      </c>
    </row>
    <row r="22" spans="1:26" x14ac:dyDescent="0.3">
      <c r="A22" s="19"/>
      <c r="B22" s="5">
        <v>101264003</v>
      </c>
      <c r="C22" s="2" t="s">
        <v>2006</v>
      </c>
      <c r="D22" s="2" t="s">
        <v>1656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1</v>
      </c>
      <c r="P22" s="2">
        <v>0</v>
      </c>
      <c r="Q22" s="2">
        <v>0</v>
      </c>
      <c r="R22" s="2">
        <v>1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2</v>
      </c>
    </row>
    <row r="23" spans="1:26" x14ac:dyDescent="0.3">
      <c r="A23" s="19"/>
      <c r="B23" s="5">
        <v>101264003</v>
      </c>
      <c r="C23" s="2" t="s">
        <v>2011</v>
      </c>
      <c r="D23" s="2" t="s">
        <v>2012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1</v>
      </c>
    </row>
    <row r="24" spans="1:26" x14ac:dyDescent="0.3">
      <c r="A24" s="19"/>
      <c r="B24" s="5">
        <v>101264003</v>
      </c>
      <c r="C24" s="2" t="s">
        <v>2013</v>
      </c>
      <c r="D24" s="2" t="s">
        <v>2014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1</v>
      </c>
      <c r="X24" s="2">
        <v>0</v>
      </c>
      <c r="Y24" s="2">
        <v>1</v>
      </c>
      <c r="Z24" s="2">
        <v>2</v>
      </c>
    </row>
    <row r="25" spans="1:26" x14ac:dyDescent="0.3">
      <c r="A25" s="19"/>
      <c r="B25" s="17" t="s">
        <v>5224</v>
      </c>
      <c r="C25" s="17"/>
      <c r="D25" s="17"/>
      <c r="E25" s="9">
        <f>SUBTOTAL(9,E19:E24)</f>
        <v>0</v>
      </c>
      <c r="F25" s="9">
        <f>SUBTOTAL(9,F19:F24)</f>
        <v>0</v>
      </c>
      <c r="G25" s="9">
        <f>SUBTOTAL(9,G19:G24)</f>
        <v>0</v>
      </c>
      <c r="H25" s="9">
        <f>SUBTOTAL(9,H19:H24)</f>
        <v>0</v>
      </c>
      <c r="I25" s="9">
        <f>SUBTOTAL(9,I19:I24)</f>
        <v>0</v>
      </c>
      <c r="J25" s="9">
        <f>SUBTOTAL(9,J19:J24)</f>
        <v>0</v>
      </c>
      <c r="K25" s="9">
        <f>SUBTOTAL(9,K19:K24)</f>
        <v>0</v>
      </c>
      <c r="L25" s="9">
        <f>SUBTOTAL(9,L19:L24)</f>
        <v>0</v>
      </c>
      <c r="M25" s="9">
        <f>SUBTOTAL(9,M19:M24)</f>
        <v>0</v>
      </c>
      <c r="N25" s="9">
        <f>SUBTOTAL(9,N19:N24)</f>
        <v>0</v>
      </c>
      <c r="O25" s="9">
        <f>SUBTOTAL(9,O19:O24)</f>
        <v>5</v>
      </c>
      <c r="P25" s="9">
        <f>SUBTOTAL(9,P19:P24)</f>
        <v>1</v>
      </c>
      <c r="Q25" s="9">
        <f>SUBTOTAL(9,Q19:Q24)</f>
        <v>2</v>
      </c>
      <c r="R25" s="9">
        <f>SUBTOTAL(9,R19:R24)</f>
        <v>1</v>
      </c>
      <c r="S25" s="9">
        <f>SUBTOTAL(9,S19:S24)</f>
        <v>0</v>
      </c>
      <c r="T25" s="9">
        <f>SUBTOTAL(9,T19:T24)</f>
        <v>1</v>
      </c>
      <c r="U25" s="9">
        <f>SUBTOTAL(9,U19:U24)</f>
        <v>0</v>
      </c>
      <c r="V25" s="9">
        <f>SUBTOTAL(9,V19:V24)</f>
        <v>0</v>
      </c>
      <c r="W25" s="9">
        <f>SUBTOTAL(9,W19:W24)</f>
        <v>1</v>
      </c>
      <c r="X25" s="9">
        <f>SUBTOTAL(9,X19:X24)</f>
        <v>0</v>
      </c>
      <c r="Y25" s="9">
        <f>SUBTOTAL(9,Y19:Y24)</f>
        <v>1</v>
      </c>
      <c r="Z25" s="9">
        <f>SUBTOTAL(9,Z19:Z24)</f>
        <v>12</v>
      </c>
    </row>
    <row r="26" spans="1:26" x14ac:dyDescent="0.3">
      <c r="A26" s="19" t="s">
        <v>4396</v>
      </c>
      <c r="B26" s="5">
        <v>101268003</v>
      </c>
      <c r="C26" s="2" t="s">
        <v>4397</v>
      </c>
      <c r="D26" s="2" t="s">
        <v>4398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1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1</v>
      </c>
    </row>
    <row r="27" spans="1:26" x14ac:dyDescent="0.3">
      <c r="A27" s="19"/>
      <c r="B27" s="5">
        <v>101268003</v>
      </c>
      <c r="C27" s="2" t="s">
        <v>4401</v>
      </c>
      <c r="D27" s="2" t="s">
        <v>4402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</v>
      </c>
      <c r="P27" s="2">
        <v>0</v>
      </c>
      <c r="Q27" s="2">
        <v>0</v>
      </c>
      <c r="R27" s="2">
        <v>1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2</v>
      </c>
    </row>
    <row r="28" spans="1:26" x14ac:dyDescent="0.3">
      <c r="A28" s="19"/>
      <c r="B28" s="5">
        <v>101268003</v>
      </c>
      <c r="C28" s="2" t="s">
        <v>4405</v>
      </c>
      <c r="D28" s="2" t="s">
        <v>4406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2</v>
      </c>
      <c r="W28" s="2">
        <v>3</v>
      </c>
      <c r="X28" s="2">
        <v>3</v>
      </c>
      <c r="Y28" s="2">
        <v>1</v>
      </c>
      <c r="Z28" s="2">
        <v>9</v>
      </c>
    </row>
    <row r="29" spans="1:26" x14ac:dyDescent="0.3">
      <c r="A29" s="19"/>
      <c r="B29" s="5">
        <v>101268003</v>
      </c>
      <c r="C29" s="2" t="s">
        <v>4403</v>
      </c>
      <c r="D29" s="2" t="s">
        <v>4404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1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1</v>
      </c>
    </row>
    <row r="30" spans="1:26" x14ac:dyDescent="0.3">
      <c r="A30" s="19"/>
      <c r="B30" s="5">
        <v>101268003</v>
      </c>
      <c r="C30" s="2" t="s">
        <v>4399</v>
      </c>
      <c r="D30" s="2" t="s">
        <v>4400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</v>
      </c>
      <c r="P30" s="2">
        <v>1</v>
      </c>
      <c r="Q30" s="2">
        <v>1</v>
      </c>
      <c r="R30" s="2">
        <v>0</v>
      </c>
      <c r="S30" s="2">
        <v>2</v>
      </c>
      <c r="T30" s="2">
        <v>0</v>
      </c>
      <c r="U30" s="2">
        <v>2</v>
      </c>
      <c r="V30" s="2">
        <v>0</v>
      </c>
      <c r="W30" s="2">
        <v>0</v>
      </c>
      <c r="X30" s="2">
        <v>0</v>
      </c>
      <c r="Y30" s="2">
        <v>0</v>
      </c>
      <c r="Z30" s="2">
        <v>7</v>
      </c>
    </row>
    <row r="31" spans="1:26" x14ac:dyDescent="0.3">
      <c r="A31" s="19"/>
      <c r="B31" s="17" t="s">
        <v>5225</v>
      </c>
      <c r="C31" s="17"/>
      <c r="D31" s="17"/>
      <c r="E31" s="9">
        <f>SUBTOTAL(9,E26:E30)</f>
        <v>0</v>
      </c>
      <c r="F31" s="9">
        <f>SUBTOTAL(9,F26:F30)</f>
        <v>0</v>
      </c>
      <c r="G31" s="9">
        <f>SUBTOTAL(9,G26:G30)</f>
        <v>0</v>
      </c>
      <c r="H31" s="9">
        <f>SUBTOTAL(9,H26:H30)</f>
        <v>0</v>
      </c>
      <c r="I31" s="9">
        <f>SUBTOTAL(9,I26:I30)</f>
        <v>0</v>
      </c>
      <c r="J31" s="9">
        <f>SUBTOTAL(9,J26:J30)</f>
        <v>0</v>
      </c>
      <c r="K31" s="9">
        <f>SUBTOTAL(9,K26:K30)</f>
        <v>0</v>
      </c>
      <c r="L31" s="9">
        <f>SUBTOTAL(9,L26:L30)</f>
        <v>0</v>
      </c>
      <c r="M31" s="9">
        <f>SUBTOTAL(9,M26:M30)</f>
        <v>0</v>
      </c>
      <c r="N31" s="9">
        <f>SUBTOTAL(9,N26:N30)</f>
        <v>1</v>
      </c>
      <c r="O31" s="9">
        <f>SUBTOTAL(9,O26:O30)</f>
        <v>2</v>
      </c>
      <c r="P31" s="9">
        <f>SUBTOTAL(9,P26:P30)</f>
        <v>1</v>
      </c>
      <c r="Q31" s="9">
        <f>SUBTOTAL(9,Q26:Q30)</f>
        <v>1</v>
      </c>
      <c r="R31" s="9">
        <f>SUBTOTAL(9,R26:R30)</f>
        <v>1</v>
      </c>
      <c r="S31" s="9">
        <f>SUBTOTAL(9,S26:S30)</f>
        <v>2</v>
      </c>
      <c r="T31" s="9">
        <f>SUBTOTAL(9,T26:T30)</f>
        <v>1</v>
      </c>
      <c r="U31" s="9">
        <f>SUBTOTAL(9,U26:U30)</f>
        <v>2</v>
      </c>
      <c r="V31" s="9">
        <f>SUBTOTAL(9,V26:V30)</f>
        <v>2</v>
      </c>
      <c r="W31" s="9">
        <f>SUBTOTAL(9,W26:W30)</f>
        <v>3</v>
      </c>
      <c r="X31" s="9">
        <f>SUBTOTAL(9,X26:X30)</f>
        <v>3</v>
      </c>
      <c r="Y31" s="9">
        <f>SUBTOTAL(9,Y26:Y30)</f>
        <v>1</v>
      </c>
      <c r="Z31" s="9">
        <f>SUBTOTAL(9,Z26:Z30)</f>
        <v>20</v>
      </c>
    </row>
    <row r="32" spans="1:26" x14ac:dyDescent="0.3">
      <c r="A32" s="19" t="s">
        <v>471</v>
      </c>
      <c r="B32" s="5">
        <v>101631503</v>
      </c>
      <c r="C32" s="2" t="s">
        <v>472</v>
      </c>
      <c r="D32" s="2" t="s">
        <v>473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1</v>
      </c>
      <c r="Z32" s="2">
        <v>1</v>
      </c>
    </row>
    <row r="33" spans="1:26" x14ac:dyDescent="0.3">
      <c r="A33" s="19"/>
      <c r="B33" s="17" t="s">
        <v>5226</v>
      </c>
      <c r="C33" s="17"/>
      <c r="D33" s="17"/>
      <c r="E33" s="9">
        <f>SUBTOTAL(9,E32:E32)</f>
        <v>0</v>
      </c>
      <c r="F33" s="9">
        <f>SUBTOTAL(9,F32:F32)</f>
        <v>0</v>
      </c>
      <c r="G33" s="9">
        <f>SUBTOTAL(9,G32:G32)</f>
        <v>0</v>
      </c>
      <c r="H33" s="9">
        <f>SUBTOTAL(9,H32:H32)</f>
        <v>0</v>
      </c>
      <c r="I33" s="9">
        <f>SUBTOTAL(9,I32:I32)</f>
        <v>0</v>
      </c>
      <c r="J33" s="9">
        <f>SUBTOTAL(9,J32:J32)</f>
        <v>0</v>
      </c>
      <c r="K33" s="9">
        <f>SUBTOTAL(9,K32:K32)</f>
        <v>0</v>
      </c>
      <c r="L33" s="9">
        <f>SUBTOTAL(9,L32:L32)</f>
        <v>0</v>
      </c>
      <c r="M33" s="9">
        <f>SUBTOTAL(9,M32:M32)</f>
        <v>0</v>
      </c>
      <c r="N33" s="9">
        <f>SUBTOTAL(9,N32:N32)</f>
        <v>0</v>
      </c>
      <c r="O33" s="9">
        <f>SUBTOTAL(9,O32:O32)</f>
        <v>0</v>
      </c>
      <c r="P33" s="9">
        <f>SUBTOTAL(9,P32:P32)</f>
        <v>0</v>
      </c>
      <c r="Q33" s="9">
        <f>SUBTOTAL(9,Q32:Q32)</f>
        <v>0</v>
      </c>
      <c r="R33" s="9">
        <f>SUBTOTAL(9,R32:R32)</f>
        <v>0</v>
      </c>
      <c r="S33" s="9">
        <f>SUBTOTAL(9,S32:S32)</f>
        <v>0</v>
      </c>
      <c r="T33" s="9">
        <f>SUBTOTAL(9,T32:T32)</f>
        <v>0</v>
      </c>
      <c r="U33" s="9">
        <f>SUBTOTAL(9,U32:U32)</f>
        <v>0</v>
      </c>
      <c r="V33" s="9">
        <f>SUBTOTAL(9,V32:V32)</f>
        <v>0</v>
      </c>
      <c r="W33" s="9">
        <f>SUBTOTAL(9,W32:W32)</f>
        <v>0</v>
      </c>
      <c r="X33" s="9">
        <f>SUBTOTAL(9,X32:X32)</f>
        <v>0</v>
      </c>
      <c r="Y33" s="9">
        <f>SUBTOTAL(9,Y32:Y32)</f>
        <v>1</v>
      </c>
      <c r="Z33" s="9">
        <f>SUBTOTAL(9,Z32:Z32)</f>
        <v>1</v>
      </c>
    </row>
    <row r="34" spans="1:26" x14ac:dyDescent="0.3">
      <c r="A34" s="19" t="s">
        <v>489</v>
      </c>
      <c r="B34" s="5">
        <v>101631703</v>
      </c>
      <c r="C34" s="2" t="s">
        <v>498</v>
      </c>
      <c r="D34" s="2" t="s">
        <v>499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1</v>
      </c>
      <c r="N34" s="2">
        <v>0</v>
      </c>
      <c r="O34" s="2">
        <v>0</v>
      </c>
      <c r="P34" s="2">
        <v>0</v>
      </c>
      <c r="Q34" s="2">
        <v>2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3</v>
      </c>
    </row>
    <row r="35" spans="1:26" x14ac:dyDescent="0.3">
      <c r="A35" s="19"/>
      <c r="B35" s="5">
        <v>101631703</v>
      </c>
      <c r="C35" s="2" t="s">
        <v>492</v>
      </c>
      <c r="D35" s="2" t="s">
        <v>493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2</v>
      </c>
      <c r="W35" s="2">
        <v>3</v>
      </c>
      <c r="X35" s="2">
        <v>0</v>
      </c>
      <c r="Y35" s="2">
        <v>3</v>
      </c>
      <c r="Z35" s="2">
        <v>8</v>
      </c>
    </row>
    <row r="36" spans="1:26" x14ac:dyDescent="0.3">
      <c r="A36" s="19"/>
      <c r="B36" s="5">
        <v>101631703</v>
      </c>
      <c r="C36" s="2" t="s">
        <v>490</v>
      </c>
      <c r="D36" s="2" t="s">
        <v>491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1</v>
      </c>
      <c r="L36" s="2">
        <v>0</v>
      </c>
      <c r="M36" s="2">
        <v>0</v>
      </c>
      <c r="N36" s="2">
        <v>0</v>
      </c>
      <c r="O36" s="2">
        <v>1</v>
      </c>
      <c r="P36" s="2">
        <v>1</v>
      </c>
      <c r="Q36" s="2">
        <v>1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4</v>
      </c>
    </row>
    <row r="37" spans="1:26" x14ac:dyDescent="0.3">
      <c r="A37" s="19"/>
      <c r="B37" s="5">
        <v>101631703</v>
      </c>
      <c r="C37" s="2" t="s">
        <v>504</v>
      </c>
      <c r="D37" s="2" t="s">
        <v>505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1</v>
      </c>
      <c r="L37" s="2">
        <v>0</v>
      </c>
      <c r="M37" s="2">
        <v>1</v>
      </c>
      <c r="N37" s="2">
        <v>1</v>
      </c>
      <c r="O37" s="2">
        <v>2</v>
      </c>
      <c r="P37" s="2">
        <v>2</v>
      </c>
      <c r="Q37" s="2">
        <v>1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8</v>
      </c>
    </row>
    <row r="38" spans="1:26" x14ac:dyDescent="0.3">
      <c r="A38" s="19"/>
      <c r="B38" s="5">
        <v>101631703</v>
      </c>
      <c r="C38" s="2" t="s">
        <v>506</v>
      </c>
      <c r="D38" s="2" t="s">
        <v>507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1</v>
      </c>
      <c r="N38" s="2">
        <v>0</v>
      </c>
      <c r="O38" s="2">
        <v>1</v>
      </c>
      <c r="P38" s="2">
        <v>2</v>
      </c>
      <c r="Q38" s="2">
        <v>2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6</v>
      </c>
    </row>
    <row r="39" spans="1:26" x14ac:dyDescent="0.3">
      <c r="A39" s="19"/>
      <c r="B39" s="5">
        <v>101631703</v>
      </c>
      <c r="C39" s="2" t="s">
        <v>500</v>
      </c>
      <c r="D39" s="2" t="s">
        <v>501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1</v>
      </c>
      <c r="M39" s="2">
        <v>0</v>
      </c>
      <c r="N39" s="2">
        <v>0</v>
      </c>
      <c r="O39" s="2">
        <v>1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2</v>
      </c>
    </row>
    <row r="40" spans="1:26" x14ac:dyDescent="0.3">
      <c r="A40" s="19"/>
      <c r="B40" s="5">
        <v>101631703</v>
      </c>
      <c r="C40" s="2" t="s">
        <v>496</v>
      </c>
      <c r="D40" s="2" t="s">
        <v>497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1</v>
      </c>
      <c r="S40" s="2">
        <v>1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2</v>
      </c>
    </row>
    <row r="41" spans="1:26" x14ac:dyDescent="0.3">
      <c r="A41" s="19"/>
      <c r="B41" s="5">
        <v>101631703</v>
      </c>
      <c r="C41" s="2" t="s">
        <v>502</v>
      </c>
      <c r="D41" s="2" t="s">
        <v>503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2</v>
      </c>
      <c r="S41" s="2">
        <v>2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4</v>
      </c>
    </row>
    <row r="42" spans="1:26" x14ac:dyDescent="0.3">
      <c r="A42" s="19"/>
      <c r="B42" s="5">
        <v>101631703</v>
      </c>
      <c r="C42" s="2" t="s">
        <v>494</v>
      </c>
      <c r="D42" s="2" t="s">
        <v>495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1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1</v>
      </c>
    </row>
    <row r="43" spans="1:26" x14ac:dyDescent="0.3">
      <c r="A43" s="19"/>
      <c r="B43" s="17" t="s">
        <v>5227</v>
      </c>
      <c r="C43" s="17"/>
      <c r="D43" s="17"/>
      <c r="E43" s="9">
        <f>SUBTOTAL(9,E34:E42)</f>
        <v>0</v>
      </c>
      <c r="F43" s="9">
        <f>SUBTOTAL(9,F34:F42)</f>
        <v>0</v>
      </c>
      <c r="G43" s="9">
        <f>SUBTOTAL(9,G34:G42)</f>
        <v>0</v>
      </c>
      <c r="H43" s="9">
        <f>SUBTOTAL(9,H34:H42)</f>
        <v>0</v>
      </c>
      <c r="I43" s="9">
        <f>SUBTOTAL(9,I34:I42)</f>
        <v>0</v>
      </c>
      <c r="J43" s="9">
        <f>SUBTOTAL(9,J34:J42)</f>
        <v>0</v>
      </c>
      <c r="K43" s="9">
        <f>SUBTOTAL(9,K34:K42)</f>
        <v>2</v>
      </c>
      <c r="L43" s="9">
        <f>SUBTOTAL(9,L34:L42)</f>
        <v>1</v>
      </c>
      <c r="M43" s="9">
        <f>SUBTOTAL(9,M34:M42)</f>
        <v>3</v>
      </c>
      <c r="N43" s="9">
        <f>SUBTOTAL(9,N34:N42)</f>
        <v>1</v>
      </c>
      <c r="O43" s="9">
        <f>SUBTOTAL(9,O34:O42)</f>
        <v>5</v>
      </c>
      <c r="P43" s="9">
        <f>SUBTOTAL(9,P34:P42)</f>
        <v>5</v>
      </c>
      <c r="Q43" s="9">
        <f>SUBTOTAL(9,Q34:Q42)</f>
        <v>6</v>
      </c>
      <c r="R43" s="9">
        <f>SUBTOTAL(9,R34:R42)</f>
        <v>3</v>
      </c>
      <c r="S43" s="9">
        <f>SUBTOTAL(9,S34:S42)</f>
        <v>3</v>
      </c>
      <c r="T43" s="9">
        <f>SUBTOTAL(9,T34:T42)</f>
        <v>1</v>
      </c>
      <c r="U43" s="9">
        <f>SUBTOTAL(9,U34:U42)</f>
        <v>0</v>
      </c>
      <c r="V43" s="9">
        <f>SUBTOTAL(9,V34:V42)</f>
        <v>2</v>
      </c>
      <c r="W43" s="9">
        <f>SUBTOTAL(9,W34:W42)</f>
        <v>3</v>
      </c>
      <c r="X43" s="9">
        <f>SUBTOTAL(9,X34:X42)</f>
        <v>0</v>
      </c>
      <c r="Y43" s="9">
        <f>SUBTOTAL(9,Y34:Y42)</f>
        <v>3</v>
      </c>
      <c r="Z43" s="9">
        <f>SUBTOTAL(9,Z34:Z42)</f>
        <v>38</v>
      </c>
    </row>
    <row r="44" spans="1:26" x14ac:dyDescent="0.3">
      <c r="A44" s="19" t="s">
        <v>723</v>
      </c>
      <c r="B44" s="5">
        <v>101631803</v>
      </c>
      <c r="C44" s="2" t="s">
        <v>728</v>
      </c>
      <c r="D44" s="2" t="s">
        <v>729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2</v>
      </c>
      <c r="T44" s="2">
        <v>1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3</v>
      </c>
    </row>
    <row r="45" spans="1:26" x14ac:dyDescent="0.3">
      <c r="A45" s="19"/>
      <c r="B45" s="5">
        <v>101631803</v>
      </c>
      <c r="C45" s="2" t="s">
        <v>726</v>
      </c>
      <c r="D45" s="2" t="s">
        <v>727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1</v>
      </c>
      <c r="W45" s="2">
        <v>0</v>
      </c>
      <c r="X45" s="2">
        <v>1</v>
      </c>
      <c r="Y45" s="2">
        <v>1</v>
      </c>
      <c r="Z45" s="2">
        <v>3</v>
      </c>
    </row>
    <row r="46" spans="1:26" x14ac:dyDescent="0.3">
      <c r="A46" s="19"/>
      <c r="B46" s="5">
        <v>101631803</v>
      </c>
      <c r="C46" s="2" t="s">
        <v>724</v>
      </c>
      <c r="D46" s="2" t="s">
        <v>725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2</v>
      </c>
      <c r="N46" s="2">
        <v>2</v>
      </c>
      <c r="O46" s="2">
        <v>2</v>
      </c>
      <c r="P46" s="2">
        <v>2</v>
      </c>
      <c r="Q46" s="2">
        <v>1</v>
      </c>
      <c r="R46" s="2">
        <v>1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10</v>
      </c>
    </row>
    <row r="47" spans="1:26" x14ac:dyDescent="0.3">
      <c r="A47" s="19"/>
      <c r="B47" s="17" t="s">
        <v>5228</v>
      </c>
      <c r="C47" s="17"/>
      <c r="D47" s="17"/>
      <c r="E47" s="9">
        <f>SUBTOTAL(9,E44:E46)</f>
        <v>0</v>
      </c>
      <c r="F47" s="9">
        <f>SUBTOTAL(9,F44:F46)</f>
        <v>0</v>
      </c>
      <c r="G47" s="9">
        <f>SUBTOTAL(9,G44:G46)</f>
        <v>0</v>
      </c>
      <c r="H47" s="9">
        <f>SUBTOTAL(9,H44:H46)</f>
        <v>0</v>
      </c>
      <c r="I47" s="9">
        <f>SUBTOTAL(9,I44:I46)</f>
        <v>0</v>
      </c>
      <c r="J47" s="9">
        <f>SUBTOTAL(9,J44:J46)</f>
        <v>0</v>
      </c>
      <c r="K47" s="9">
        <f>SUBTOTAL(9,K44:K46)</f>
        <v>0</v>
      </c>
      <c r="L47" s="9">
        <f>SUBTOTAL(9,L44:L46)</f>
        <v>0</v>
      </c>
      <c r="M47" s="9">
        <f>SUBTOTAL(9,M44:M46)</f>
        <v>2</v>
      </c>
      <c r="N47" s="9">
        <f>SUBTOTAL(9,N44:N46)</f>
        <v>2</v>
      </c>
      <c r="O47" s="9">
        <f>SUBTOTAL(9,O44:O46)</f>
        <v>2</v>
      </c>
      <c r="P47" s="9">
        <f>SUBTOTAL(9,P44:P46)</f>
        <v>2</v>
      </c>
      <c r="Q47" s="9">
        <f>SUBTOTAL(9,Q44:Q46)</f>
        <v>1</v>
      </c>
      <c r="R47" s="9">
        <f>SUBTOTAL(9,R44:R46)</f>
        <v>1</v>
      </c>
      <c r="S47" s="9">
        <f>SUBTOTAL(9,S44:S46)</f>
        <v>2</v>
      </c>
      <c r="T47" s="9">
        <f>SUBTOTAL(9,T44:T46)</f>
        <v>1</v>
      </c>
      <c r="U47" s="9">
        <f>SUBTOTAL(9,U44:U46)</f>
        <v>0</v>
      </c>
      <c r="V47" s="9">
        <f>SUBTOTAL(9,V44:V46)</f>
        <v>1</v>
      </c>
      <c r="W47" s="9">
        <f>SUBTOTAL(9,W44:W46)</f>
        <v>0</v>
      </c>
      <c r="X47" s="9">
        <f>SUBTOTAL(9,X44:X46)</f>
        <v>1</v>
      </c>
      <c r="Y47" s="9">
        <f>SUBTOTAL(9,Y44:Y46)</f>
        <v>1</v>
      </c>
      <c r="Z47" s="9">
        <f>SUBTOTAL(9,Z44:Z46)</f>
        <v>16</v>
      </c>
    </row>
    <row r="48" spans="1:26" x14ac:dyDescent="0.3">
      <c r="A48" s="19" t="s">
        <v>739</v>
      </c>
      <c r="B48" s="5">
        <v>101631903</v>
      </c>
      <c r="C48" s="2" t="s">
        <v>740</v>
      </c>
      <c r="D48" s="2" t="s">
        <v>741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1</v>
      </c>
      <c r="N48" s="2">
        <v>2</v>
      </c>
      <c r="O48" s="2">
        <v>2</v>
      </c>
      <c r="P48" s="2">
        <v>3</v>
      </c>
      <c r="Q48" s="2">
        <v>1</v>
      </c>
      <c r="R48" s="2">
        <v>1</v>
      </c>
      <c r="S48" s="2">
        <v>1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11</v>
      </c>
    </row>
    <row r="49" spans="1:26" x14ac:dyDescent="0.3">
      <c r="A49" s="19"/>
      <c r="B49" s="5">
        <v>101631903</v>
      </c>
      <c r="C49" s="2" t="s">
        <v>742</v>
      </c>
      <c r="D49" s="2" t="s">
        <v>743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2</v>
      </c>
      <c r="U49" s="2">
        <v>0</v>
      </c>
      <c r="V49" s="2">
        <v>0</v>
      </c>
      <c r="W49" s="2">
        <v>0</v>
      </c>
      <c r="X49" s="2">
        <v>0</v>
      </c>
      <c r="Y49" s="2">
        <v>1</v>
      </c>
      <c r="Z49" s="2">
        <v>3</v>
      </c>
    </row>
    <row r="50" spans="1:26" x14ac:dyDescent="0.3">
      <c r="A50" s="19"/>
      <c r="B50" s="17" t="s">
        <v>5229</v>
      </c>
      <c r="C50" s="17"/>
      <c r="D50" s="17"/>
      <c r="E50" s="9">
        <f>SUBTOTAL(9,E48:E49)</f>
        <v>0</v>
      </c>
      <c r="F50" s="9">
        <f>SUBTOTAL(9,F48:F49)</f>
        <v>0</v>
      </c>
      <c r="G50" s="9">
        <f>SUBTOTAL(9,G48:G49)</f>
        <v>0</v>
      </c>
      <c r="H50" s="9">
        <f>SUBTOTAL(9,H48:H49)</f>
        <v>0</v>
      </c>
      <c r="I50" s="9">
        <f>SUBTOTAL(9,I48:I49)</f>
        <v>0</v>
      </c>
      <c r="J50" s="9">
        <f>SUBTOTAL(9,J48:J49)</f>
        <v>0</v>
      </c>
      <c r="K50" s="9">
        <f>SUBTOTAL(9,K48:K49)</f>
        <v>0</v>
      </c>
      <c r="L50" s="9">
        <f>SUBTOTAL(9,L48:L49)</f>
        <v>0</v>
      </c>
      <c r="M50" s="9">
        <f>SUBTOTAL(9,M48:M49)</f>
        <v>1</v>
      </c>
      <c r="N50" s="9">
        <f>SUBTOTAL(9,N48:N49)</f>
        <v>2</v>
      </c>
      <c r="O50" s="9">
        <f>SUBTOTAL(9,O48:O49)</f>
        <v>2</v>
      </c>
      <c r="P50" s="9">
        <f>SUBTOTAL(9,P48:P49)</f>
        <v>3</v>
      </c>
      <c r="Q50" s="9">
        <f>SUBTOTAL(9,Q48:Q49)</f>
        <v>1</v>
      </c>
      <c r="R50" s="9">
        <f>SUBTOTAL(9,R48:R49)</f>
        <v>1</v>
      </c>
      <c r="S50" s="9">
        <f>SUBTOTAL(9,S48:S49)</f>
        <v>1</v>
      </c>
      <c r="T50" s="9">
        <f>SUBTOTAL(9,T48:T49)</f>
        <v>2</v>
      </c>
      <c r="U50" s="9">
        <f>SUBTOTAL(9,U48:U49)</f>
        <v>0</v>
      </c>
      <c r="V50" s="9">
        <f>SUBTOTAL(9,V48:V49)</f>
        <v>0</v>
      </c>
      <c r="W50" s="9">
        <f>SUBTOTAL(9,W48:W49)</f>
        <v>0</v>
      </c>
      <c r="X50" s="9">
        <f>SUBTOTAL(9,X48:X49)</f>
        <v>0</v>
      </c>
      <c r="Y50" s="9">
        <f>SUBTOTAL(9,Y48:Y49)</f>
        <v>1</v>
      </c>
      <c r="Z50" s="9">
        <f>SUBTOTAL(9,Z48:Z49)</f>
        <v>14</v>
      </c>
    </row>
    <row r="51" spans="1:26" x14ac:dyDescent="0.3">
      <c r="A51" s="19" t="s">
        <v>1419</v>
      </c>
      <c r="B51" s="5">
        <v>101632403</v>
      </c>
      <c r="C51" s="2" t="s">
        <v>1422</v>
      </c>
      <c r="D51" s="2" t="s">
        <v>1423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1</v>
      </c>
      <c r="U51" s="2">
        <v>1</v>
      </c>
      <c r="V51" s="2">
        <v>0</v>
      </c>
      <c r="W51" s="2">
        <v>0</v>
      </c>
      <c r="X51" s="2">
        <v>0</v>
      </c>
      <c r="Y51" s="2">
        <v>0</v>
      </c>
      <c r="Z51" s="2">
        <v>2</v>
      </c>
    </row>
    <row r="52" spans="1:26" x14ac:dyDescent="0.3">
      <c r="A52" s="19"/>
      <c r="B52" s="5">
        <v>101632403</v>
      </c>
      <c r="C52" s="2" t="s">
        <v>1420</v>
      </c>
      <c r="D52" s="2" t="s">
        <v>1421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1</v>
      </c>
      <c r="N52" s="2">
        <v>0</v>
      </c>
      <c r="O52" s="2">
        <v>2</v>
      </c>
      <c r="P52" s="2">
        <v>2</v>
      </c>
      <c r="Q52" s="2">
        <v>0</v>
      </c>
      <c r="R52" s="2">
        <v>1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6</v>
      </c>
    </row>
    <row r="53" spans="1:26" x14ac:dyDescent="0.3">
      <c r="A53" s="19"/>
      <c r="B53" s="17" t="s">
        <v>5230</v>
      </c>
      <c r="C53" s="17"/>
      <c r="D53" s="17"/>
      <c r="E53" s="9">
        <f>SUBTOTAL(9,E51:E52)</f>
        <v>0</v>
      </c>
      <c r="F53" s="9">
        <f>SUBTOTAL(9,F51:F52)</f>
        <v>0</v>
      </c>
      <c r="G53" s="9">
        <f>SUBTOTAL(9,G51:G52)</f>
        <v>0</v>
      </c>
      <c r="H53" s="9">
        <f>SUBTOTAL(9,H51:H52)</f>
        <v>0</v>
      </c>
      <c r="I53" s="9">
        <f>SUBTOTAL(9,I51:I52)</f>
        <v>0</v>
      </c>
      <c r="J53" s="9">
        <f>SUBTOTAL(9,J51:J52)</f>
        <v>0</v>
      </c>
      <c r="K53" s="9">
        <f>SUBTOTAL(9,K51:K52)</f>
        <v>0</v>
      </c>
      <c r="L53" s="9">
        <f>SUBTOTAL(9,L51:L52)</f>
        <v>0</v>
      </c>
      <c r="M53" s="9">
        <f>SUBTOTAL(9,M51:M52)</f>
        <v>1</v>
      </c>
      <c r="N53" s="9">
        <f>SUBTOTAL(9,N51:N52)</f>
        <v>0</v>
      </c>
      <c r="O53" s="9">
        <f>SUBTOTAL(9,O51:O52)</f>
        <v>2</v>
      </c>
      <c r="P53" s="9">
        <f>SUBTOTAL(9,P51:P52)</f>
        <v>2</v>
      </c>
      <c r="Q53" s="9">
        <f>SUBTOTAL(9,Q51:Q52)</f>
        <v>0</v>
      </c>
      <c r="R53" s="9">
        <f>SUBTOTAL(9,R51:R52)</f>
        <v>1</v>
      </c>
      <c r="S53" s="9">
        <f>SUBTOTAL(9,S51:S52)</f>
        <v>0</v>
      </c>
      <c r="T53" s="9">
        <f>SUBTOTAL(9,T51:T52)</f>
        <v>1</v>
      </c>
      <c r="U53" s="9">
        <f>SUBTOTAL(9,U51:U52)</f>
        <v>1</v>
      </c>
      <c r="V53" s="9">
        <f>SUBTOTAL(9,V51:V52)</f>
        <v>0</v>
      </c>
      <c r="W53" s="9">
        <f>SUBTOTAL(9,W51:W52)</f>
        <v>0</v>
      </c>
      <c r="X53" s="9">
        <f>SUBTOTAL(9,X51:X52)</f>
        <v>0</v>
      </c>
      <c r="Y53" s="9">
        <f>SUBTOTAL(9,Y51:Y52)</f>
        <v>0</v>
      </c>
      <c r="Z53" s="9">
        <f>SUBTOTAL(9,Z51:Z52)</f>
        <v>8</v>
      </c>
    </row>
    <row r="54" spans="1:26" x14ac:dyDescent="0.3">
      <c r="A54" s="19" t="s">
        <v>2217</v>
      </c>
      <c r="B54" s="5">
        <v>101633903</v>
      </c>
      <c r="C54" s="2" t="s">
        <v>2218</v>
      </c>
      <c r="D54" s="2" t="s">
        <v>2219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1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1</v>
      </c>
    </row>
    <row r="55" spans="1:26" x14ac:dyDescent="0.3">
      <c r="A55" s="19"/>
      <c r="B55" s="17" t="s">
        <v>5231</v>
      </c>
      <c r="C55" s="17"/>
      <c r="D55" s="17"/>
      <c r="E55" s="9">
        <f>SUBTOTAL(9,E54:E54)</f>
        <v>0</v>
      </c>
      <c r="F55" s="9">
        <f>SUBTOTAL(9,F54:F54)</f>
        <v>0</v>
      </c>
      <c r="G55" s="9">
        <f>SUBTOTAL(9,G54:G54)</f>
        <v>0</v>
      </c>
      <c r="H55" s="9">
        <f>SUBTOTAL(9,H54:H54)</f>
        <v>0</v>
      </c>
      <c r="I55" s="9">
        <f>SUBTOTAL(9,I54:I54)</f>
        <v>0</v>
      </c>
      <c r="J55" s="9">
        <f>SUBTOTAL(9,J54:J54)</f>
        <v>0</v>
      </c>
      <c r="K55" s="9">
        <f>SUBTOTAL(9,K54:K54)</f>
        <v>0</v>
      </c>
      <c r="L55" s="9">
        <f>SUBTOTAL(9,L54:L54)</f>
        <v>0</v>
      </c>
      <c r="M55" s="9">
        <f>SUBTOTAL(9,M54:M54)</f>
        <v>0</v>
      </c>
      <c r="N55" s="9">
        <f>SUBTOTAL(9,N54:N54)</f>
        <v>0</v>
      </c>
      <c r="O55" s="9">
        <f>SUBTOTAL(9,O54:O54)</f>
        <v>0</v>
      </c>
      <c r="P55" s="9">
        <f>SUBTOTAL(9,P54:P54)</f>
        <v>0</v>
      </c>
      <c r="Q55" s="9">
        <f>SUBTOTAL(9,Q54:Q54)</f>
        <v>0</v>
      </c>
      <c r="R55" s="9">
        <f>SUBTOTAL(9,R54:R54)</f>
        <v>0</v>
      </c>
      <c r="S55" s="9">
        <f>SUBTOTAL(9,S54:S54)</f>
        <v>1</v>
      </c>
      <c r="T55" s="9">
        <f>SUBTOTAL(9,T54:T54)</f>
        <v>0</v>
      </c>
      <c r="U55" s="9">
        <f>SUBTOTAL(9,U54:U54)</f>
        <v>0</v>
      </c>
      <c r="V55" s="9">
        <f>SUBTOTAL(9,V54:V54)</f>
        <v>0</v>
      </c>
      <c r="W55" s="9">
        <f>SUBTOTAL(9,W54:W54)</f>
        <v>0</v>
      </c>
      <c r="X55" s="9">
        <f>SUBTOTAL(9,X54:X54)</f>
        <v>0</v>
      </c>
      <c r="Y55" s="9">
        <f>SUBTOTAL(9,Y54:Y54)</f>
        <v>0</v>
      </c>
      <c r="Z55" s="9">
        <f>SUBTOTAL(9,Z54:Z54)</f>
        <v>1</v>
      </c>
    </row>
    <row r="56" spans="1:26" x14ac:dyDescent="0.3">
      <c r="A56" s="19" t="s">
        <v>3006</v>
      </c>
      <c r="B56" s="5">
        <v>101636503</v>
      </c>
      <c r="C56" s="2" t="s">
        <v>3009</v>
      </c>
      <c r="D56" s="2" t="s">
        <v>3010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1</v>
      </c>
      <c r="W56" s="2">
        <v>0</v>
      </c>
      <c r="X56" s="2">
        <v>1</v>
      </c>
      <c r="Y56" s="2">
        <v>0</v>
      </c>
      <c r="Z56" s="2">
        <v>2</v>
      </c>
    </row>
    <row r="57" spans="1:26" x14ac:dyDescent="0.3">
      <c r="A57" s="19"/>
      <c r="B57" s="5">
        <v>101636503</v>
      </c>
      <c r="C57" s="2" t="s">
        <v>3007</v>
      </c>
      <c r="D57" s="2" t="s">
        <v>3008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2</v>
      </c>
      <c r="M57" s="2">
        <v>0</v>
      </c>
      <c r="N57" s="2">
        <v>1</v>
      </c>
      <c r="O57" s="2">
        <v>1</v>
      </c>
      <c r="P57" s="2">
        <v>2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6</v>
      </c>
    </row>
    <row r="58" spans="1:26" x14ac:dyDescent="0.3">
      <c r="A58" s="19"/>
      <c r="B58" s="5">
        <v>101636503</v>
      </c>
      <c r="C58" s="2" t="s">
        <v>3011</v>
      </c>
      <c r="D58" s="2" t="s">
        <v>3012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1</v>
      </c>
      <c r="T58" s="2">
        <v>1</v>
      </c>
      <c r="U58" s="2">
        <v>1</v>
      </c>
      <c r="V58" s="2">
        <v>0</v>
      </c>
      <c r="W58" s="2">
        <v>0</v>
      </c>
      <c r="X58" s="2">
        <v>0</v>
      </c>
      <c r="Y58" s="2">
        <v>0</v>
      </c>
      <c r="Z58" s="2">
        <v>3</v>
      </c>
    </row>
    <row r="59" spans="1:26" x14ac:dyDescent="0.3">
      <c r="A59" s="19"/>
      <c r="B59" s="17" t="s">
        <v>5232</v>
      </c>
      <c r="C59" s="17"/>
      <c r="D59" s="17"/>
      <c r="E59" s="9">
        <f>SUBTOTAL(9,E56:E58)</f>
        <v>0</v>
      </c>
      <c r="F59" s="9">
        <f>SUBTOTAL(9,F56:F58)</f>
        <v>0</v>
      </c>
      <c r="G59" s="9">
        <f>SUBTOTAL(9,G56:G58)</f>
        <v>0</v>
      </c>
      <c r="H59" s="9">
        <f>SUBTOTAL(9,H56:H58)</f>
        <v>0</v>
      </c>
      <c r="I59" s="9">
        <f>SUBTOTAL(9,I56:I58)</f>
        <v>0</v>
      </c>
      <c r="J59" s="9">
        <f>SUBTOTAL(9,J56:J58)</f>
        <v>0</v>
      </c>
      <c r="K59" s="9">
        <f>SUBTOTAL(9,K56:K58)</f>
        <v>0</v>
      </c>
      <c r="L59" s="9">
        <f>SUBTOTAL(9,L56:L58)</f>
        <v>2</v>
      </c>
      <c r="M59" s="9">
        <f>SUBTOTAL(9,M56:M58)</f>
        <v>0</v>
      </c>
      <c r="N59" s="9">
        <f>SUBTOTAL(9,N56:N58)</f>
        <v>1</v>
      </c>
      <c r="O59" s="9">
        <f>SUBTOTAL(9,O56:O58)</f>
        <v>1</v>
      </c>
      <c r="P59" s="9">
        <f>SUBTOTAL(9,P56:P58)</f>
        <v>2</v>
      </c>
      <c r="Q59" s="9">
        <f>SUBTOTAL(9,Q56:Q58)</f>
        <v>0</v>
      </c>
      <c r="R59" s="9">
        <f>SUBTOTAL(9,R56:R58)</f>
        <v>0</v>
      </c>
      <c r="S59" s="9">
        <f>SUBTOTAL(9,S56:S58)</f>
        <v>1</v>
      </c>
      <c r="T59" s="9">
        <f>SUBTOTAL(9,T56:T58)</f>
        <v>1</v>
      </c>
      <c r="U59" s="9">
        <f>SUBTOTAL(9,U56:U58)</f>
        <v>1</v>
      </c>
      <c r="V59" s="9">
        <f>SUBTOTAL(9,V56:V58)</f>
        <v>1</v>
      </c>
      <c r="W59" s="9">
        <f>SUBTOTAL(9,W56:W58)</f>
        <v>0</v>
      </c>
      <c r="X59" s="9">
        <f>SUBTOTAL(9,X56:X58)</f>
        <v>1</v>
      </c>
      <c r="Y59" s="9">
        <f>SUBTOTAL(9,Y56:Y58)</f>
        <v>0</v>
      </c>
      <c r="Z59" s="9">
        <f>SUBTOTAL(9,Z56:Z58)</f>
        <v>11</v>
      </c>
    </row>
    <row r="60" spans="1:26" x14ac:dyDescent="0.3">
      <c r="A60" s="19" t="s">
        <v>3759</v>
      </c>
      <c r="B60" s="5">
        <v>101637002</v>
      </c>
      <c r="C60" s="2" t="s">
        <v>3762</v>
      </c>
      <c r="D60" s="2" t="s">
        <v>3763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1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1</v>
      </c>
    </row>
    <row r="61" spans="1:26" x14ac:dyDescent="0.3">
      <c r="A61" s="19"/>
      <c r="B61" s="5">
        <v>101637002</v>
      </c>
      <c r="C61" s="2" t="s">
        <v>3760</v>
      </c>
      <c r="D61" s="2" t="s">
        <v>3761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2</v>
      </c>
      <c r="N61" s="2">
        <v>1</v>
      </c>
      <c r="O61" s="2">
        <v>0</v>
      </c>
      <c r="P61" s="2">
        <v>2</v>
      </c>
      <c r="Q61" s="2">
        <v>1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6</v>
      </c>
    </row>
    <row r="62" spans="1:26" x14ac:dyDescent="0.3">
      <c r="A62" s="19"/>
      <c r="B62" s="5">
        <v>101637002</v>
      </c>
      <c r="C62" s="2" t="s">
        <v>3764</v>
      </c>
      <c r="D62" s="2" t="s">
        <v>3765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3</v>
      </c>
      <c r="W62" s="2">
        <v>0</v>
      </c>
      <c r="X62" s="2">
        <v>0</v>
      </c>
      <c r="Y62" s="2">
        <v>0</v>
      </c>
      <c r="Z62" s="2">
        <v>3</v>
      </c>
    </row>
    <row r="63" spans="1:26" x14ac:dyDescent="0.3">
      <c r="A63" s="19"/>
      <c r="B63" s="17" t="s">
        <v>5233</v>
      </c>
      <c r="C63" s="17"/>
      <c r="D63" s="17"/>
      <c r="E63" s="9">
        <f>SUBTOTAL(9,E60:E62)</f>
        <v>0</v>
      </c>
      <c r="F63" s="9">
        <f>SUBTOTAL(9,F60:F62)</f>
        <v>0</v>
      </c>
      <c r="G63" s="9">
        <f>SUBTOTAL(9,G60:G62)</f>
        <v>0</v>
      </c>
      <c r="H63" s="9">
        <f>SUBTOTAL(9,H60:H62)</f>
        <v>0</v>
      </c>
      <c r="I63" s="9">
        <f>SUBTOTAL(9,I60:I62)</f>
        <v>0</v>
      </c>
      <c r="J63" s="9">
        <f>SUBTOTAL(9,J60:J62)</f>
        <v>0</v>
      </c>
      <c r="K63" s="9">
        <f>SUBTOTAL(9,K60:K62)</f>
        <v>0</v>
      </c>
      <c r="L63" s="9">
        <f>SUBTOTAL(9,L60:L62)</f>
        <v>0</v>
      </c>
      <c r="M63" s="9">
        <f>SUBTOTAL(9,M60:M62)</f>
        <v>2</v>
      </c>
      <c r="N63" s="9">
        <f>SUBTOTAL(9,N60:N62)</f>
        <v>1</v>
      </c>
      <c r="O63" s="9">
        <f>SUBTOTAL(9,O60:O62)</f>
        <v>0</v>
      </c>
      <c r="P63" s="9">
        <f>SUBTOTAL(9,P60:P62)</f>
        <v>2</v>
      </c>
      <c r="Q63" s="9">
        <f>SUBTOTAL(9,Q60:Q62)</f>
        <v>1</v>
      </c>
      <c r="R63" s="9">
        <f>SUBTOTAL(9,R60:R62)</f>
        <v>1</v>
      </c>
      <c r="S63" s="9">
        <f>SUBTOTAL(9,S60:S62)</f>
        <v>0</v>
      </c>
      <c r="T63" s="9">
        <f>SUBTOTAL(9,T60:T62)</f>
        <v>0</v>
      </c>
      <c r="U63" s="9">
        <f>SUBTOTAL(9,U60:U62)</f>
        <v>0</v>
      </c>
      <c r="V63" s="9">
        <f>SUBTOTAL(9,V60:V62)</f>
        <v>3</v>
      </c>
      <c r="W63" s="9">
        <f>SUBTOTAL(9,W60:W62)</f>
        <v>0</v>
      </c>
      <c r="X63" s="9">
        <f>SUBTOTAL(9,X60:X62)</f>
        <v>0</v>
      </c>
      <c r="Y63" s="9">
        <f>SUBTOTAL(9,Y60:Y62)</f>
        <v>0</v>
      </c>
      <c r="Z63" s="9">
        <f>SUBTOTAL(9,Z60:Z62)</f>
        <v>10</v>
      </c>
    </row>
    <row r="64" spans="1:26" x14ac:dyDescent="0.3">
      <c r="A64" s="19" t="s">
        <v>4333</v>
      </c>
      <c r="B64" s="5">
        <v>101638003</v>
      </c>
      <c r="C64" s="2" t="s">
        <v>4338</v>
      </c>
      <c r="D64" s="2" t="s">
        <v>4339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1</v>
      </c>
      <c r="N64" s="2">
        <v>3</v>
      </c>
      <c r="O64" s="2">
        <v>3</v>
      </c>
      <c r="P64" s="2">
        <v>1</v>
      </c>
      <c r="Q64" s="2">
        <v>0</v>
      </c>
      <c r="R64" s="2">
        <v>1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9</v>
      </c>
    </row>
    <row r="65" spans="1:26" x14ac:dyDescent="0.3">
      <c r="A65" s="19"/>
      <c r="B65" s="5">
        <v>101638003</v>
      </c>
      <c r="C65" s="2" t="s">
        <v>4342</v>
      </c>
      <c r="D65" s="2" t="s">
        <v>4343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1</v>
      </c>
      <c r="O65" s="2">
        <v>0</v>
      </c>
      <c r="P65" s="2">
        <v>0</v>
      </c>
      <c r="Q65" s="2">
        <v>1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2</v>
      </c>
    </row>
    <row r="66" spans="1:26" x14ac:dyDescent="0.3">
      <c r="A66" s="19"/>
      <c r="B66" s="5">
        <v>101638003</v>
      </c>
      <c r="C66" s="2" t="s">
        <v>4334</v>
      </c>
      <c r="D66" s="2" t="s">
        <v>4335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1</v>
      </c>
      <c r="N66" s="2">
        <v>0</v>
      </c>
      <c r="O66" s="2">
        <v>1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2</v>
      </c>
    </row>
    <row r="67" spans="1:26" x14ac:dyDescent="0.3">
      <c r="A67" s="19"/>
      <c r="B67" s="5">
        <v>101638003</v>
      </c>
      <c r="C67" s="2" t="s">
        <v>4340</v>
      </c>
      <c r="D67" s="2" t="s">
        <v>4341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2</v>
      </c>
      <c r="X67" s="2">
        <v>2</v>
      </c>
      <c r="Y67" s="2">
        <v>1</v>
      </c>
      <c r="Z67" s="2">
        <v>5</v>
      </c>
    </row>
    <row r="68" spans="1:26" x14ac:dyDescent="0.3">
      <c r="A68" s="19"/>
      <c r="B68" s="5">
        <v>101638003</v>
      </c>
      <c r="C68" s="2" t="s">
        <v>4336</v>
      </c>
      <c r="D68" s="2" t="s">
        <v>4337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1</v>
      </c>
      <c r="T68" s="2">
        <v>0</v>
      </c>
      <c r="U68" s="2">
        <v>3</v>
      </c>
      <c r="V68" s="2">
        <v>0</v>
      </c>
      <c r="W68" s="2">
        <v>0</v>
      </c>
      <c r="X68" s="2">
        <v>0</v>
      </c>
      <c r="Y68" s="2">
        <v>0</v>
      </c>
      <c r="Z68" s="2">
        <v>4</v>
      </c>
    </row>
    <row r="69" spans="1:26" x14ac:dyDescent="0.3">
      <c r="A69" s="19"/>
      <c r="B69" s="17" t="s">
        <v>5234</v>
      </c>
      <c r="C69" s="17"/>
      <c r="D69" s="17"/>
      <c r="E69" s="9">
        <f>SUBTOTAL(9,E64:E68)</f>
        <v>0</v>
      </c>
      <c r="F69" s="9">
        <f>SUBTOTAL(9,F64:F68)</f>
        <v>0</v>
      </c>
      <c r="G69" s="9">
        <f>SUBTOTAL(9,G64:G68)</f>
        <v>0</v>
      </c>
      <c r="H69" s="9">
        <f>SUBTOTAL(9,H64:H68)</f>
        <v>0</v>
      </c>
      <c r="I69" s="9">
        <f>SUBTOTAL(9,I64:I68)</f>
        <v>0</v>
      </c>
      <c r="J69" s="9">
        <f>SUBTOTAL(9,J64:J68)</f>
        <v>0</v>
      </c>
      <c r="K69" s="9">
        <f>SUBTOTAL(9,K64:K68)</f>
        <v>0</v>
      </c>
      <c r="L69" s="9">
        <f>SUBTOTAL(9,L64:L68)</f>
        <v>0</v>
      </c>
      <c r="M69" s="9">
        <f>SUBTOTAL(9,M64:M68)</f>
        <v>2</v>
      </c>
      <c r="N69" s="9">
        <f>SUBTOTAL(9,N64:N68)</f>
        <v>4</v>
      </c>
      <c r="O69" s="9">
        <f>SUBTOTAL(9,O64:O68)</f>
        <v>4</v>
      </c>
      <c r="P69" s="9">
        <f>SUBTOTAL(9,P64:P68)</f>
        <v>1</v>
      </c>
      <c r="Q69" s="9">
        <f>SUBTOTAL(9,Q64:Q68)</f>
        <v>1</v>
      </c>
      <c r="R69" s="9">
        <f>SUBTOTAL(9,R64:R68)</f>
        <v>1</v>
      </c>
      <c r="S69" s="9">
        <f>SUBTOTAL(9,S64:S68)</f>
        <v>1</v>
      </c>
      <c r="T69" s="9">
        <f>SUBTOTAL(9,T64:T68)</f>
        <v>0</v>
      </c>
      <c r="U69" s="9">
        <f>SUBTOTAL(9,U64:U68)</f>
        <v>3</v>
      </c>
      <c r="V69" s="9">
        <f>SUBTOTAL(9,V64:V68)</f>
        <v>0</v>
      </c>
      <c r="W69" s="9">
        <f>SUBTOTAL(9,W64:W68)</f>
        <v>2</v>
      </c>
      <c r="X69" s="9">
        <f>SUBTOTAL(9,X64:X68)</f>
        <v>2</v>
      </c>
      <c r="Y69" s="9">
        <f>SUBTOTAL(9,Y64:Y68)</f>
        <v>1</v>
      </c>
      <c r="Z69" s="9">
        <f>SUBTOTAL(9,Z64:Z68)</f>
        <v>22</v>
      </c>
    </row>
    <row r="70" spans="1:26" x14ac:dyDescent="0.3">
      <c r="A70" s="19" t="s">
        <v>4598</v>
      </c>
      <c r="B70" s="5">
        <v>101638803</v>
      </c>
      <c r="C70" s="2" t="s">
        <v>4599</v>
      </c>
      <c r="D70" s="2" t="s">
        <v>4600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1</v>
      </c>
      <c r="W70" s="2">
        <v>1</v>
      </c>
      <c r="X70" s="2">
        <v>2</v>
      </c>
      <c r="Y70" s="2">
        <v>1</v>
      </c>
      <c r="Z70" s="2">
        <v>5</v>
      </c>
    </row>
    <row r="71" spans="1:26" x14ac:dyDescent="0.3">
      <c r="A71" s="19"/>
      <c r="B71" s="5">
        <v>101638803</v>
      </c>
      <c r="C71" s="2" t="s">
        <v>4601</v>
      </c>
      <c r="D71" s="2" t="s">
        <v>4602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2</v>
      </c>
      <c r="V71" s="2">
        <v>0</v>
      </c>
      <c r="W71" s="2">
        <v>0</v>
      </c>
      <c r="X71" s="2">
        <v>0</v>
      </c>
      <c r="Y71" s="2">
        <v>0</v>
      </c>
      <c r="Z71" s="2">
        <v>2</v>
      </c>
    </row>
    <row r="72" spans="1:26" x14ac:dyDescent="0.3">
      <c r="A72" s="19"/>
      <c r="B72" s="5">
        <v>101638803</v>
      </c>
      <c r="C72" s="2" t="s">
        <v>4603</v>
      </c>
      <c r="D72" s="2" t="s">
        <v>4604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8</v>
      </c>
      <c r="N72" s="2">
        <v>3</v>
      </c>
      <c r="O72" s="2">
        <v>2</v>
      </c>
      <c r="P72" s="2">
        <v>3</v>
      </c>
      <c r="Q72" s="2">
        <v>2</v>
      </c>
      <c r="R72" s="2">
        <v>3</v>
      </c>
      <c r="S72" s="2">
        <v>4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25</v>
      </c>
    </row>
    <row r="73" spans="1:26" x14ac:dyDescent="0.3">
      <c r="A73" s="19"/>
      <c r="B73" s="17" t="s">
        <v>5235</v>
      </c>
      <c r="C73" s="17"/>
      <c r="D73" s="17"/>
      <c r="E73" s="9">
        <f>SUBTOTAL(9,E70:E72)</f>
        <v>0</v>
      </c>
      <c r="F73" s="9">
        <f>SUBTOTAL(9,F70:F72)</f>
        <v>0</v>
      </c>
      <c r="G73" s="9">
        <f>SUBTOTAL(9,G70:G72)</f>
        <v>0</v>
      </c>
      <c r="H73" s="9">
        <f>SUBTOTAL(9,H70:H72)</f>
        <v>0</v>
      </c>
      <c r="I73" s="9">
        <f>SUBTOTAL(9,I70:I72)</f>
        <v>0</v>
      </c>
      <c r="J73" s="9">
        <f>SUBTOTAL(9,J70:J72)</f>
        <v>0</v>
      </c>
      <c r="K73" s="9">
        <f>SUBTOTAL(9,K70:K72)</f>
        <v>0</v>
      </c>
      <c r="L73" s="9">
        <f>SUBTOTAL(9,L70:L72)</f>
        <v>0</v>
      </c>
      <c r="M73" s="9">
        <f>SUBTOTAL(9,M70:M72)</f>
        <v>8</v>
      </c>
      <c r="N73" s="9">
        <f>SUBTOTAL(9,N70:N72)</f>
        <v>3</v>
      </c>
      <c r="O73" s="9">
        <f>SUBTOTAL(9,O70:O72)</f>
        <v>2</v>
      </c>
      <c r="P73" s="9">
        <f>SUBTOTAL(9,P70:P72)</f>
        <v>3</v>
      </c>
      <c r="Q73" s="9">
        <f>SUBTOTAL(9,Q70:Q72)</f>
        <v>2</v>
      </c>
      <c r="R73" s="9">
        <f>SUBTOTAL(9,R70:R72)</f>
        <v>3</v>
      </c>
      <c r="S73" s="9">
        <f>SUBTOTAL(9,S70:S72)</f>
        <v>4</v>
      </c>
      <c r="T73" s="9">
        <f>SUBTOTAL(9,T70:T72)</f>
        <v>0</v>
      </c>
      <c r="U73" s="9">
        <f>SUBTOTAL(9,U70:U72)</f>
        <v>2</v>
      </c>
      <c r="V73" s="9">
        <f>SUBTOTAL(9,V70:V72)</f>
        <v>1</v>
      </c>
      <c r="W73" s="9">
        <f>SUBTOTAL(9,W70:W72)</f>
        <v>1</v>
      </c>
      <c r="X73" s="9">
        <f>SUBTOTAL(9,X70:X72)</f>
        <v>2</v>
      </c>
      <c r="Y73" s="9">
        <f>SUBTOTAL(9,Y70:Y72)</f>
        <v>1</v>
      </c>
      <c r="Z73" s="9">
        <f>SUBTOTAL(9,Z70:Z72)</f>
        <v>32</v>
      </c>
    </row>
    <row r="74" spans="1:26" x14ac:dyDescent="0.3">
      <c r="A74" s="19" t="s">
        <v>800</v>
      </c>
      <c r="B74" s="5">
        <v>102020001</v>
      </c>
      <c r="C74" s="2" t="s">
        <v>801</v>
      </c>
      <c r="D74" s="2" t="s">
        <v>800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8</v>
      </c>
      <c r="W74" s="2">
        <v>3</v>
      </c>
      <c r="X74" s="2">
        <v>4</v>
      </c>
      <c r="Y74" s="2">
        <v>2</v>
      </c>
      <c r="Z74" s="2">
        <v>17</v>
      </c>
    </row>
    <row r="75" spans="1:26" x14ac:dyDescent="0.3">
      <c r="A75" s="19"/>
      <c r="B75" s="17" t="s">
        <v>5236</v>
      </c>
      <c r="C75" s="17"/>
      <c r="D75" s="17"/>
      <c r="E75" s="9">
        <f>SUBTOTAL(9,E74:E74)</f>
        <v>0</v>
      </c>
      <c r="F75" s="9">
        <f>SUBTOTAL(9,F74:F74)</f>
        <v>0</v>
      </c>
      <c r="G75" s="9">
        <f>SUBTOTAL(9,G74:G74)</f>
        <v>0</v>
      </c>
      <c r="H75" s="9">
        <f>SUBTOTAL(9,H74:H74)</f>
        <v>0</v>
      </c>
      <c r="I75" s="9">
        <f>SUBTOTAL(9,I74:I74)</f>
        <v>0</v>
      </c>
      <c r="J75" s="9">
        <f>SUBTOTAL(9,J74:J74)</f>
        <v>0</v>
      </c>
      <c r="K75" s="9">
        <f>SUBTOTAL(9,K74:K74)</f>
        <v>0</v>
      </c>
      <c r="L75" s="9">
        <f>SUBTOTAL(9,L74:L74)</f>
        <v>0</v>
      </c>
      <c r="M75" s="9">
        <f>SUBTOTAL(9,M74:M74)</f>
        <v>0</v>
      </c>
      <c r="N75" s="9">
        <f>SUBTOTAL(9,N74:N74)</f>
        <v>0</v>
      </c>
      <c r="O75" s="9">
        <f>SUBTOTAL(9,O74:O74)</f>
        <v>0</v>
      </c>
      <c r="P75" s="9">
        <f>SUBTOTAL(9,P74:P74)</f>
        <v>0</v>
      </c>
      <c r="Q75" s="9">
        <f>SUBTOTAL(9,Q74:Q74)</f>
        <v>0</v>
      </c>
      <c r="R75" s="9">
        <f>SUBTOTAL(9,R74:R74)</f>
        <v>0</v>
      </c>
      <c r="S75" s="9">
        <f>SUBTOTAL(9,S74:S74)</f>
        <v>0</v>
      </c>
      <c r="T75" s="9">
        <f>SUBTOTAL(9,T74:T74)</f>
        <v>0</v>
      </c>
      <c r="U75" s="9">
        <f>SUBTOTAL(9,U74:U74)</f>
        <v>0</v>
      </c>
      <c r="V75" s="9">
        <f>SUBTOTAL(9,V74:V74)</f>
        <v>8</v>
      </c>
      <c r="W75" s="9">
        <f>SUBTOTAL(9,W74:W74)</f>
        <v>3</v>
      </c>
      <c r="X75" s="9">
        <f>SUBTOTAL(9,X74:X74)</f>
        <v>4</v>
      </c>
      <c r="Y75" s="9">
        <f>SUBTOTAL(9,Y74:Y74)</f>
        <v>2</v>
      </c>
      <c r="Z75" s="9">
        <f>SUBTOTAL(9,Z74:Z74)</f>
        <v>17</v>
      </c>
    </row>
    <row r="76" spans="1:26" x14ac:dyDescent="0.3">
      <c r="A76" s="19" t="s">
        <v>4535</v>
      </c>
      <c r="B76" s="5">
        <v>102023080</v>
      </c>
      <c r="C76" s="2" t="s">
        <v>4536</v>
      </c>
      <c r="D76" s="2" t="s">
        <v>4535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2</v>
      </c>
      <c r="W76" s="2">
        <v>1</v>
      </c>
      <c r="X76" s="2">
        <v>1</v>
      </c>
      <c r="Y76" s="2">
        <v>0</v>
      </c>
      <c r="Z76" s="2">
        <v>4</v>
      </c>
    </row>
    <row r="77" spans="1:26" x14ac:dyDescent="0.3">
      <c r="A77" s="19"/>
      <c r="B77" s="17" t="s">
        <v>5237</v>
      </c>
      <c r="C77" s="17"/>
      <c r="D77" s="17"/>
      <c r="E77" s="9">
        <f>SUBTOTAL(9,E76:E76)</f>
        <v>0</v>
      </c>
      <c r="F77" s="9">
        <f>SUBTOTAL(9,F76:F76)</f>
        <v>0</v>
      </c>
      <c r="G77" s="9">
        <f>SUBTOTAL(9,G76:G76)</f>
        <v>0</v>
      </c>
      <c r="H77" s="9">
        <f>SUBTOTAL(9,H76:H76)</f>
        <v>0</v>
      </c>
      <c r="I77" s="9">
        <f>SUBTOTAL(9,I76:I76)</f>
        <v>0</v>
      </c>
      <c r="J77" s="9">
        <f>SUBTOTAL(9,J76:J76)</f>
        <v>0</v>
      </c>
      <c r="K77" s="9">
        <f>SUBTOTAL(9,K76:K76)</f>
        <v>0</v>
      </c>
      <c r="L77" s="9">
        <f>SUBTOTAL(9,L76:L76)</f>
        <v>0</v>
      </c>
      <c r="M77" s="9">
        <f>SUBTOTAL(9,M76:M76)</f>
        <v>0</v>
      </c>
      <c r="N77" s="9">
        <f>SUBTOTAL(9,N76:N76)</f>
        <v>0</v>
      </c>
      <c r="O77" s="9">
        <f>SUBTOTAL(9,O76:O76)</f>
        <v>0</v>
      </c>
      <c r="P77" s="9">
        <f>SUBTOTAL(9,P76:P76)</f>
        <v>0</v>
      </c>
      <c r="Q77" s="9">
        <f>SUBTOTAL(9,Q76:Q76)</f>
        <v>0</v>
      </c>
      <c r="R77" s="9">
        <f>SUBTOTAL(9,R76:R76)</f>
        <v>0</v>
      </c>
      <c r="S77" s="9">
        <f>SUBTOTAL(9,S76:S76)</f>
        <v>0</v>
      </c>
      <c r="T77" s="9">
        <f>SUBTOTAL(9,T76:T76)</f>
        <v>0</v>
      </c>
      <c r="U77" s="9">
        <f>SUBTOTAL(9,U76:U76)</f>
        <v>0</v>
      </c>
      <c r="V77" s="9">
        <f>SUBTOTAL(9,V76:V76)</f>
        <v>2</v>
      </c>
      <c r="W77" s="9">
        <f>SUBTOTAL(9,W76:W76)</f>
        <v>1</v>
      </c>
      <c r="X77" s="9">
        <f>SUBTOTAL(9,X76:X76)</f>
        <v>1</v>
      </c>
      <c r="Y77" s="9">
        <f>SUBTOTAL(9,Y76:Y76)</f>
        <v>0</v>
      </c>
      <c r="Z77" s="9">
        <f>SUBTOTAL(9,Z76:Z76)</f>
        <v>4</v>
      </c>
    </row>
    <row r="78" spans="1:26" x14ac:dyDescent="0.3">
      <c r="A78" s="19" t="s">
        <v>3470</v>
      </c>
      <c r="B78" s="5">
        <v>102027451</v>
      </c>
      <c r="C78" s="2" t="s">
        <v>3529</v>
      </c>
      <c r="D78" s="2" t="s">
        <v>3530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8</v>
      </c>
      <c r="T78" s="2">
        <v>2</v>
      </c>
      <c r="U78" s="2">
        <v>4</v>
      </c>
      <c r="V78" s="2">
        <v>0</v>
      </c>
      <c r="W78" s="2">
        <v>0</v>
      </c>
      <c r="X78" s="2">
        <v>0</v>
      </c>
      <c r="Y78" s="2">
        <v>0</v>
      </c>
      <c r="Z78" s="2">
        <v>14</v>
      </c>
    </row>
    <row r="79" spans="1:26" x14ac:dyDescent="0.3">
      <c r="A79" s="19"/>
      <c r="B79" s="5">
        <v>102027451</v>
      </c>
      <c r="C79" s="2" t="s">
        <v>3473</v>
      </c>
      <c r="D79" s="2" t="s">
        <v>3474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26</v>
      </c>
      <c r="W79" s="2">
        <v>17</v>
      </c>
      <c r="X79" s="2">
        <v>16</v>
      </c>
      <c r="Y79" s="2">
        <v>8</v>
      </c>
      <c r="Z79" s="2">
        <v>67</v>
      </c>
    </row>
    <row r="80" spans="1:26" x14ac:dyDescent="0.3">
      <c r="A80" s="19"/>
      <c r="B80" s="5">
        <v>102027451</v>
      </c>
      <c r="C80" s="2" t="s">
        <v>3523</v>
      </c>
      <c r="D80" s="2" t="s">
        <v>3524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1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1</v>
      </c>
    </row>
    <row r="81" spans="1:26" x14ac:dyDescent="0.3">
      <c r="A81" s="19"/>
      <c r="B81" s="5">
        <v>102027451</v>
      </c>
      <c r="C81" s="2" t="s">
        <v>3503</v>
      </c>
      <c r="D81" s="2" t="s">
        <v>3504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1</v>
      </c>
      <c r="N81" s="2">
        <v>0</v>
      </c>
      <c r="O81" s="2">
        <v>0</v>
      </c>
      <c r="P81" s="2">
        <v>1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2</v>
      </c>
    </row>
    <row r="82" spans="1:26" x14ac:dyDescent="0.3">
      <c r="A82" s="19"/>
      <c r="B82" s="5">
        <v>102027451</v>
      </c>
      <c r="C82" s="2" t="s">
        <v>3487</v>
      </c>
      <c r="D82" s="2" t="s">
        <v>3488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10</v>
      </c>
      <c r="N82" s="2">
        <v>19</v>
      </c>
      <c r="O82" s="2">
        <v>22</v>
      </c>
      <c r="P82" s="2">
        <v>16</v>
      </c>
      <c r="Q82" s="2">
        <v>20</v>
      </c>
      <c r="R82" s="2">
        <v>20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107</v>
      </c>
    </row>
    <row r="83" spans="1:26" x14ac:dyDescent="0.3">
      <c r="A83" s="19"/>
      <c r="B83" s="5">
        <v>102027451</v>
      </c>
      <c r="C83" s="2" t="s">
        <v>3521</v>
      </c>
      <c r="D83" s="2" t="s">
        <v>3522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1</v>
      </c>
      <c r="X83" s="2">
        <v>1</v>
      </c>
      <c r="Y83" s="2">
        <v>0</v>
      </c>
      <c r="Z83" s="2">
        <v>2</v>
      </c>
    </row>
    <row r="84" spans="1:26" x14ac:dyDescent="0.3">
      <c r="A84" s="19"/>
      <c r="B84" s="5">
        <v>102027451</v>
      </c>
      <c r="C84" s="2" t="s">
        <v>3493</v>
      </c>
      <c r="D84" s="2" t="s">
        <v>3494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1</v>
      </c>
      <c r="N84" s="2">
        <v>0</v>
      </c>
      <c r="O84" s="2">
        <v>4</v>
      </c>
      <c r="P84" s="2">
        <v>0</v>
      </c>
      <c r="Q84" s="2">
        <v>0</v>
      </c>
      <c r="R84" s="2">
        <v>0</v>
      </c>
      <c r="S84" s="2">
        <v>1</v>
      </c>
      <c r="T84" s="2">
        <v>1</v>
      </c>
      <c r="U84" s="2">
        <v>2</v>
      </c>
      <c r="V84" s="2">
        <v>0</v>
      </c>
      <c r="W84" s="2">
        <v>0</v>
      </c>
      <c r="X84" s="2">
        <v>0</v>
      </c>
      <c r="Y84" s="2">
        <v>0</v>
      </c>
      <c r="Z84" s="2">
        <v>9</v>
      </c>
    </row>
    <row r="85" spans="1:26" x14ac:dyDescent="0.3">
      <c r="A85" s="19"/>
      <c r="B85" s="5">
        <v>102027451</v>
      </c>
      <c r="C85" s="2" t="s">
        <v>3501</v>
      </c>
      <c r="D85" s="2" t="s">
        <v>3502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11</v>
      </c>
      <c r="N85" s="2">
        <v>11</v>
      </c>
      <c r="O85" s="2">
        <v>9</v>
      </c>
      <c r="P85" s="2">
        <v>15</v>
      </c>
      <c r="Q85" s="2">
        <v>15</v>
      </c>
      <c r="R85" s="2">
        <v>10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71</v>
      </c>
    </row>
    <row r="86" spans="1:26" x14ac:dyDescent="0.3">
      <c r="A86" s="19"/>
      <c r="B86" s="5">
        <v>102027451</v>
      </c>
      <c r="C86" s="2" t="s">
        <v>3495</v>
      </c>
      <c r="D86" s="2" t="s">
        <v>3496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1</v>
      </c>
      <c r="Y86" s="2">
        <v>0</v>
      </c>
      <c r="Z86" s="2">
        <v>1</v>
      </c>
    </row>
    <row r="87" spans="1:26" x14ac:dyDescent="0.3">
      <c r="A87" s="19"/>
      <c r="B87" s="5">
        <v>102027451</v>
      </c>
      <c r="C87" s="2" t="s">
        <v>3505</v>
      </c>
      <c r="D87" s="2" t="s">
        <v>3506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1</v>
      </c>
      <c r="N87" s="2">
        <v>0</v>
      </c>
      <c r="O87" s="2">
        <v>0</v>
      </c>
      <c r="P87" s="2">
        <v>1</v>
      </c>
      <c r="Q87" s="2">
        <v>1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3</v>
      </c>
    </row>
    <row r="88" spans="1:26" x14ac:dyDescent="0.3">
      <c r="A88" s="19"/>
      <c r="B88" s="5">
        <v>102027451</v>
      </c>
      <c r="C88" s="2" t="s">
        <v>3497</v>
      </c>
      <c r="D88" s="2" t="s">
        <v>3498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5</v>
      </c>
      <c r="T88" s="2">
        <v>2</v>
      </c>
      <c r="U88" s="2">
        <v>5</v>
      </c>
      <c r="V88" s="2">
        <v>0</v>
      </c>
      <c r="W88" s="2">
        <v>0</v>
      </c>
      <c r="X88" s="2">
        <v>0</v>
      </c>
      <c r="Y88" s="2">
        <v>0</v>
      </c>
      <c r="Z88" s="2">
        <v>12</v>
      </c>
    </row>
    <row r="89" spans="1:26" x14ac:dyDescent="0.3">
      <c r="A89" s="19"/>
      <c r="B89" s="5">
        <v>102027451</v>
      </c>
      <c r="C89" s="2" t="s">
        <v>3477</v>
      </c>
      <c r="D89" s="2" t="s">
        <v>3478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1</v>
      </c>
      <c r="O89" s="2">
        <v>1</v>
      </c>
      <c r="P89" s="2">
        <v>5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7</v>
      </c>
    </row>
    <row r="90" spans="1:26" x14ac:dyDescent="0.3">
      <c r="A90" s="19"/>
      <c r="B90" s="5">
        <v>102027451</v>
      </c>
      <c r="C90" s="2" t="s">
        <v>3537</v>
      </c>
      <c r="D90" s="2" t="s">
        <v>3538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1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1</v>
      </c>
    </row>
    <row r="91" spans="1:26" x14ac:dyDescent="0.3">
      <c r="A91" s="19"/>
      <c r="B91" s="5">
        <v>102027451</v>
      </c>
      <c r="C91" s="2" t="s">
        <v>3513</v>
      </c>
      <c r="D91" s="2" t="s">
        <v>3514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1</v>
      </c>
      <c r="P91" s="2">
        <v>0</v>
      </c>
      <c r="Q91" s="2">
        <v>0</v>
      </c>
      <c r="R91" s="2">
        <v>1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2</v>
      </c>
    </row>
    <row r="92" spans="1:26" x14ac:dyDescent="0.3">
      <c r="A92" s="19"/>
      <c r="B92" s="5">
        <v>102027451</v>
      </c>
      <c r="C92" s="2" t="s">
        <v>3507</v>
      </c>
      <c r="D92" s="2" t="s">
        <v>3508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1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1</v>
      </c>
    </row>
    <row r="93" spans="1:26" x14ac:dyDescent="0.3">
      <c r="A93" s="19"/>
      <c r="B93" s="5">
        <v>102027451</v>
      </c>
      <c r="C93" s="2" t="s">
        <v>3543</v>
      </c>
      <c r="D93" s="2" t="s">
        <v>3544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3</v>
      </c>
      <c r="N93" s="2">
        <v>3</v>
      </c>
      <c r="O93" s="2">
        <v>0</v>
      </c>
      <c r="P93" s="2">
        <v>2</v>
      </c>
      <c r="Q93" s="2">
        <v>3</v>
      </c>
      <c r="R93" s="2">
        <v>1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12</v>
      </c>
    </row>
    <row r="94" spans="1:26" x14ac:dyDescent="0.3">
      <c r="A94" s="19"/>
      <c r="B94" s="5">
        <v>102027451</v>
      </c>
      <c r="C94" s="2" t="s">
        <v>3499</v>
      </c>
      <c r="D94" s="2" t="s">
        <v>3500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6</v>
      </c>
      <c r="N94" s="2">
        <v>10</v>
      </c>
      <c r="O94" s="2">
        <v>5</v>
      </c>
      <c r="P94" s="2">
        <v>4</v>
      </c>
      <c r="Q94" s="2">
        <v>9</v>
      </c>
      <c r="R94" s="2">
        <v>3</v>
      </c>
      <c r="S94" s="2">
        <v>7</v>
      </c>
      <c r="T94" s="2">
        <v>2</v>
      </c>
      <c r="U94" s="2">
        <v>2</v>
      </c>
      <c r="V94" s="2">
        <v>0</v>
      </c>
      <c r="W94" s="2">
        <v>0</v>
      </c>
      <c r="X94" s="2">
        <v>0</v>
      </c>
      <c r="Y94" s="2">
        <v>0</v>
      </c>
      <c r="Z94" s="2">
        <v>48</v>
      </c>
    </row>
    <row r="95" spans="1:26" x14ac:dyDescent="0.3">
      <c r="A95" s="19"/>
      <c r="B95" s="5">
        <v>102027451</v>
      </c>
      <c r="C95" s="2" t="s">
        <v>3475</v>
      </c>
      <c r="D95" s="2" t="s">
        <v>3476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1</v>
      </c>
      <c r="U95" s="2">
        <v>1</v>
      </c>
      <c r="V95" s="2">
        <v>0</v>
      </c>
      <c r="W95" s="2">
        <v>0</v>
      </c>
      <c r="X95" s="2">
        <v>0</v>
      </c>
      <c r="Y95" s="2">
        <v>0</v>
      </c>
      <c r="Z95" s="2">
        <v>2</v>
      </c>
    </row>
    <row r="96" spans="1:26" x14ac:dyDescent="0.3">
      <c r="A96" s="19"/>
      <c r="B96" s="5">
        <v>102027451</v>
      </c>
      <c r="C96" s="2" t="s">
        <v>3479</v>
      </c>
      <c r="D96" s="2" t="s">
        <v>3480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1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1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2</v>
      </c>
    </row>
    <row r="97" spans="1:26" x14ac:dyDescent="0.3">
      <c r="A97" s="19"/>
      <c r="B97" s="5">
        <v>102027451</v>
      </c>
      <c r="C97" s="2" t="s">
        <v>3489</v>
      </c>
      <c r="D97" s="2" t="s">
        <v>3490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54</v>
      </c>
      <c r="W97" s="2">
        <v>47</v>
      </c>
      <c r="X97" s="2">
        <v>63</v>
      </c>
      <c r="Y97" s="2">
        <v>36</v>
      </c>
      <c r="Z97" s="2">
        <v>200</v>
      </c>
    </row>
    <row r="98" spans="1:26" x14ac:dyDescent="0.3">
      <c r="A98" s="19"/>
      <c r="B98" s="5">
        <v>102027451</v>
      </c>
      <c r="C98" s="2" t="s">
        <v>3535</v>
      </c>
      <c r="D98" s="2" t="s">
        <v>3536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30</v>
      </c>
      <c r="T98" s="2">
        <v>32</v>
      </c>
      <c r="U98" s="2">
        <v>31</v>
      </c>
      <c r="V98" s="2">
        <v>0</v>
      </c>
      <c r="W98" s="2">
        <v>0</v>
      </c>
      <c r="X98" s="2">
        <v>0</v>
      </c>
      <c r="Y98" s="2">
        <v>0</v>
      </c>
      <c r="Z98" s="2">
        <v>93</v>
      </c>
    </row>
    <row r="99" spans="1:26" x14ac:dyDescent="0.3">
      <c r="A99" s="19"/>
      <c r="B99" s="5">
        <v>102027451</v>
      </c>
      <c r="C99" s="2" t="s">
        <v>3491</v>
      </c>
      <c r="D99" s="2" t="s">
        <v>3492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1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1</v>
      </c>
    </row>
    <row r="100" spans="1:26" x14ac:dyDescent="0.3">
      <c r="A100" s="19"/>
      <c r="B100" s="5">
        <v>102027451</v>
      </c>
      <c r="C100" s="2" t="s">
        <v>3509</v>
      </c>
      <c r="D100" s="2" t="s">
        <v>3510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2</v>
      </c>
      <c r="N100" s="2">
        <v>1</v>
      </c>
      <c r="O100" s="2">
        <v>5</v>
      </c>
      <c r="P100" s="2">
        <v>3</v>
      </c>
      <c r="Q100" s="2">
        <v>6</v>
      </c>
      <c r="R100" s="2">
        <v>8</v>
      </c>
      <c r="S100" s="2">
        <v>3</v>
      </c>
      <c r="T100" s="2">
        <v>4</v>
      </c>
      <c r="U100" s="2">
        <v>2</v>
      </c>
      <c r="V100" s="2">
        <v>0</v>
      </c>
      <c r="W100" s="2">
        <v>0</v>
      </c>
      <c r="X100" s="2">
        <v>0</v>
      </c>
      <c r="Y100" s="2">
        <v>0</v>
      </c>
      <c r="Z100" s="2">
        <v>34</v>
      </c>
    </row>
    <row r="101" spans="1:26" x14ac:dyDescent="0.3">
      <c r="A101" s="19"/>
      <c r="B101" s="5">
        <v>102027451</v>
      </c>
      <c r="C101" s="2" t="s">
        <v>3471</v>
      </c>
      <c r="D101" s="2" t="s">
        <v>3472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1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1</v>
      </c>
    </row>
    <row r="102" spans="1:26" x14ac:dyDescent="0.3">
      <c r="A102" s="19"/>
      <c r="B102" s="5">
        <v>102027451</v>
      </c>
      <c r="C102" s="2" t="s">
        <v>3533</v>
      </c>
      <c r="D102" s="2" t="s">
        <v>3534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1</v>
      </c>
      <c r="T102" s="2">
        <v>1</v>
      </c>
      <c r="U102" s="2">
        <v>1</v>
      </c>
      <c r="V102" s="2">
        <v>0</v>
      </c>
      <c r="W102" s="2">
        <v>0</v>
      </c>
      <c r="X102" s="2">
        <v>0</v>
      </c>
      <c r="Y102" s="2">
        <v>0</v>
      </c>
      <c r="Z102" s="2">
        <v>3</v>
      </c>
    </row>
    <row r="103" spans="1:26" x14ac:dyDescent="0.3">
      <c r="A103" s="19"/>
      <c r="B103" s="5">
        <v>102027451</v>
      </c>
      <c r="C103" s="2" t="s">
        <v>3481</v>
      </c>
      <c r="D103" s="2" t="s">
        <v>3482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16</v>
      </c>
      <c r="T103" s="2">
        <v>14</v>
      </c>
      <c r="U103" s="2">
        <v>14</v>
      </c>
      <c r="V103" s="2">
        <v>0</v>
      </c>
      <c r="W103" s="2">
        <v>0</v>
      </c>
      <c r="X103" s="2">
        <v>0</v>
      </c>
      <c r="Y103" s="2">
        <v>0</v>
      </c>
      <c r="Z103" s="2">
        <v>44</v>
      </c>
    </row>
    <row r="104" spans="1:26" x14ac:dyDescent="0.3">
      <c r="A104" s="19"/>
      <c r="B104" s="5">
        <v>102027451</v>
      </c>
      <c r="C104" s="2" t="s">
        <v>3483</v>
      </c>
      <c r="D104" s="2" t="s">
        <v>3484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18</v>
      </c>
      <c r="N104" s="2">
        <v>12</v>
      </c>
      <c r="O104" s="2">
        <v>19</v>
      </c>
      <c r="P104" s="2">
        <v>11</v>
      </c>
      <c r="Q104" s="2">
        <v>19</v>
      </c>
      <c r="R104" s="2">
        <v>23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102</v>
      </c>
    </row>
    <row r="105" spans="1:26" x14ac:dyDescent="0.3">
      <c r="A105" s="19"/>
      <c r="B105" s="5">
        <v>102027451</v>
      </c>
      <c r="C105" s="2" t="s">
        <v>3511</v>
      </c>
      <c r="D105" s="2" t="s">
        <v>3512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2</v>
      </c>
      <c r="N105" s="2">
        <v>1</v>
      </c>
      <c r="O105" s="2">
        <v>0</v>
      </c>
      <c r="P105" s="2">
        <v>1</v>
      </c>
      <c r="Q105" s="2">
        <v>0</v>
      </c>
      <c r="R105" s="2">
        <v>0</v>
      </c>
      <c r="S105" s="2">
        <v>0</v>
      </c>
      <c r="T105" s="2">
        <v>0</v>
      </c>
      <c r="U105" s="2">
        <v>1</v>
      </c>
      <c r="V105" s="2">
        <v>0</v>
      </c>
      <c r="W105" s="2">
        <v>0</v>
      </c>
      <c r="X105" s="2">
        <v>0</v>
      </c>
      <c r="Y105" s="2">
        <v>0</v>
      </c>
      <c r="Z105" s="2">
        <v>5</v>
      </c>
    </row>
    <row r="106" spans="1:26" x14ac:dyDescent="0.3">
      <c r="A106" s="19"/>
      <c r="B106" s="5">
        <v>102027451</v>
      </c>
      <c r="C106" s="2" t="s">
        <v>3525</v>
      </c>
      <c r="D106" s="2" t="s">
        <v>3526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1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1</v>
      </c>
      <c r="X106" s="2">
        <v>0</v>
      </c>
      <c r="Y106" s="2">
        <v>0</v>
      </c>
      <c r="Z106" s="2">
        <v>2</v>
      </c>
    </row>
    <row r="107" spans="1:26" x14ac:dyDescent="0.3">
      <c r="A107" s="19"/>
      <c r="B107" s="5">
        <v>102027451</v>
      </c>
      <c r="C107" s="2" t="s">
        <v>3541</v>
      </c>
      <c r="D107" s="2" t="s">
        <v>3542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1</v>
      </c>
      <c r="N107" s="2">
        <v>2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3</v>
      </c>
    </row>
    <row r="108" spans="1:26" x14ac:dyDescent="0.3">
      <c r="A108" s="19"/>
      <c r="B108" s="5">
        <v>102027451</v>
      </c>
      <c r="C108" s="2" t="s">
        <v>3519</v>
      </c>
      <c r="D108" s="2" t="s">
        <v>3520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1</v>
      </c>
      <c r="T108" s="2">
        <v>1</v>
      </c>
      <c r="U108" s="2">
        <v>0</v>
      </c>
      <c r="V108" s="2">
        <v>4</v>
      </c>
      <c r="W108" s="2">
        <v>0</v>
      </c>
      <c r="X108" s="2">
        <v>0</v>
      </c>
      <c r="Y108" s="2">
        <v>0</v>
      </c>
      <c r="Z108" s="2">
        <v>6</v>
      </c>
    </row>
    <row r="109" spans="1:26" x14ac:dyDescent="0.3">
      <c r="A109" s="19"/>
      <c r="B109" s="5">
        <v>102027451</v>
      </c>
      <c r="C109" s="2" t="s">
        <v>56</v>
      </c>
      <c r="D109" s="2" t="s">
        <v>3470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1</v>
      </c>
      <c r="Y109" s="2">
        <v>1</v>
      </c>
      <c r="Z109" s="2">
        <v>2</v>
      </c>
    </row>
    <row r="110" spans="1:26" x14ac:dyDescent="0.3">
      <c r="A110" s="19"/>
      <c r="B110" s="5">
        <v>102027451</v>
      </c>
      <c r="C110" s="2" t="s">
        <v>3539</v>
      </c>
      <c r="D110" s="2" t="s">
        <v>3540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1</v>
      </c>
      <c r="V110" s="2">
        <v>0</v>
      </c>
      <c r="W110" s="2">
        <v>0</v>
      </c>
      <c r="X110" s="2">
        <v>0</v>
      </c>
      <c r="Y110" s="2">
        <v>0</v>
      </c>
      <c r="Z110" s="2">
        <v>1</v>
      </c>
    </row>
    <row r="111" spans="1:26" x14ac:dyDescent="0.3">
      <c r="A111" s="19"/>
      <c r="B111" s="5">
        <v>102027451</v>
      </c>
      <c r="C111" s="2" t="s">
        <v>3515</v>
      </c>
      <c r="D111" s="2" t="s">
        <v>3516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1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1</v>
      </c>
    </row>
    <row r="112" spans="1:26" x14ac:dyDescent="0.3">
      <c r="A112" s="19"/>
      <c r="B112" s="5">
        <v>102027451</v>
      </c>
      <c r="C112" s="2" t="s">
        <v>3531</v>
      </c>
      <c r="D112" s="2" t="s">
        <v>3532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1</v>
      </c>
      <c r="T112" s="2">
        <v>0</v>
      </c>
      <c r="U112" s="2">
        <v>0</v>
      </c>
      <c r="V112" s="2">
        <v>0</v>
      </c>
      <c r="W112" s="2">
        <v>2</v>
      </c>
      <c r="X112" s="2">
        <v>0</v>
      </c>
      <c r="Y112" s="2">
        <v>1</v>
      </c>
      <c r="Z112" s="2">
        <v>4</v>
      </c>
    </row>
    <row r="113" spans="1:26" x14ac:dyDescent="0.3">
      <c r="A113" s="19"/>
      <c r="B113" s="5">
        <v>102027451</v>
      </c>
      <c r="C113" s="2" t="s">
        <v>3485</v>
      </c>
      <c r="D113" s="2" t="s">
        <v>3486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18</v>
      </c>
      <c r="N113" s="2">
        <v>23</v>
      </c>
      <c r="O113" s="2">
        <v>26</v>
      </c>
      <c r="P113" s="2">
        <v>18</v>
      </c>
      <c r="Q113" s="2">
        <v>27</v>
      </c>
      <c r="R113" s="2">
        <v>29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141</v>
      </c>
    </row>
    <row r="114" spans="1:26" x14ac:dyDescent="0.3">
      <c r="A114" s="19"/>
      <c r="B114" s="5">
        <v>102027451</v>
      </c>
      <c r="C114" s="2" t="s">
        <v>3527</v>
      </c>
      <c r="D114" s="2" t="s">
        <v>3528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1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1</v>
      </c>
    </row>
    <row r="115" spans="1:26" x14ac:dyDescent="0.3">
      <c r="A115" s="19"/>
      <c r="B115" s="5">
        <v>102027451</v>
      </c>
      <c r="C115" s="2" t="s">
        <v>3517</v>
      </c>
      <c r="D115" s="2" t="s">
        <v>3518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1</v>
      </c>
      <c r="X115" s="2">
        <v>0</v>
      </c>
      <c r="Y115" s="2">
        <v>1</v>
      </c>
      <c r="Z115" s="2">
        <v>2</v>
      </c>
    </row>
    <row r="116" spans="1:26" x14ac:dyDescent="0.3">
      <c r="A116" s="19"/>
      <c r="B116" s="17" t="s">
        <v>5238</v>
      </c>
      <c r="C116" s="17"/>
      <c r="D116" s="17"/>
      <c r="E116" s="9">
        <f>SUBTOTAL(9,E78:E115)</f>
        <v>0</v>
      </c>
      <c r="F116" s="9">
        <f>SUBTOTAL(9,F78:F115)</f>
        <v>0</v>
      </c>
      <c r="G116" s="9">
        <f>SUBTOTAL(9,G78:G115)</f>
        <v>0</v>
      </c>
      <c r="H116" s="9">
        <f>SUBTOTAL(9,H78:H115)</f>
        <v>0</v>
      </c>
      <c r="I116" s="9">
        <f>SUBTOTAL(9,I78:I115)</f>
        <v>0</v>
      </c>
      <c r="J116" s="9">
        <f>SUBTOTAL(9,J78:J115)</f>
        <v>0</v>
      </c>
      <c r="K116" s="9">
        <f>SUBTOTAL(9,K78:K115)</f>
        <v>0</v>
      </c>
      <c r="L116" s="9">
        <f>SUBTOTAL(9,L78:L115)</f>
        <v>0</v>
      </c>
      <c r="M116" s="9">
        <f>SUBTOTAL(9,M78:M115)</f>
        <v>74</v>
      </c>
      <c r="N116" s="9">
        <f>SUBTOTAL(9,N78:N115)</f>
        <v>84</v>
      </c>
      <c r="O116" s="9">
        <f>SUBTOTAL(9,O78:O115)</f>
        <v>93</v>
      </c>
      <c r="P116" s="9">
        <f>SUBTOTAL(9,P78:P115)</f>
        <v>80</v>
      </c>
      <c r="Q116" s="9">
        <f>SUBTOTAL(9,Q78:Q115)</f>
        <v>100</v>
      </c>
      <c r="R116" s="9">
        <f>SUBTOTAL(9,R78:R115)</f>
        <v>97</v>
      </c>
      <c r="S116" s="9">
        <f>SUBTOTAL(9,S78:S115)</f>
        <v>74</v>
      </c>
      <c r="T116" s="9">
        <f>SUBTOTAL(9,T78:T115)</f>
        <v>62</v>
      </c>
      <c r="U116" s="9">
        <f>SUBTOTAL(9,U78:U115)</f>
        <v>64</v>
      </c>
      <c r="V116" s="9">
        <f>SUBTOTAL(9,V78:V115)</f>
        <v>84</v>
      </c>
      <c r="W116" s="9">
        <f>SUBTOTAL(9,W78:W115)</f>
        <v>69</v>
      </c>
      <c r="X116" s="9">
        <f>SUBTOTAL(9,X78:X115)</f>
        <v>82</v>
      </c>
      <c r="Y116" s="9">
        <f>SUBTOTAL(9,Y78:Y115)</f>
        <v>47</v>
      </c>
      <c r="Z116" s="9">
        <f>SUBTOTAL(9,Z78:Z115)</f>
        <v>1010</v>
      </c>
    </row>
    <row r="117" spans="1:26" x14ac:dyDescent="0.3">
      <c r="A117" s="19" t="s">
        <v>3630</v>
      </c>
      <c r="B117" s="5">
        <v>103020002</v>
      </c>
      <c r="C117" s="2" t="s">
        <v>3631</v>
      </c>
      <c r="D117" s="2" t="s">
        <v>3630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1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1</v>
      </c>
    </row>
    <row r="118" spans="1:26" x14ac:dyDescent="0.3">
      <c r="A118" s="19"/>
      <c r="B118" s="17" t="s">
        <v>5239</v>
      </c>
      <c r="C118" s="17"/>
      <c r="D118" s="17"/>
      <c r="E118" s="9">
        <f>SUBTOTAL(9,E117:E117)</f>
        <v>0</v>
      </c>
      <c r="F118" s="9">
        <f>SUBTOTAL(9,F117:F117)</f>
        <v>0</v>
      </c>
      <c r="G118" s="9">
        <f>SUBTOTAL(9,G117:G117)</f>
        <v>0</v>
      </c>
      <c r="H118" s="9">
        <f>SUBTOTAL(9,H117:H117)</f>
        <v>0</v>
      </c>
      <c r="I118" s="9">
        <f>SUBTOTAL(9,I117:I117)</f>
        <v>0</v>
      </c>
      <c r="J118" s="9">
        <f>SUBTOTAL(9,J117:J117)</f>
        <v>0</v>
      </c>
      <c r="K118" s="9">
        <f>SUBTOTAL(9,K117:K117)</f>
        <v>0</v>
      </c>
      <c r="L118" s="9">
        <f>SUBTOTAL(9,L117:L117)</f>
        <v>0</v>
      </c>
      <c r="M118" s="9">
        <f>SUBTOTAL(9,M117:M117)</f>
        <v>0</v>
      </c>
      <c r="N118" s="9">
        <f>SUBTOTAL(9,N117:N117)</f>
        <v>0</v>
      </c>
      <c r="O118" s="9">
        <f>SUBTOTAL(9,O117:O117)</f>
        <v>0</v>
      </c>
      <c r="P118" s="9">
        <f>SUBTOTAL(9,P117:P117)</f>
        <v>0</v>
      </c>
      <c r="Q118" s="9">
        <f>SUBTOTAL(9,Q117:Q117)</f>
        <v>0</v>
      </c>
      <c r="R118" s="9">
        <f>SUBTOTAL(9,R117:R117)</f>
        <v>0</v>
      </c>
      <c r="S118" s="9">
        <f>SUBTOTAL(9,S117:S117)</f>
        <v>1</v>
      </c>
      <c r="T118" s="9">
        <f>SUBTOTAL(9,T117:T117)</f>
        <v>0</v>
      </c>
      <c r="U118" s="9">
        <f>SUBTOTAL(9,U117:U117)</f>
        <v>0</v>
      </c>
      <c r="V118" s="9">
        <f>SUBTOTAL(9,V117:V117)</f>
        <v>0</v>
      </c>
      <c r="W118" s="9">
        <f>SUBTOTAL(9,W117:W117)</f>
        <v>0</v>
      </c>
      <c r="X118" s="9">
        <f>SUBTOTAL(9,X117:X117)</f>
        <v>0</v>
      </c>
      <c r="Y118" s="9">
        <f>SUBTOTAL(9,Y117:Y117)</f>
        <v>0</v>
      </c>
      <c r="Z118" s="9">
        <f>SUBTOTAL(9,Z117:Z117)</f>
        <v>1</v>
      </c>
    </row>
    <row r="119" spans="1:26" x14ac:dyDescent="0.3">
      <c r="A119" s="19" t="s">
        <v>3632</v>
      </c>
      <c r="B119" s="5">
        <v>103020003</v>
      </c>
      <c r="C119" s="2" t="s">
        <v>3633</v>
      </c>
      <c r="D119" s="2" t="s">
        <v>3632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1</v>
      </c>
      <c r="O119" s="2">
        <v>0</v>
      </c>
      <c r="P119" s="2">
        <v>0</v>
      </c>
      <c r="Q119" s="2">
        <v>1</v>
      </c>
      <c r="R119" s="2">
        <v>1</v>
      </c>
      <c r="S119" s="2">
        <v>0</v>
      </c>
      <c r="T119" s="2">
        <v>0</v>
      </c>
      <c r="U119" s="2">
        <v>1</v>
      </c>
      <c r="V119" s="2">
        <v>0</v>
      </c>
      <c r="W119" s="2">
        <v>0</v>
      </c>
      <c r="X119" s="2">
        <v>0</v>
      </c>
      <c r="Y119" s="2">
        <v>0</v>
      </c>
      <c r="Z119" s="2">
        <v>4</v>
      </c>
    </row>
    <row r="120" spans="1:26" x14ac:dyDescent="0.3">
      <c r="A120" s="19"/>
      <c r="B120" s="17" t="s">
        <v>5240</v>
      </c>
      <c r="C120" s="17"/>
      <c r="D120" s="17"/>
      <c r="E120" s="9">
        <f>SUBTOTAL(9,E119:E119)</f>
        <v>0</v>
      </c>
      <c r="F120" s="9">
        <f>SUBTOTAL(9,F119:F119)</f>
        <v>0</v>
      </c>
      <c r="G120" s="9">
        <f>SUBTOTAL(9,G119:G119)</f>
        <v>0</v>
      </c>
      <c r="H120" s="9">
        <f>SUBTOTAL(9,H119:H119)</f>
        <v>0</v>
      </c>
      <c r="I120" s="9">
        <f>SUBTOTAL(9,I119:I119)</f>
        <v>0</v>
      </c>
      <c r="J120" s="9">
        <f>SUBTOTAL(9,J119:J119)</f>
        <v>0</v>
      </c>
      <c r="K120" s="9">
        <f>SUBTOTAL(9,K119:K119)</f>
        <v>0</v>
      </c>
      <c r="L120" s="9">
        <f>SUBTOTAL(9,L119:L119)</f>
        <v>0</v>
      </c>
      <c r="M120" s="9">
        <f>SUBTOTAL(9,M119:M119)</f>
        <v>0</v>
      </c>
      <c r="N120" s="9">
        <f>SUBTOTAL(9,N119:N119)</f>
        <v>1</v>
      </c>
      <c r="O120" s="9">
        <f>SUBTOTAL(9,O119:O119)</f>
        <v>0</v>
      </c>
      <c r="P120" s="9">
        <f>SUBTOTAL(9,P119:P119)</f>
        <v>0</v>
      </c>
      <c r="Q120" s="9">
        <f>SUBTOTAL(9,Q119:Q119)</f>
        <v>1</v>
      </c>
      <c r="R120" s="9">
        <f>SUBTOTAL(9,R119:R119)</f>
        <v>1</v>
      </c>
      <c r="S120" s="9">
        <f>SUBTOTAL(9,S119:S119)</f>
        <v>0</v>
      </c>
      <c r="T120" s="9">
        <f>SUBTOTAL(9,T119:T119)</f>
        <v>0</v>
      </c>
      <c r="U120" s="9">
        <f>SUBTOTAL(9,U119:U119)</f>
        <v>1</v>
      </c>
      <c r="V120" s="9">
        <f>SUBTOTAL(9,V119:V119)</f>
        <v>0</v>
      </c>
      <c r="W120" s="9">
        <f>SUBTOTAL(9,W119:W119)</f>
        <v>0</v>
      </c>
      <c r="X120" s="9">
        <f>SUBTOTAL(9,X119:X119)</f>
        <v>0</v>
      </c>
      <c r="Y120" s="9">
        <f>SUBTOTAL(9,Y119:Y119)</f>
        <v>0</v>
      </c>
      <c r="Z120" s="9">
        <f>SUBTOTAL(9,Z119:Z119)</f>
        <v>4</v>
      </c>
    </row>
    <row r="121" spans="1:26" x14ac:dyDescent="0.3">
      <c r="A121" s="19" t="s">
        <v>3634</v>
      </c>
      <c r="B121" s="5">
        <v>103020004</v>
      </c>
      <c r="C121" s="2" t="s">
        <v>3635</v>
      </c>
      <c r="D121" s="2" t="s">
        <v>3634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1</v>
      </c>
      <c r="O121" s="2">
        <v>0</v>
      </c>
      <c r="P121" s="2">
        <v>0</v>
      </c>
      <c r="Q121" s="2">
        <v>1</v>
      </c>
      <c r="R121" s="2">
        <v>2</v>
      </c>
      <c r="S121" s="2">
        <v>1</v>
      </c>
      <c r="T121" s="2">
        <v>1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6</v>
      </c>
    </row>
    <row r="122" spans="1:26" x14ac:dyDescent="0.3">
      <c r="A122" s="19"/>
      <c r="B122" s="17" t="s">
        <v>5241</v>
      </c>
      <c r="C122" s="17"/>
      <c r="D122" s="17"/>
      <c r="E122" s="9">
        <f>SUBTOTAL(9,E121:E121)</f>
        <v>0</v>
      </c>
      <c r="F122" s="9">
        <f>SUBTOTAL(9,F121:F121)</f>
        <v>0</v>
      </c>
      <c r="G122" s="9">
        <f>SUBTOTAL(9,G121:G121)</f>
        <v>0</v>
      </c>
      <c r="H122" s="9">
        <f>SUBTOTAL(9,H121:H121)</f>
        <v>0</v>
      </c>
      <c r="I122" s="9">
        <f>SUBTOTAL(9,I121:I121)</f>
        <v>0</v>
      </c>
      <c r="J122" s="9">
        <f>SUBTOTAL(9,J121:J121)</f>
        <v>0</v>
      </c>
      <c r="K122" s="9">
        <f>SUBTOTAL(9,K121:K121)</f>
        <v>0</v>
      </c>
      <c r="L122" s="9">
        <f>SUBTOTAL(9,L121:L121)</f>
        <v>0</v>
      </c>
      <c r="M122" s="9">
        <f>SUBTOTAL(9,M121:M121)</f>
        <v>0</v>
      </c>
      <c r="N122" s="9">
        <f>SUBTOTAL(9,N121:N121)</f>
        <v>1</v>
      </c>
      <c r="O122" s="9">
        <f>SUBTOTAL(9,O121:O121)</f>
        <v>0</v>
      </c>
      <c r="P122" s="9">
        <f>SUBTOTAL(9,P121:P121)</f>
        <v>0</v>
      </c>
      <c r="Q122" s="9">
        <f>SUBTOTAL(9,Q121:Q121)</f>
        <v>1</v>
      </c>
      <c r="R122" s="9">
        <f>SUBTOTAL(9,R121:R121)</f>
        <v>2</v>
      </c>
      <c r="S122" s="9">
        <f>SUBTOTAL(9,S121:S121)</f>
        <v>1</v>
      </c>
      <c r="T122" s="9">
        <f>SUBTOTAL(9,T121:T121)</f>
        <v>1</v>
      </c>
      <c r="U122" s="9">
        <f>SUBTOTAL(9,U121:U121)</f>
        <v>0</v>
      </c>
      <c r="V122" s="9">
        <f>SUBTOTAL(9,V121:V121)</f>
        <v>0</v>
      </c>
      <c r="W122" s="9">
        <f>SUBTOTAL(9,W121:W121)</f>
        <v>0</v>
      </c>
      <c r="X122" s="9">
        <f>SUBTOTAL(9,X121:X121)</f>
        <v>0</v>
      </c>
      <c r="Y122" s="9">
        <f>SUBTOTAL(9,Y121:Y121)</f>
        <v>0</v>
      </c>
      <c r="Z122" s="9">
        <f>SUBTOTAL(9,Z121:Z121)</f>
        <v>6</v>
      </c>
    </row>
    <row r="123" spans="1:26" x14ac:dyDescent="0.3">
      <c r="A123" s="19" t="s">
        <v>3626</v>
      </c>
      <c r="B123" s="5">
        <v>103020005</v>
      </c>
      <c r="C123" s="2" t="s">
        <v>3627</v>
      </c>
      <c r="D123" s="2" t="s">
        <v>3626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1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1</v>
      </c>
    </row>
    <row r="124" spans="1:26" x14ac:dyDescent="0.3">
      <c r="A124" s="19"/>
      <c r="B124" s="17" t="s">
        <v>5242</v>
      </c>
      <c r="C124" s="17"/>
      <c r="D124" s="17"/>
      <c r="E124" s="9">
        <f>SUBTOTAL(9,E123:E123)</f>
        <v>0</v>
      </c>
      <c r="F124" s="9">
        <f>SUBTOTAL(9,F123:F123)</f>
        <v>0</v>
      </c>
      <c r="G124" s="9">
        <f>SUBTOTAL(9,G123:G123)</f>
        <v>0</v>
      </c>
      <c r="H124" s="9">
        <f>SUBTOTAL(9,H123:H123)</f>
        <v>0</v>
      </c>
      <c r="I124" s="9">
        <f>SUBTOTAL(9,I123:I123)</f>
        <v>0</v>
      </c>
      <c r="J124" s="9">
        <f>SUBTOTAL(9,J123:J123)</f>
        <v>0</v>
      </c>
      <c r="K124" s="9">
        <f>SUBTOTAL(9,K123:K123)</f>
        <v>0</v>
      </c>
      <c r="L124" s="9">
        <f>SUBTOTAL(9,L123:L123)</f>
        <v>0</v>
      </c>
      <c r="M124" s="9">
        <f>SUBTOTAL(9,M123:M123)</f>
        <v>1</v>
      </c>
      <c r="N124" s="9">
        <f>SUBTOTAL(9,N123:N123)</f>
        <v>0</v>
      </c>
      <c r="O124" s="9">
        <f>SUBTOTAL(9,O123:O123)</f>
        <v>0</v>
      </c>
      <c r="P124" s="9">
        <f>SUBTOTAL(9,P123:P123)</f>
        <v>0</v>
      </c>
      <c r="Q124" s="9">
        <f>SUBTOTAL(9,Q123:Q123)</f>
        <v>0</v>
      </c>
      <c r="R124" s="9">
        <f>SUBTOTAL(9,R123:R123)</f>
        <v>0</v>
      </c>
      <c r="S124" s="9">
        <f>SUBTOTAL(9,S123:S123)</f>
        <v>0</v>
      </c>
      <c r="T124" s="9">
        <f>SUBTOTAL(9,T123:T123)</f>
        <v>0</v>
      </c>
      <c r="U124" s="9">
        <f>SUBTOTAL(9,U123:U123)</f>
        <v>0</v>
      </c>
      <c r="V124" s="9">
        <f>SUBTOTAL(9,V123:V123)</f>
        <v>0</v>
      </c>
      <c r="W124" s="9">
        <f>SUBTOTAL(9,W123:W123)</f>
        <v>0</v>
      </c>
      <c r="X124" s="9">
        <f>SUBTOTAL(9,X123:X123)</f>
        <v>0</v>
      </c>
      <c r="Y124" s="9">
        <f>SUBTOTAL(9,Y123:Y123)</f>
        <v>0</v>
      </c>
      <c r="Z124" s="9">
        <f>SUBTOTAL(9,Z123:Z123)</f>
        <v>1</v>
      </c>
    </row>
    <row r="125" spans="1:26" x14ac:dyDescent="0.3">
      <c r="A125" s="19" t="s">
        <v>4951</v>
      </c>
      <c r="B125" s="5">
        <v>103020368</v>
      </c>
      <c r="C125" s="2" t="s">
        <v>4952</v>
      </c>
      <c r="D125" s="2" t="s">
        <v>4951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2</v>
      </c>
      <c r="O125" s="2">
        <v>1</v>
      </c>
      <c r="P125" s="2">
        <v>0</v>
      </c>
      <c r="Q125" s="2">
        <v>1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4</v>
      </c>
    </row>
    <row r="126" spans="1:26" x14ac:dyDescent="0.3">
      <c r="A126" s="19"/>
      <c r="B126" s="17" t="s">
        <v>5243</v>
      </c>
      <c r="C126" s="17"/>
      <c r="D126" s="17"/>
      <c r="E126" s="9">
        <f>SUBTOTAL(9,E125:E125)</f>
        <v>0</v>
      </c>
      <c r="F126" s="9">
        <f>SUBTOTAL(9,F125:F125)</f>
        <v>0</v>
      </c>
      <c r="G126" s="9">
        <f>SUBTOTAL(9,G125:G125)</f>
        <v>0</v>
      </c>
      <c r="H126" s="9">
        <f>SUBTOTAL(9,H125:H125)</f>
        <v>0</v>
      </c>
      <c r="I126" s="9">
        <f>SUBTOTAL(9,I125:I125)</f>
        <v>0</v>
      </c>
      <c r="J126" s="9">
        <f>SUBTOTAL(9,J125:J125)</f>
        <v>0</v>
      </c>
      <c r="K126" s="9">
        <f>SUBTOTAL(9,K125:K125)</f>
        <v>0</v>
      </c>
      <c r="L126" s="9">
        <f>SUBTOTAL(9,L125:L125)</f>
        <v>0</v>
      </c>
      <c r="M126" s="9">
        <f>SUBTOTAL(9,M125:M125)</f>
        <v>0</v>
      </c>
      <c r="N126" s="9">
        <f>SUBTOTAL(9,N125:N125)</f>
        <v>2</v>
      </c>
      <c r="O126" s="9">
        <f>SUBTOTAL(9,O125:O125)</f>
        <v>1</v>
      </c>
      <c r="P126" s="9">
        <f>SUBTOTAL(9,P125:P125)</f>
        <v>0</v>
      </c>
      <c r="Q126" s="9">
        <f>SUBTOTAL(9,Q125:Q125)</f>
        <v>1</v>
      </c>
      <c r="R126" s="9">
        <f>SUBTOTAL(9,R125:R125)</f>
        <v>0</v>
      </c>
      <c r="S126" s="9">
        <f>SUBTOTAL(9,S125:S125)</f>
        <v>0</v>
      </c>
      <c r="T126" s="9">
        <f>SUBTOTAL(9,T125:T125)</f>
        <v>0</v>
      </c>
      <c r="U126" s="9">
        <f>SUBTOTAL(9,U125:U125)</f>
        <v>0</v>
      </c>
      <c r="V126" s="9">
        <f>SUBTOTAL(9,V125:V125)</f>
        <v>0</v>
      </c>
      <c r="W126" s="9">
        <f>SUBTOTAL(9,W125:W125)</f>
        <v>0</v>
      </c>
      <c r="X126" s="9">
        <f>SUBTOTAL(9,X125:X125)</f>
        <v>0</v>
      </c>
      <c r="Y126" s="9">
        <f>SUBTOTAL(9,Y125:Y125)</f>
        <v>0</v>
      </c>
      <c r="Z126" s="9">
        <f>SUBTOTAL(9,Z125:Z125)</f>
        <v>4</v>
      </c>
    </row>
    <row r="127" spans="1:26" x14ac:dyDescent="0.3">
      <c r="A127" s="19" t="s">
        <v>52</v>
      </c>
      <c r="B127" s="5">
        <v>103020603</v>
      </c>
      <c r="C127" s="2" t="s">
        <v>53</v>
      </c>
      <c r="D127" s="2" t="s">
        <v>54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2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2</v>
      </c>
    </row>
    <row r="128" spans="1:26" x14ac:dyDescent="0.3">
      <c r="A128" s="19"/>
      <c r="B128" s="17" t="s">
        <v>5244</v>
      </c>
      <c r="C128" s="17"/>
      <c r="D128" s="17"/>
      <c r="E128" s="9">
        <f>SUBTOTAL(9,E127:E127)</f>
        <v>0</v>
      </c>
      <c r="F128" s="9">
        <f>SUBTOTAL(9,F127:F127)</f>
        <v>0</v>
      </c>
      <c r="G128" s="9">
        <f>SUBTOTAL(9,G127:G127)</f>
        <v>0</v>
      </c>
      <c r="H128" s="9">
        <f>SUBTOTAL(9,H127:H127)</f>
        <v>0</v>
      </c>
      <c r="I128" s="9">
        <f>SUBTOTAL(9,I127:I127)</f>
        <v>0</v>
      </c>
      <c r="J128" s="9">
        <f>SUBTOTAL(9,J127:J127)</f>
        <v>0</v>
      </c>
      <c r="K128" s="9">
        <f>SUBTOTAL(9,K127:K127)</f>
        <v>0</v>
      </c>
      <c r="L128" s="9">
        <f>SUBTOTAL(9,L127:L127)</f>
        <v>0</v>
      </c>
      <c r="M128" s="9">
        <f>SUBTOTAL(9,M127:M127)</f>
        <v>0</v>
      </c>
      <c r="N128" s="9">
        <f>SUBTOTAL(9,N127:N127)</f>
        <v>0</v>
      </c>
      <c r="O128" s="9">
        <f>SUBTOTAL(9,O127:O127)</f>
        <v>0</v>
      </c>
      <c r="P128" s="9">
        <f>SUBTOTAL(9,P127:P127)</f>
        <v>0</v>
      </c>
      <c r="Q128" s="9">
        <f>SUBTOTAL(9,Q127:Q127)</f>
        <v>2</v>
      </c>
      <c r="R128" s="9">
        <f>SUBTOTAL(9,R127:R127)</f>
        <v>0</v>
      </c>
      <c r="S128" s="9">
        <f>SUBTOTAL(9,S127:S127)</f>
        <v>0</v>
      </c>
      <c r="T128" s="9">
        <f>SUBTOTAL(9,T127:T127)</f>
        <v>0</v>
      </c>
      <c r="U128" s="9">
        <f>SUBTOTAL(9,U127:U127)</f>
        <v>0</v>
      </c>
      <c r="V128" s="9">
        <f>SUBTOTAL(9,V127:V127)</f>
        <v>0</v>
      </c>
      <c r="W128" s="9">
        <f>SUBTOTAL(9,W127:W127)</f>
        <v>0</v>
      </c>
      <c r="X128" s="9">
        <f>SUBTOTAL(9,X127:X127)</f>
        <v>0</v>
      </c>
      <c r="Y128" s="9">
        <f>SUBTOTAL(9,Y127:Y127)</f>
        <v>0</v>
      </c>
      <c r="Z128" s="9">
        <f>SUBTOTAL(9,Z127:Z127)</f>
        <v>2</v>
      </c>
    </row>
    <row r="129" spans="1:26" x14ac:dyDescent="0.3">
      <c r="A129" s="19" t="s">
        <v>181</v>
      </c>
      <c r="B129" s="5">
        <v>103020753</v>
      </c>
      <c r="C129" s="2" t="s">
        <v>184</v>
      </c>
      <c r="D129" s="2" t="s">
        <v>185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1</v>
      </c>
      <c r="W129" s="2">
        <v>0</v>
      </c>
      <c r="X129" s="2">
        <v>1</v>
      </c>
      <c r="Y129" s="2">
        <v>0</v>
      </c>
      <c r="Z129" s="2">
        <v>2</v>
      </c>
    </row>
    <row r="130" spans="1:26" x14ac:dyDescent="0.3">
      <c r="A130" s="19"/>
      <c r="B130" s="5">
        <v>103020753</v>
      </c>
      <c r="C130" s="2" t="s">
        <v>182</v>
      </c>
      <c r="D130" s="2" t="s">
        <v>183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1</v>
      </c>
      <c r="Q130" s="2">
        <v>1</v>
      </c>
      <c r="R130" s="2">
        <v>0</v>
      </c>
      <c r="S130" s="2">
        <v>1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3</v>
      </c>
    </row>
    <row r="131" spans="1:26" x14ac:dyDescent="0.3">
      <c r="A131" s="19"/>
      <c r="B131" s="5">
        <v>103020753</v>
      </c>
      <c r="C131" s="2" t="s">
        <v>186</v>
      </c>
      <c r="D131" s="2" t="s">
        <v>187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2</v>
      </c>
      <c r="V131" s="2">
        <v>0</v>
      </c>
      <c r="W131" s="2">
        <v>0</v>
      </c>
      <c r="X131" s="2">
        <v>0</v>
      </c>
      <c r="Y131" s="2">
        <v>0</v>
      </c>
      <c r="Z131" s="2">
        <v>2</v>
      </c>
    </row>
    <row r="132" spans="1:26" x14ac:dyDescent="0.3">
      <c r="A132" s="19"/>
      <c r="B132" s="5">
        <v>103020753</v>
      </c>
      <c r="C132" s="2" t="s">
        <v>188</v>
      </c>
      <c r="D132" s="2" t="s">
        <v>189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2</v>
      </c>
      <c r="N132" s="2">
        <v>1</v>
      </c>
      <c r="O132" s="2">
        <v>1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4</v>
      </c>
    </row>
    <row r="133" spans="1:26" x14ac:dyDescent="0.3">
      <c r="A133" s="19"/>
      <c r="B133" s="17" t="s">
        <v>5245</v>
      </c>
      <c r="C133" s="17"/>
      <c r="D133" s="17"/>
      <c r="E133" s="9">
        <f>SUBTOTAL(9,E129:E132)</f>
        <v>0</v>
      </c>
      <c r="F133" s="9">
        <f>SUBTOTAL(9,F129:F132)</f>
        <v>0</v>
      </c>
      <c r="G133" s="9">
        <f>SUBTOTAL(9,G129:G132)</f>
        <v>0</v>
      </c>
      <c r="H133" s="9">
        <f>SUBTOTAL(9,H129:H132)</f>
        <v>0</v>
      </c>
      <c r="I133" s="9">
        <f>SUBTOTAL(9,I129:I132)</f>
        <v>0</v>
      </c>
      <c r="J133" s="9">
        <f>SUBTOTAL(9,J129:J132)</f>
        <v>0</v>
      </c>
      <c r="K133" s="9">
        <f>SUBTOTAL(9,K129:K132)</f>
        <v>0</v>
      </c>
      <c r="L133" s="9">
        <f>SUBTOTAL(9,L129:L132)</f>
        <v>0</v>
      </c>
      <c r="M133" s="9">
        <f>SUBTOTAL(9,M129:M132)</f>
        <v>2</v>
      </c>
      <c r="N133" s="9">
        <f>SUBTOTAL(9,N129:N132)</f>
        <v>1</v>
      </c>
      <c r="O133" s="9">
        <f>SUBTOTAL(9,O129:O132)</f>
        <v>1</v>
      </c>
      <c r="P133" s="9">
        <f>SUBTOTAL(9,P129:P132)</f>
        <v>1</v>
      </c>
      <c r="Q133" s="9">
        <f>SUBTOTAL(9,Q129:Q132)</f>
        <v>1</v>
      </c>
      <c r="R133" s="9">
        <f>SUBTOTAL(9,R129:R132)</f>
        <v>0</v>
      </c>
      <c r="S133" s="9">
        <f>SUBTOTAL(9,S129:S132)</f>
        <v>1</v>
      </c>
      <c r="T133" s="9">
        <f>SUBTOTAL(9,T129:T132)</f>
        <v>0</v>
      </c>
      <c r="U133" s="9">
        <f>SUBTOTAL(9,U129:U132)</f>
        <v>2</v>
      </c>
      <c r="V133" s="9">
        <f>SUBTOTAL(9,V129:V132)</f>
        <v>1</v>
      </c>
      <c r="W133" s="9">
        <f>SUBTOTAL(9,W129:W132)</f>
        <v>0</v>
      </c>
      <c r="X133" s="9">
        <f>SUBTOTAL(9,X129:X132)</f>
        <v>1</v>
      </c>
      <c r="Y133" s="9">
        <f>SUBTOTAL(9,Y129:Y132)</f>
        <v>0</v>
      </c>
      <c r="Z133" s="9">
        <f>SUBTOTAL(9,Z129:Z132)</f>
        <v>11</v>
      </c>
    </row>
    <row r="134" spans="1:26" x14ac:dyDescent="0.3">
      <c r="A134" s="19" t="s">
        <v>3459</v>
      </c>
      <c r="B134" s="5">
        <v>103021003</v>
      </c>
      <c r="C134" s="2" t="s">
        <v>3466</v>
      </c>
      <c r="D134" s="2" t="s">
        <v>3467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1</v>
      </c>
      <c r="O134" s="2">
        <v>0</v>
      </c>
      <c r="P134" s="2">
        <v>1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2</v>
      </c>
    </row>
    <row r="135" spans="1:26" x14ac:dyDescent="0.3">
      <c r="A135" s="19"/>
      <c r="B135" s="5">
        <v>103021003</v>
      </c>
      <c r="C135" s="2" t="s">
        <v>56</v>
      </c>
      <c r="D135" s="2" t="s">
        <v>3459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1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1</v>
      </c>
    </row>
    <row r="136" spans="1:26" x14ac:dyDescent="0.3">
      <c r="A136" s="19"/>
      <c r="B136" s="5">
        <v>103021003</v>
      </c>
      <c r="C136" s="2" t="s">
        <v>3464</v>
      </c>
      <c r="D136" s="2" t="s">
        <v>3465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2</v>
      </c>
      <c r="U136" s="2">
        <v>1</v>
      </c>
      <c r="V136" s="2">
        <v>0</v>
      </c>
      <c r="W136" s="2">
        <v>0</v>
      </c>
      <c r="X136" s="2">
        <v>0</v>
      </c>
      <c r="Y136" s="2">
        <v>0</v>
      </c>
      <c r="Z136" s="2">
        <v>3</v>
      </c>
    </row>
    <row r="137" spans="1:26" x14ac:dyDescent="0.3">
      <c r="A137" s="19"/>
      <c r="B137" s="5">
        <v>103021003</v>
      </c>
      <c r="C137" s="2" t="s">
        <v>3468</v>
      </c>
      <c r="D137" s="2" t="s">
        <v>3469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2</v>
      </c>
      <c r="L137" s="2">
        <v>1</v>
      </c>
      <c r="M137" s="2">
        <v>0</v>
      </c>
      <c r="N137" s="2">
        <v>2</v>
      </c>
      <c r="O137" s="2">
        <v>2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7</v>
      </c>
    </row>
    <row r="138" spans="1:26" x14ac:dyDescent="0.3">
      <c r="A138" s="19"/>
      <c r="B138" s="5">
        <v>103021003</v>
      </c>
      <c r="C138" s="2" t="s">
        <v>3462</v>
      </c>
      <c r="D138" s="2" t="s">
        <v>3463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1</v>
      </c>
      <c r="X138" s="2">
        <v>1</v>
      </c>
      <c r="Y138" s="2">
        <v>1</v>
      </c>
      <c r="Z138" s="2">
        <v>3</v>
      </c>
    </row>
    <row r="139" spans="1:26" x14ac:dyDescent="0.3">
      <c r="A139" s="19"/>
      <c r="B139" s="5">
        <v>103021003</v>
      </c>
      <c r="C139" s="2" t="s">
        <v>3460</v>
      </c>
      <c r="D139" s="2" t="s">
        <v>3461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1</v>
      </c>
      <c r="R139" s="2">
        <v>2</v>
      </c>
      <c r="S139" s="2">
        <v>2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5</v>
      </c>
    </row>
    <row r="140" spans="1:26" x14ac:dyDescent="0.3">
      <c r="A140" s="19"/>
      <c r="B140" s="17" t="s">
        <v>5246</v>
      </c>
      <c r="C140" s="17"/>
      <c r="D140" s="17"/>
      <c r="E140" s="9">
        <f>SUBTOTAL(9,E134:E139)</f>
        <v>0</v>
      </c>
      <c r="F140" s="9">
        <f>SUBTOTAL(9,F134:F139)</f>
        <v>0</v>
      </c>
      <c r="G140" s="9">
        <f>SUBTOTAL(9,G134:G139)</f>
        <v>0</v>
      </c>
      <c r="H140" s="9">
        <f>SUBTOTAL(9,H134:H139)</f>
        <v>0</v>
      </c>
      <c r="I140" s="9">
        <f>SUBTOTAL(9,I134:I139)</f>
        <v>0</v>
      </c>
      <c r="J140" s="9">
        <f>SUBTOTAL(9,J134:J139)</f>
        <v>0</v>
      </c>
      <c r="K140" s="9">
        <f>SUBTOTAL(9,K134:K139)</f>
        <v>3</v>
      </c>
      <c r="L140" s="9">
        <f>SUBTOTAL(9,L134:L139)</f>
        <v>1</v>
      </c>
      <c r="M140" s="9">
        <f>SUBTOTAL(9,M134:M139)</f>
        <v>0</v>
      </c>
      <c r="N140" s="9">
        <f>SUBTOTAL(9,N134:N139)</f>
        <v>3</v>
      </c>
      <c r="O140" s="9">
        <f>SUBTOTAL(9,O134:O139)</f>
        <v>2</v>
      </c>
      <c r="P140" s="9">
        <f>SUBTOTAL(9,P134:P139)</f>
        <v>1</v>
      </c>
      <c r="Q140" s="9">
        <f>SUBTOTAL(9,Q134:Q139)</f>
        <v>1</v>
      </c>
      <c r="R140" s="9">
        <f>SUBTOTAL(9,R134:R139)</f>
        <v>2</v>
      </c>
      <c r="S140" s="9">
        <f>SUBTOTAL(9,S134:S139)</f>
        <v>2</v>
      </c>
      <c r="T140" s="9">
        <f>SUBTOTAL(9,T134:T139)</f>
        <v>2</v>
      </c>
      <c r="U140" s="9">
        <f>SUBTOTAL(9,U134:U139)</f>
        <v>1</v>
      </c>
      <c r="V140" s="9">
        <f>SUBTOTAL(9,V134:V139)</f>
        <v>0</v>
      </c>
      <c r="W140" s="9">
        <f>SUBTOTAL(9,W134:W139)</f>
        <v>1</v>
      </c>
      <c r="X140" s="9">
        <f>SUBTOTAL(9,X134:X139)</f>
        <v>1</v>
      </c>
      <c r="Y140" s="9">
        <f>SUBTOTAL(9,Y134:Y139)</f>
        <v>1</v>
      </c>
      <c r="Z140" s="9">
        <f>SUBTOTAL(9,Z134:Z139)</f>
        <v>21</v>
      </c>
    </row>
    <row r="141" spans="1:26" x14ac:dyDescent="0.3">
      <c r="A141" s="19" t="s">
        <v>193</v>
      </c>
      <c r="B141" s="5">
        <v>103021102</v>
      </c>
      <c r="C141" s="2" t="s">
        <v>198</v>
      </c>
      <c r="D141" s="2" t="s">
        <v>199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16</v>
      </c>
      <c r="N141" s="2">
        <v>16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32</v>
      </c>
    </row>
    <row r="142" spans="1:26" x14ac:dyDescent="0.3">
      <c r="A142" s="19"/>
      <c r="B142" s="5">
        <v>103021102</v>
      </c>
      <c r="C142" s="2" t="s">
        <v>200</v>
      </c>
      <c r="D142" s="2" t="s">
        <v>201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23</v>
      </c>
      <c r="P142" s="2">
        <v>32</v>
      </c>
      <c r="Q142" s="2">
        <v>18</v>
      </c>
      <c r="R142" s="2">
        <v>12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85</v>
      </c>
    </row>
    <row r="143" spans="1:26" x14ac:dyDescent="0.3">
      <c r="A143" s="19"/>
      <c r="B143" s="5">
        <v>103021102</v>
      </c>
      <c r="C143" s="2" t="s">
        <v>194</v>
      </c>
      <c r="D143" s="2" t="s">
        <v>195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18</v>
      </c>
      <c r="U143" s="2">
        <v>23</v>
      </c>
      <c r="V143" s="2">
        <v>15</v>
      </c>
      <c r="W143" s="2">
        <v>16</v>
      </c>
      <c r="X143" s="2">
        <v>11</v>
      </c>
      <c r="Y143" s="2">
        <v>27</v>
      </c>
      <c r="Z143" s="2">
        <v>110</v>
      </c>
    </row>
    <row r="144" spans="1:26" x14ac:dyDescent="0.3">
      <c r="A144" s="19"/>
      <c r="B144" s="5">
        <v>103021102</v>
      </c>
      <c r="C144" s="2" t="s">
        <v>196</v>
      </c>
      <c r="D144" s="2" t="s">
        <v>197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12</v>
      </c>
      <c r="N144" s="2">
        <v>11</v>
      </c>
      <c r="O144" s="2">
        <v>30</v>
      </c>
      <c r="P144" s="2">
        <v>15</v>
      </c>
      <c r="Q144" s="2">
        <v>17</v>
      </c>
      <c r="R144" s="2">
        <v>9</v>
      </c>
      <c r="S144" s="2">
        <v>20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114</v>
      </c>
    </row>
    <row r="145" spans="1:26" x14ac:dyDescent="0.3">
      <c r="A145" s="19"/>
      <c r="B145" s="17" t="s">
        <v>5247</v>
      </c>
      <c r="C145" s="17"/>
      <c r="D145" s="17"/>
      <c r="E145" s="9">
        <f>SUBTOTAL(9,E141:E144)</f>
        <v>0</v>
      </c>
      <c r="F145" s="9">
        <f>SUBTOTAL(9,F141:F144)</f>
        <v>0</v>
      </c>
      <c r="G145" s="9">
        <f>SUBTOTAL(9,G141:G144)</f>
        <v>0</v>
      </c>
      <c r="H145" s="9">
        <f>SUBTOTAL(9,H141:H144)</f>
        <v>0</v>
      </c>
      <c r="I145" s="9">
        <f>SUBTOTAL(9,I141:I144)</f>
        <v>0</v>
      </c>
      <c r="J145" s="9">
        <f>SUBTOTAL(9,J141:J144)</f>
        <v>0</v>
      </c>
      <c r="K145" s="9">
        <f>SUBTOTAL(9,K141:K144)</f>
        <v>0</v>
      </c>
      <c r="L145" s="9">
        <f>SUBTOTAL(9,L141:L144)</f>
        <v>0</v>
      </c>
      <c r="M145" s="9">
        <f>SUBTOTAL(9,M141:M144)</f>
        <v>28</v>
      </c>
      <c r="N145" s="9">
        <f>SUBTOTAL(9,N141:N144)</f>
        <v>27</v>
      </c>
      <c r="O145" s="9">
        <f>SUBTOTAL(9,O141:O144)</f>
        <v>53</v>
      </c>
      <c r="P145" s="9">
        <f>SUBTOTAL(9,P141:P144)</f>
        <v>47</v>
      </c>
      <c r="Q145" s="9">
        <f>SUBTOTAL(9,Q141:Q144)</f>
        <v>35</v>
      </c>
      <c r="R145" s="9">
        <f>SUBTOTAL(9,R141:R144)</f>
        <v>21</v>
      </c>
      <c r="S145" s="9">
        <f>SUBTOTAL(9,S141:S144)</f>
        <v>20</v>
      </c>
      <c r="T145" s="9">
        <f>SUBTOTAL(9,T141:T144)</f>
        <v>18</v>
      </c>
      <c r="U145" s="9">
        <f>SUBTOTAL(9,U141:U144)</f>
        <v>23</v>
      </c>
      <c r="V145" s="9">
        <f>SUBTOTAL(9,V141:V144)</f>
        <v>15</v>
      </c>
      <c r="W145" s="9">
        <f>SUBTOTAL(9,W141:W144)</f>
        <v>16</v>
      </c>
      <c r="X145" s="9">
        <f>SUBTOTAL(9,X141:X144)</f>
        <v>11</v>
      </c>
      <c r="Y145" s="9">
        <f>SUBTOTAL(9,Y141:Y144)</f>
        <v>27</v>
      </c>
      <c r="Z145" s="9">
        <f>SUBTOTAL(9,Z141:Z144)</f>
        <v>341</v>
      </c>
    </row>
    <row r="146" spans="1:26" x14ac:dyDescent="0.3">
      <c r="A146" s="19" t="s">
        <v>296</v>
      </c>
      <c r="B146" s="5">
        <v>103021252</v>
      </c>
      <c r="C146" s="2" t="s">
        <v>309</v>
      </c>
      <c r="D146" s="2" t="s">
        <v>310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1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1</v>
      </c>
    </row>
    <row r="147" spans="1:26" x14ac:dyDescent="0.3">
      <c r="A147" s="19"/>
      <c r="B147" s="5">
        <v>103021252</v>
      </c>
      <c r="C147" s="2" t="s">
        <v>301</v>
      </c>
      <c r="D147" s="2" t="s">
        <v>302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2</v>
      </c>
      <c r="M147" s="2">
        <v>0</v>
      </c>
      <c r="N147" s="2">
        <v>6</v>
      </c>
      <c r="O147" s="2">
        <v>3</v>
      </c>
      <c r="P147" s="2">
        <v>3</v>
      </c>
      <c r="Q147" s="2">
        <v>7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21</v>
      </c>
    </row>
    <row r="148" spans="1:26" x14ac:dyDescent="0.3">
      <c r="A148" s="19"/>
      <c r="B148" s="5">
        <v>103021252</v>
      </c>
      <c r="C148" s="2" t="s">
        <v>299</v>
      </c>
      <c r="D148" s="2" t="s">
        <v>300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1</v>
      </c>
      <c r="M148" s="2">
        <v>0</v>
      </c>
      <c r="N148" s="2">
        <v>0</v>
      </c>
      <c r="O148" s="2">
        <v>1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2</v>
      </c>
    </row>
    <row r="149" spans="1:26" x14ac:dyDescent="0.3">
      <c r="A149" s="19"/>
      <c r="B149" s="5">
        <v>103021252</v>
      </c>
      <c r="C149" s="2" t="s">
        <v>305</v>
      </c>
      <c r="D149" s="2" t="s">
        <v>306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3</v>
      </c>
      <c r="U149" s="2">
        <v>5</v>
      </c>
      <c r="V149" s="2">
        <v>0</v>
      </c>
      <c r="W149" s="2">
        <v>0</v>
      </c>
      <c r="X149" s="2">
        <v>0</v>
      </c>
      <c r="Y149" s="2">
        <v>0</v>
      </c>
      <c r="Z149" s="2">
        <v>8</v>
      </c>
    </row>
    <row r="150" spans="1:26" x14ac:dyDescent="0.3">
      <c r="A150" s="19"/>
      <c r="B150" s="5">
        <v>103021252</v>
      </c>
      <c r="C150" s="2" t="s">
        <v>297</v>
      </c>
      <c r="D150" s="2" t="s">
        <v>298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1</v>
      </c>
      <c r="Q150" s="2">
        <v>1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2</v>
      </c>
    </row>
    <row r="151" spans="1:26" x14ac:dyDescent="0.3">
      <c r="A151" s="19"/>
      <c r="B151" s="5">
        <v>103021252</v>
      </c>
      <c r="C151" s="2" t="s">
        <v>303</v>
      </c>
      <c r="D151" s="2" t="s">
        <v>304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3</v>
      </c>
      <c r="W151" s="2">
        <v>2</v>
      </c>
      <c r="X151" s="2">
        <v>0</v>
      </c>
      <c r="Y151" s="2">
        <v>0</v>
      </c>
      <c r="Z151" s="2">
        <v>5</v>
      </c>
    </row>
    <row r="152" spans="1:26" x14ac:dyDescent="0.3">
      <c r="A152" s="19"/>
      <c r="B152" s="5">
        <v>103021252</v>
      </c>
      <c r="C152" s="2" t="s">
        <v>307</v>
      </c>
      <c r="D152" s="2" t="s">
        <v>308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3</v>
      </c>
      <c r="S152" s="2">
        <v>3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6</v>
      </c>
    </row>
    <row r="153" spans="1:26" x14ac:dyDescent="0.3">
      <c r="A153" s="19"/>
      <c r="B153" s="17" t="s">
        <v>5248</v>
      </c>
      <c r="C153" s="17"/>
      <c r="D153" s="17"/>
      <c r="E153" s="9">
        <f>SUBTOTAL(9,E146:E152)</f>
        <v>0</v>
      </c>
      <c r="F153" s="9">
        <f>SUBTOTAL(9,F146:F152)</f>
        <v>0</v>
      </c>
      <c r="G153" s="9">
        <f>SUBTOTAL(9,G146:G152)</f>
        <v>0</v>
      </c>
      <c r="H153" s="9">
        <f>SUBTOTAL(9,H146:H152)</f>
        <v>0</v>
      </c>
      <c r="I153" s="9">
        <f>SUBTOTAL(9,I146:I152)</f>
        <v>0</v>
      </c>
      <c r="J153" s="9">
        <f>SUBTOTAL(9,J146:J152)</f>
        <v>0</v>
      </c>
      <c r="K153" s="9">
        <f>SUBTOTAL(9,K146:K152)</f>
        <v>0</v>
      </c>
      <c r="L153" s="9">
        <f>SUBTOTAL(9,L146:L152)</f>
        <v>3</v>
      </c>
      <c r="M153" s="9">
        <f>SUBTOTAL(9,M146:M152)</f>
        <v>0</v>
      </c>
      <c r="N153" s="9">
        <f>SUBTOTAL(9,N146:N152)</f>
        <v>6</v>
      </c>
      <c r="O153" s="9">
        <f>SUBTOTAL(9,O146:O152)</f>
        <v>4</v>
      </c>
      <c r="P153" s="9">
        <f>SUBTOTAL(9,P146:P152)</f>
        <v>5</v>
      </c>
      <c r="Q153" s="9">
        <f>SUBTOTAL(9,Q146:Q152)</f>
        <v>8</v>
      </c>
      <c r="R153" s="9">
        <f>SUBTOTAL(9,R146:R152)</f>
        <v>3</v>
      </c>
      <c r="S153" s="9">
        <f>SUBTOTAL(9,S146:S152)</f>
        <v>3</v>
      </c>
      <c r="T153" s="9">
        <f>SUBTOTAL(9,T146:T152)</f>
        <v>3</v>
      </c>
      <c r="U153" s="9">
        <f>SUBTOTAL(9,U146:U152)</f>
        <v>5</v>
      </c>
      <c r="V153" s="9">
        <f>SUBTOTAL(9,V146:V152)</f>
        <v>3</v>
      </c>
      <c r="W153" s="9">
        <f>SUBTOTAL(9,W146:W152)</f>
        <v>2</v>
      </c>
      <c r="X153" s="9">
        <f>SUBTOTAL(9,X146:X152)</f>
        <v>0</v>
      </c>
      <c r="Y153" s="9">
        <f>SUBTOTAL(9,Y146:Y152)</f>
        <v>0</v>
      </c>
      <c r="Z153" s="9">
        <f>SUBTOTAL(9,Z146:Z152)</f>
        <v>45</v>
      </c>
    </row>
    <row r="154" spans="1:26" x14ac:dyDescent="0.3">
      <c r="A154" s="19" t="s">
        <v>417</v>
      </c>
      <c r="B154" s="5">
        <v>103021453</v>
      </c>
      <c r="C154" s="2" t="s">
        <v>420</v>
      </c>
      <c r="D154" s="2" t="s">
        <v>421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5</v>
      </c>
      <c r="W154" s="2">
        <v>8</v>
      </c>
      <c r="X154" s="2">
        <v>2</v>
      </c>
      <c r="Y154" s="2">
        <v>1</v>
      </c>
      <c r="Z154" s="2">
        <v>16</v>
      </c>
    </row>
    <row r="155" spans="1:26" x14ac:dyDescent="0.3">
      <c r="A155" s="19"/>
      <c r="B155" s="5">
        <v>103021453</v>
      </c>
      <c r="C155" s="2" t="s">
        <v>422</v>
      </c>
      <c r="D155" s="2" t="s">
        <v>423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5</v>
      </c>
      <c r="N155" s="2">
        <v>5</v>
      </c>
      <c r="O155" s="2">
        <v>0</v>
      </c>
      <c r="P155" s="2">
        <v>7</v>
      </c>
      <c r="Q155" s="2">
        <v>5</v>
      </c>
      <c r="R155" s="2">
        <v>7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29</v>
      </c>
    </row>
    <row r="156" spans="1:26" x14ac:dyDescent="0.3">
      <c r="A156" s="19"/>
      <c r="B156" s="5">
        <v>103021453</v>
      </c>
      <c r="C156" s="2" t="s">
        <v>424</v>
      </c>
      <c r="D156" s="2" t="s">
        <v>425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4</v>
      </c>
      <c r="N156" s="2">
        <v>0</v>
      </c>
      <c r="O156" s="2">
        <v>0</v>
      </c>
      <c r="P156" s="2">
        <v>2</v>
      </c>
      <c r="Q156" s="2">
        <v>4</v>
      </c>
      <c r="R156" s="2">
        <v>2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12</v>
      </c>
    </row>
    <row r="157" spans="1:26" x14ac:dyDescent="0.3">
      <c r="A157" s="19"/>
      <c r="B157" s="5">
        <v>103021453</v>
      </c>
      <c r="C157" s="2" t="s">
        <v>418</v>
      </c>
      <c r="D157" s="2" t="s">
        <v>419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2</v>
      </c>
      <c r="T157" s="2">
        <v>7</v>
      </c>
      <c r="U157" s="2">
        <v>3</v>
      </c>
      <c r="V157" s="2">
        <v>0</v>
      </c>
      <c r="W157" s="2">
        <v>0</v>
      </c>
      <c r="X157" s="2">
        <v>0</v>
      </c>
      <c r="Y157" s="2">
        <v>0</v>
      </c>
      <c r="Z157" s="2">
        <v>12</v>
      </c>
    </row>
    <row r="158" spans="1:26" x14ac:dyDescent="0.3">
      <c r="A158" s="19"/>
      <c r="B158" s="17" t="s">
        <v>5249</v>
      </c>
      <c r="C158" s="17"/>
      <c r="D158" s="17"/>
      <c r="E158" s="9">
        <f>SUBTOTAL(9,E154:E157)</f>
        <v>0</v>
      </c>
      <c r="F158" s="9">
        <f>SUBTOTAL(9,F154:F157)</f>
        <v>0</v>
      </c>
      <c r="G158" s="9">
        <f>SUBTOTAL(9,G154:G157)</f>
        <v>0</v>
      </c>
      <c r="H158" s="9">
        <f>SUBTOTAL(9,H154:H157)</f>
        <v>0</v>
      </c>
      <c r="I158" s="9">
        <f>SUBTOTAL(9,I154:I157)</f>
        <v>0</v>
      </c>
      <c r="J158" s="9">
        <f>SUBTOTAL(9,J154:J157)</f>
        <v>0</v>
      </c>
      <c r="K158" s="9">
        <f>SUBTOTAL(9,K154:K157)</f>
        <v>0</v>
      </c>
      <c r="L158" s="9">
        <f>SUBTOTAL(9,L154:L157)</f>
        <v>0</v>
      </c>
      <c r="M158" s="9">
        <f>SUBTOTAL(9,M154:M157)</f>
        <v>9</v>
      </c>
      <c r="N158" s="9">
        <f>SUBTOTAL(9,N154:N157)</f>
        <v>5</v>
      </c>
      <c r="O158" s="9">
        <f>SUBTOTAL(9,O154:O157)</f>
        <v>0</v>
      </c>
      <c r="P158" s="9">
        <f>SUBTOTAL(9,P154:P157)</f>
        <v>9</v>
      </c>
      <c r="Q158" s="9">
        <f>SUBTOTAL(9,Q154:Q157)</f>
        <v>9</v>
      </c>
      <c r="R158" s="9">
        <f>SUBTOTAL(9,R154:R157)</f>
        <v>9</v>
      </c>
      <c r="S158" s="9">
        <f>SUBTOTAL(9,S154:S157)</f>
        <v>2</v>
      </c>
      <c r="T158" s="9">
        <f>SUBTOTAL(9,T154:T157)</f>
        <v>7</v>
      </c>
      <c r="U158" s="9">
        <f>SUBTOTAL(9,U154:U157)</f>
        <v>3</v>
      </c>
      <c r="V158" s="9">
        <f>SUBTOTAL(9,V154:V157)</f>
        <v>5</v>
      </c>
      <c r="W158" s="9">
        <f>SUBTOTAL(9,W154:W157)</f>
        <v>8</v>
      </c>
      <c r="X158" s="9">
        <f>SUBTOTAL(9,X154:X157)</f>
        <v>2</v>
      </c>
      <c r="Y158" s="9">
        <f>SUBTOTAL(9,Y154:Y157)</f>
        <v>1</v>
      </c>
      <c r="Z158" s="9">
        <f>SUBTOTAL(9,Z154:Z157)</f>
        <v>69</v>
      </c>
    </row>
    <row r="159" spans="1:26" x14ac:dyDescent="0.3">
      <c r="A159" s="19" t="s">
        <v>535</v>
      </c>
      <c r="B159" s="5">
        <v>103021603</v>
      </c>
      <c r="C159" s="2" t="s">
        <v>538</v>
      </c>
      <c r="D159" s="2" t="s">
        <v>539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5</v>
      </c>
      <c r="N159" s="2">
        <v>6</v>
      </c>
      <c r="O159" s="2">
        <v>11</v>
      </c>
      <c r="P159" s="2">
        <v>8</v>
      </c>
      <c r="Q159" s="2">
        <v>12</v>
      </c>
      <c r="R159" s="2">
        <v>5</v>
      </c>
      <c r="S159" s="2">
        <v>4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51</v>
      </c>
    </row>
    <row r="160" spans="1:26" x14ac:dyDescent="0.3">
      <c r="A160" s="19"/>
      <c r="B160" s="5">
        <v>103021603</v>
      </c>
      <c r="C160" s="2" t="s">
        <v>56</v>
      </c>
      <c r="D160" s="2" t="s">
        <v>535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1</v>
      </c>
      <c r="V160" s="2">
        <v>0</v>
      </c>
      <c r="W160" s="2">
        <v>0</v>
      </c>
      <c r="X160" s="2">
        <v>0</v>
      </c>
      <c r="Y160" s="2">
        <v>0</v>
      </c>
      <c r="Z160" s="2">
        <v>1</v>
      </c>
    </row>
    <row r="161" spans="1:26" x14ac:dyDescent="0.3">
      <c r="A161" s="19"/>
      <c r="B161" s="5">
        <v>103021603</v>
      </c>
      <c r="C161" s="2" t="s">
        <v>536</v>
      </c>
      <c r="D161" s="2" t="s">
        <v>537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7</v>
      </c>
      <c r="U161" s="2">
        <v>7</v>
      </c>
      <c r="V161" s="2">
        <v>2</v>
      </c>
      <c r="W161" s="2">
        <v>6</v>
      </c>
      <c r="X161" s="2">
        <v>5</v>
      </c>
      <c r="Y161" s="2">
        <v>5</v>
      </c>
      <c r="Z161" s="2">
        <v>32</v>
      </c>
    </row>
    <row r="162" spans="1:26" x14ac:dyDescent="0.3">
      <c r="A162" s="19"/>
      <c r="B162" s="17" t="s">
        <v>5250</v>
      </c>
      <c r="C162" s="17"/>
      <c r="D162" s="17"/>
      <c r="E162" s="9">
        <f>SUBTOTAL(9,E159:E161)</f>
        <v>0</v>
      </c>
      <c r="F162" s="9">
        <f>SUBTOTAL(9,F159:F161)</f>
        <v>0</v>
      </c>
      <c r="G162" s="9">
        <f>SUBTOTAL(9,G159:G161)</f>
        <v>0</v>
      </c>
      <c r="H162" s="9">
        <f>SUBTOTAL(9,H159:H161)</f>
        <v>0</v>
      </c>
      <c r="I162" s="9">
        <f>SUBTOTAL(9,I159:I161)</f>
        <v>0</v>
      </c>
      <c r="J162" s="9">
        <f>SUBTOTAL(9,J159:J161)</f>
        <v>0</v>
      </c>
      <c r="K162" s="9">
        <f>SUBTOTAL(9,K159:K161)</f>
        <v>0</v>
      </c>
      <c r="L162" s="9">
        <f>SUBTOTAL(9,L159:L161)</f>
        <v>0</v>
      </c>
      <c r="M162" s="9">
        <f>SUBTOTAL(9,M159:M161)</f>
        <v>5</v>
      </c>
      <c r="N162" s="9">
        <f>SUBTOTAL(9,N159:N161)</f>
        <v>6</v>
      </c>
      <c r="O162" s="9">
        <f>SUBTOTAL(9,O159:O161)</f>
        <v>11</v>
      </c>
      <c r="P162" s="9">
        <f>SUBTOTAL(9,P159:P161)</f>
        <v>8</v>
      </c>
      <c r="Q162" s="9">
        <f>SUBTOTAL(9,Q159:Q161)</f>
        <v>12</v>
      </c>
      <c r="R162" s="9">
        <f>SUBTOTAL(9,R159:R161)</f>
        <v>5</v>
      </c>
      <c r="S162" s="9">
        <f>SUBTOTAL(9,S159:S161)</f>
        <v>4</v>
      </c>
      <c r="T162" s="9">
        <f>SUBTOTAL(9,T159:T161)</f>
        <v>7</v>
      </c>
      <c r="U162" s="9">
        <f>SUBTOTAL(9,U159:U161)</f>
        <v>8</v>
      </c>
      <c r="V162" s="9">
        <f>SUBTOTAL(9,V159:V161)</f>
        <v>2</v>
      </c>
      <c r="W162" s="9">
        <f>SUBTOTAL(9,W159:W161)</f>
        <v>6</v>
      </c>
      <c r="X162" s="9">
        <f>SUBTOTAL(9,X159:X161)</f>
        <v>5</v>
      </c>
      <c r="Y162" s="9">
        <f>SUBTOTAL(9,Y159:Y161)</f>
        <v>5</v>
      </c>
      <c r="Z162" s="9">
        <f>SUBTOTAL(9,Z159:Z161)</f>
        <v>84</v>
      </c>
    </row>
    <row r="163" spans="1:26" x14ac:dyDescent="0.3">
      <c r="A163" s="19" t="s">
        <v>730</v>
      </c>
      <c r="B163" s="5">
        <v>103021752</v>
      </c>
      <c r="C163" s="2" t="s">
        <v>731</v>
      </c>
      <c r="D163" s="2" t="s">
        <v>732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3</v>
      </c>
      <c r="W163" s="2">
        <v>11</v>
      </c>
      <c r="X163" s="2">
        <v>7</v>
      </c>
      <c r="Y163" s="2">
        <v>6</v>
      </c>
      <c r="Z163" s="2">
        <v>27</v>
      </c>
    </row>
    <row r="164" spans="1:26" x14ac:dyDescent="0.3">
      <c r="A164" s="19"/>
      <c r="B164" s="5">
        <v>103021752</v>
      </c>
      <c r="C164" s="2" t="s">
        <v>735</v>
      </c>
      <c r="D164" s="2" t="s">
        <v>736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9</v>
      </c>
      <c r="T164" s="2">
        <v>8</v>
      </c>
      <c r="U164" s="2">
        <v>10</v>
      </c>
      <c r="V164" s="2">
        <v>0</v>
      </c>
      <c r="W164" s="2">
        <v>0</v>
      </c>
      <c r="X164" s="2">
        <v>0</v>
      </c>
      <c r="Y164" s="2">
        <v>0</v>
      </c>
      <c r="Z164" s="2">
        <v>27</v>
      </c>
    </row>
    <row r="165" spans="1:26" x14ac:dyDescent="0.3">
      <c r="A165" s="19"/>
      <c r="B165" s="5">
        <v>103021752</v>
      </c>
      <c r="C165" s="2" t="s">
        <v>733</v>
      </c>
      <c r="D165" s="2" t="s">
        <v>734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24</v>
      </c>
      <c r="Q165" s="2">
        <v>17</v>
      </c>
      <c r="R165" s="2">
        <v>12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53</v>
      </c>
    </row>
    <row r="166" spans="1:26" x14ac:dyDescent="0.3">
      <c r="A166" s="19"/>
      <c r="B166" s="5">
        <v>103021752</v>
      </c>
      <c r="C166" s="2" t="s">
        <v>737</v>
      </c>
      <c r="D166" s="2" t="s">
        <v>738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38</v>
      </c>
      <c r="N166" s="2">
        <v>22</v>
      </c>
      <c r="O166" s="2">
        <v>28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88</v>
      </c>
    </row>
    <row r="167" spans="1:26" x14ac:dyDescent="0.3">
      <c r="A167" s="19"/>
      <c r="B167" s="17" t="s">
        <v>5251</v>
      </c>
      <c r="C167" s="17"/>
      <c r="D167" s="17"/>
      <c r="E167" s="9">
        <f>SUBTOTAL(9,E163:E166)</f>
        <v>0</v>
      </c>
      <c r="F167" s="9">
        <f>SUBTOTAL(9,F163:F166)</f>
        <v>0</v>
      </c>
      <c r="G167" s="9">
        <f>SUBTOTAL(9,G163:G166)</f>
        <v>0</v>
      </c>
      <c r="H167" s="9">
        <f>SUBTOTAL(9,H163:H166)</f>
        <v>0</v>
      </c>
      <c r="I167" s="9">
        <f>SUBTOTAL(9,I163:I166)</f>
        <v>0</v>
      </c>
      <c r="J167" s="9">
        <f>SUBTOTAL(9,J163:J166)</f>
        <v>0</v>
      </c>
      <c r="K167" s="9">
        <f>SUBTOTAL(9,K163:K166)</f>
        <v>0</v>
      </c>
      <c r="L167" s="9">
        <f>SUBTOTAL(9,L163:L166)</f>
        <v>0</v>
      </c>
      <c r="M167" s="9">
        <f>SUBTOTAL(9,M163:M166)</f>
        <v>38</v>
      </c>
      <c r="N167" s="9">
        <f>SUBTOTAL(9,N163:N166)</f>
        <v>22</v>
      </c>
      <c r="O167" s="9">
        <f>SUBTOTAL(9,O163:O166)</f>
        <v>28</v>
      </c>
      <c r="P167" s="9">
        <f>SUBTOTAL(9,P163:P166)</f>
        <v>24</v>
      </c>
      <c r="Q167" s="9">
        <f>SUBTOTAL(9,Q163:Q166)</f>
        <v>17</v>
      </c>
      <c r="R167" s="9">
        <f>SUBTOTAL(9,R163:R166)</f>
        <v>12</v>
      </c>
      <c r="S167" s="9">
        <f>SUBTOTAL(9,S163:S166)</f>
        <v>9</v>
      </c>
      <c r="T167" s="9">
        <f>SUBTOTAL(9,T163:T166)</f>
        <v>8</v>
      </c>
      <c r="U167" s="9">
        <f>SUBTOTAL(9,U163:U166)</f>
        <v>10</v>
      </c>
      <c r="V167" s="9">
        <f>SUBTOTAL(9,V163:V166)</f>
        <v>3</v>
      </c>
      <c r="W167" s="9">
        <f>SUBTOTAL(9,W163:W166)</f>
        <v>11</v>
      </c>
      <c r="X167" s="9">
        <f>SUBTOTAL(9,X163:X166)</f>
        <v>7</v>
      </c>
      <c r="Y167" s="9">
        <f>SUBTOTAL(9,Y163:Y166)</f>
        <v>6</v>
      </c>
      <c r="Z167" s="9">
        <f>SUBTOTAL(9,Z163:Z166)</f>
        <v>195</v>
      </c>
    </row>
    <row r="168" spans="1:26" x14ac:dyDescent="0.3">
      <c r="A168" s="19" t="s">
        <v>802</v>
      </c>
      <c r="B168" s="5">
        <v>103021903</v>
      </c>
      <c r="C168" s="2" t="s">
        <v>805</v>
      </c>
      <c r="D168" s="2" t="s">
        <v>806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2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2</v>
      </c>
    </row>
    <row r="169" spans="1:26" x14ac:dyDescent="0.3">
      <c r="A169" s="19"/>
      <c r="B169" s="5">
        <v>103021903</v>
      </c>
      <c r="C169" s="2" t="s">
        <v>803</v>
      </c>
      <c r="D169" s="2" t="s">
        <v>804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1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1</v>
      </c>
    </row>
    <row r="170" spans="1:26" x14ac:dyDescent="0.3">
      <c r="A170" s="19"/>
      <c r="B170" s="17" t="s">
        <v>5252</v>
      </c>
      <c r="C170" s="17"/>
      <c r="D170" s="17"/>
      <c r="E170" s="9">
        <f>SUBTOTAL(9,E168:E169)</f>
        <v>0</v>
      </c>
      <c r="F170" s="9">
        <f>SUBTOTAL(9,F168:F169)</f>
        <v>0</v>
      </c>
      <c r="G170" s="9">
        <f>SUBTOTAL(9,G168:G169)</f>
        <v>0</v>
      </c>
      <c r="H170" s="9">
        <f>SUBTOTAL(9,H168:H169)</f>
        <v>0</v>
      </c>
      <c r="I170" s="9">
        <f>SUBTOTAL(9,I168:I169)</f>
        <v>0</v>
      </c>
      <c r="J170" s="9">
        <f>SUBTOTAL(9,J168:J169)</f>
        <v>0</v>
      </c>
      <c r="K170" s="9">
        <f>SUBTOTAL(9,K168:K169)</f>
        <v>0</v>
      </c>
      <c r="L170" s="9">
        <f>SUBTOTAL(9,L168:L169)</f>
        <v>0</v>
      </c>
      <c r="M170" s="9">
        <f>SUBTOTAL(9,M168:M169)</f>
        <v>0</v>
      </c>
      <c r="N170" s="9">
        <f>SUBTOTAL(9,N168:N169)</f>
        <v>1</v>
      </c>
      <c r="O170" s="9">
        <f>SUBTOTAL(9,O168:O169)</f>
        <v>0</v>
      </c>
      <c r="P170" s="9">
        <f>SUBTOTAL(9,P168:P169)</f>
        <v>0</v>
      </c>
      <c r="Q170" s="9">
        <f>SUBTOTAL(9,Q168:Q169)</f>
        <v>0</v>
      </c>
      <c r="R170" s="9">
        <f>SUBTOTAL(9,R168:R169)</f>
        <v>0</v>
      </c>
      <c r="S170" s="9">
        <f>SUBTOTAL(9,S168:S169)</f>
        <v>0</v>
      </c>
      <c r="T170" s="9">
        <f>SUBTOTAL(9,T168:T169)</f>
        <v>2</v>
      </c>
      <c r="U170" s="9">
        <f>SUBTOTAL(9,U168:U169)</f>
        <v>0</v>
      </c>
      <c r="V170" s="9">
        <f>SUBTOTAL(9,V168:V169)</f>
        <v>0</v>
      </c>
      <c r="W170" s="9">
        <f>SUBTOTAL(9,W168:W169)</f>
        <v>0</v>
      </c>
      <c r="X170" s="9">
        <f>SUBTOTAL(9,X168:X169)</f>
        <v>0</v>
      </c>
      <c r="Y170" s="9">
        <f>SUBTOTAL(9,Y168:Y169)</f>
        <v>0</v>
      </c>
      <c r="Z170" s="9">
        <f>SUBTOTAL(9,Z168:Z169)</f>
        <v>3</v>
      </c>
    </row>
    <row r="171" spans="1:26" x14ac:dyDescent="0.3">
      <c r="A171" s="19" t="s">
        <v>921</v>
      </c>
      <c r="B171" s="5">
        <v>103022103</v>
      </c>
      <c r="C171" s="2" t="s">
        <v>922</v>
      </c>
      <c r="D171" s="2" t="s">
        <v>923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1</v>
      </c>
      <c r="N171" s="2">
        <v>2</v>
      </c>
      <c r="O171" s="2">
        <v>4</v>
      </c>
      <c r="P171" s="2">
        <v>3</v>
      </c>
      <c r="Q171" s="2">
        <v>3</v>
      </c>
      <c r="R171" s="2">
        <v>0</v>
      </c>
      <c r="S171" s="2">
        <v>1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14</v>
      </c>
    </row>
    <row r="172" spans="1:26" x14ac:dyDescent="0.3">
      <c r="A172" s="19"/>
      <c r="B172" s="5">
        <v>103022103</v>
      </c>
      <c r="C172" s="2" t="s">
        <v>924</v>
      </c>
      <c r="D172" s="2" t="s">
        <v>925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2</v>
      </c>
      <c r="U172" s="2">
        <v>7</v>
      </c>
      <c r="V172" s="2">
        <v>3</v>
      </c>
      <c r="W172" s="2">
        <v>1</v>
      </c>
      <c r="X172" s="2">
        <v>1</v>
      </c>
      <c r="Y172" s="2">
        <v>3</v>
      </c>
      <c r="Z172" s="2">
        <v>17</v>
      </c>
    </row>
    <row r="173" spans="1:26" x14ac:dyDescent="0.3">
      <c r="A173" s="19"/>
      <c r="B173" s="17" t="s">
        <v>5253</v>
      </c>
      <c r="C173" s="17"/>
      <c r="D173" s="17"/>
      <c r="E173" s="9">
        <f>SUBTOTAL(9,E171:E172)</f>
        <v>0</v>
      </c>
      <c r="F173" s="9">
        <f>SUBTOTAL(9,F171:F172)</f>
        <v>0</v>
      </c>
      <c r="G173" s="9">
        <f>SUBTOTAL(9,G171:G172)</f>
        <v>0</v>
      </c>
      <c r="H173" s="9">
        <f>SUBTOTAL(9,H171:H172)</f>
        <v>0</v>
      </c>
      <c r="I173" s="9">
        <f>SUBTOTAL(9,I171:I172)</f>
        <v>0</v>
      </c>
      <c r="J173" s="9">
        <f>SUBTOTAL(9,J171:J172)</f>
        <v>0</v>
      </c>
      <c r="K173" s="9">
        <f>SUBTOTAL(9,K171:K172)</f>
        <v>0</v>
      </c>
      <c r="L173" s="9">
        <f>SUBTOTAL(9,L171:L172)</f>
        <v>0</v>
      </c>
      <c r="M173" s="9">
        <f>SUBTOTAL(9,M171:M172)</f>
        <v>1</v>
      </c>
      <c r="N173" s="9">
        <f>SUBTOTAL(9,N171:N172)</f>
        <v>2</v>
      </c>
      <c r="O173" s="9">
        <f>SUBTOTAL(9,O171:O172)</f>
        <v>4</v>
      </c>
      <c r="P173" s="9">
        <f>SUBTOTAL(9,P171:P172)</f>
        <v>3</v>
      </c>
      <c r="Q173" s="9">
        <f>SUBTOTAL(9,Q171:Q172)</f>
        <v>3</v>
      </c>
      <c r="R173" s="9">
        <f>SUBTOTAL(9,R171:R172)</f>
        <v>0</v>
      </c>
      <c r="S173" s="9">
        <f>SUBTOTAL(9,S171:S172)</f>
        <v>1</v>
      </c>
      <c r="T173" s="9">
        <f>SUBTOTAL(9,T171:T172)</f>
        <v>2</v>
      </c>
      <c r="U173" s="9">
        <f>SUBTOTAL(9,U171:U172)</f>
        <v>7</v>
      </c>
      <c r="V173" s="9">
        <f>SUBTOTAL(9,V171:V172)</f>
        <v>3</v>
      </c>
      <c r="W173" s="9">
        <f>SUBTOTAL(9,W171:W172)</f>
        <v>1</v>
      </c>
      <c r="X173" s="9">
        <f>SUBTOTAL(9,X171:X172)</f>
        <v>1</v>
      </c>
      <c r="Y173" s="9">
        <f>SUBTOTAL(9,Y171:Y172)</f>
        <v>3</v>
      </c>
      <c r="Z173" s="9">
        <f>SUBTOTAL(9,Z171:Z172)</f>
        <v>31</v>
      </c>
    </row>
    <row r="174" spans="1:26" x14ac:dyDescent="0.3">
      <c r="A174" s="19" t="s">
        <v>1064</v>
      </c>
      <c r="B174" s="5">
        <v>103022253</v>
      </c>
      <c r="C174" s="2" t="s">
        <v>1067</v>
      </c>
      <c r="D174" s="2" t="s">
        <v>1068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1</v>
      </c>
      <c r="W174" s="2">
        <v>0</v>
      </c>
      <c r="X174" s="2">
        <v>0</v>
      </c>
      <c r="Y174" s="2">
        <v>0</v>
      </c>
      <c r="Z174" s="2">
        <v>1</v>
      </c>
    </row>
    <row r="175" spans="1:26" x14ac:dyDescent="0.3">
      <c r="A175" s="19"/>
      <c r="B175" s="5">
        <v>103022253</v>
      </c>
      <c r="C175" s="2" t="s">
        <v>1065</v>
      </c>
      <c r="D175" s="2" t="s">
        <v>1066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1</v>
      </c>
      <c r="N175" s="2">
        <v>0</v>
      </c>
      <c r="O175" s="2">
        <v>1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2</v>
      </c>
    </row>
    <row r="176" spans="1:26" x14ac:dyDescent="0.3">
      <c r="A176" s="19"/>
      <c r="B176" s="5">
        <v>103022253</v>
      </c>
      <c r="C176" s="2" t="s">
        <v>1069</v>
      </c>
      <c r="D176" s="2" t="s">
        <v>1070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1</v>
      </c>
      <c r="V176" s="2">
        <v>0</v>
      </c>
      <c r="W176" s="2">
        <v>0</v>
      </c>
      <c r="X176" s="2">
        <v>0</v>
      </c>
      <c r="Y176" s="2">
        <v>0</v>
      </c>
      <c r="Z176" s="2">
        <v>1</v>
      </c>
    </row>
    <row r="177" spans="1:26" x14ac:dyDescent="0.3">
      <c r="A177" s="19"/>
      <c r="B177" s="5">
        <v>103022253</v>
      </c>
      <c r="C177" s="2" t="s">
        <v>1071</v>
      </c>
      <c r="D177" s="2" t="s">
        <v>1072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1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1</v>
      </c>
    </row>
    <row r="178" spans="1:26" x14ac:dyDescent="0.3">
      <c r="A178" s="19"/>
      <c r="B178" s="17" t="s">
        <v>5254</v>
      </c>
      <c r="C178" s="17"/>
      <c r="D178" s="17"/>
      <c r="E178" s="9">
        <f>SUBTOTAL(9,E174:E177)</f>
        <v>0</v>
      </c>
      <c r="F178" s="9">
        <f>SUBTOTAL(9,F174:F177)</f>
        <v>0</v>
      </c>
      <c r="G178" s="9">
        <f>SUBTOTAL(9,G174:G177)</f>
        <v>0</v>
      </c>
      <c r="H178" s="9">
        <f>SUBTOTAL(9,H174:H177)</f>
        <v>0</v>
      </c>
      <c r="I178" s="9">
        <f>SUBTOTAL(9,I174:I177)</f>
        <v>0</v>
      </c>
      <c r="J178" s="9">
        <f>SUBTOTAL(9,J174:J177)</f>
        <v>0</v>
      </c>
      <c r="K178" s="9">
        <f>SUBTOTAL(9,K174:K177)</f>
        <v>0</v>
      </c>
      <c r="L178" s="9">
        <f>SUBTOTAL(9,L174:L177)</f>
        <v>0</v>
      </c>
      <c r="M178" s="9">
        <f>SUBTOTAL(9,M174:M177)</f>
        <v>1</v>
      </c>
      <c r="N178" s="9">
        <f>SUBTOTAL(9,N174:N177)</f>
        <v>0</v>
      </c>
      <c r="O178" s="9">
        <f>SUBTOTAL(9,O174:O177)</f>
        <v>1</v>
      </c>
      <c r="P178" s="9">
        <f>SUBTOTAL(9,P174:P177)</f>
        <v>1</v>
      </c>
      <c r="Q178" s="9">
        <f>SUBTOTAL(9,Q174:Q177)</f>
        <v>0</v>
      </c>
      <c r="R178" s="9">
        <f>SUBTOTAL(9,R174:R177)</f>
        <v>0</v>
      </c>
      <c r="S178" s="9">
        <f>SUBTOTAL(9,S174:S177)</f>
        <v>0</v>
      </c>
      <c r="T178" s="9">
        <f>SUBTOTAL(9,T174:T177)</f>
        <v>0</v>
      </c>
      <c r="U178" s="9">
        <f>SUBTOTAL(9,U174:U177)</f>
        <v>1</v>
      </c>
      <c r="V178" s="9">
        <f>SUBTOTAL(9,V174:V177)</f>
        <v>1</v>
      </c>
      <c r="W178" s="9">
        <f>SUBTOTAL(9,W174:W177)</f>
        <v>0</v>
      </c>
      <c r="X178" s="9">
        <f>SUBTOTAL(9,X174:X177)</f>
        <v>0</v>
      </c>
      <c r="Y178" s="9">
        <f>SUBTOTAL(9,Y174:Y177)</f>
        <v>0</v>
      </c>
      <c r="Z178" s="9">
        <f>SUBTOTAL(9,Z174:Z177)</f>
        <v>5</v>
      </c>
    </row>
    <row r="179" spans="1:26" x14ac:dyDescent="0.3">
      <c r="A179" s="19" t="s">
        <v>2861</v>
      </c>
      <c r="B179" s="5">
        <v>103022481</v>
      </c>
      <c r="C179" s="2" t="s">
        <v>2862</v>
      </c>
      <c r="D179" s="2" t="s">
        <v>2861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1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1</v>
      </c>
    </row>
    <row r="180" spans="1:26" x14ac:dyDescent="0.3">
      <c r="A180" s="19"/>
      <c r="B180" s="17" t="s">
        <v>5255</v>
      </c>
      <c r="C180" s="17"/>
      <c r="D180" s="17"/>
      <c r="E180" s="9">
        <f>SUBTOTAL(9,E179:E179)</f>
        <v>0</v>
      </c>
      <c r="F180" s="9">
        <f>SUBTOTAL(9,F179:F179)</f>
        <v>0</v>
      </c>
      <c r="G180" s="9">
        <f>SUBTOTAL(9,G179:G179)</f>
        <v>0</v>
      </c>
      <c r="H180" s="9">
        <f>SUBTOTAL(9,H179:H179)</f>
        <v>0</v>
      </c>
      <c r="I180" s="9">
        <f>SUBTOTAL(9,I179:I179)</f>
        <v>0</v>
      </c>
      <c r="J180" s="9">
        <f>SUBTOTAL(9,J179:J179)</f>
        <v>0</v>
      </c>
      <c r="K180" s="9">
        <f>SUBTOTAL(9,K179:K179)</f>
        <v>0</v>
      </c>
      <c r="L180" s="9">
        <f>SUBTOTAL(9,L179:L179)</f>
        <v>0</v>
      </c>
      <c r="M180" s="9">
        <f>SUBTOTAL(9,M179:M179)</f>
        <v>0</v>
      </c>
      <c r="N180" s="9">
        <f>SUBTOTAL(9,N179:N179)</f>
        <v>0</v>
      </c>
      <c r="O180" s="9">
        <f>SUBTOTAL(9,O179:O179)</f>
        <v>0</v>
      </c>
      <c r="P180" s="9">
        <f>SUBTOTAL(9,P179:P179)</f>
        <v>0</v>
      </c>
      <c r="Q180" s="9">
        <f>SUBTOTAL(9,Q179:Q179)</f>
        <v>1</v>
      </c>
      <c r="R180" s="9">
        <f>SUBTOTAL(9,R179:R179)</f>
        <v>0</v>
      </c>
      <c r="S180" s="9">
        <f>SUBTOTAL(9,S179:S179)</f>
        <v>0</v>
      </c>
      <c r="T180" s="9">
        <f>SUBTOTAL(9,T179:T179)</f>
        <v>0</v>
      </c>
      <c r="U180" s="9">
        <f>SUBTOTAL(9,U179:U179)</f>
        <v>0</v>
      </c>
      <c r="V180" s="9">
        <f>SUBTOTAL(9,V179:V179)</f>
        <v>0</v>
      </c>
      <c r="W180" s="9">
        <f>SUBTOTAL(9,W179:W179)</f>
        <v>0</v>
      </c>
      <c r="X180" s="9">
        <f>SUBTOTAL(9,X179:X179)</f>
        <v>0</v>
      </c>
      <c r="Y180" s="9">
        <f>SUBTOTAL(9,Y179:Y179)</f>
        <v>0</v>
      </c>
      <c r="Z180" s="9">
        <f>SUBTOTAL(9,Z179:Z179)</f>
        <v>1</v>
      </c>
    </row>
    <row r="181" spans="1:26" x14ac:dyDescent="0.3">
      <c r="A181" s="19" t="s">
        <v>1171</v>
      </c>
      <c r="B181" s="5">
        <v>103022503</v>
      </c>
      <c r="C181" s="2" t="s">
        <v>1172</v>
      </c>
      <c r="D181" s="2" t="s">
        <v>1173</v>
      </c>
      <c r="E181" s="2">
        <v>0</v>
      </c>
      <c r="F181" s="2">
        <v>0</v>
      </c>
      <c r="G181" s="2">
        <v>2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3</v>
      </c>
      <c r="N181" s="2">
        <v>4</v>
      </c>
      <c r="O181" s="2">
        <v>5</v>
      </c>
      <c r="P181" s="2">
        <v>5</v>
      </c>
      <c r="Q181" s="2">
        <v>4</v>
      </c>
      <c r="R181" s="2">
        <v>6</v>
      </c>
      <c r="S181" s="2">
        <v>7</v>
      </c>
      <c r="T181" s="2">
        <v>3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39</v>
      </c>
    </row>
    <row r="182" spans="1:26" x14ac:dyDescent="0.3">
      <c r="A182" s="19"/>
      <c r="B182" s="17" t="s">
        <v>5256</v>
      </c>
      <c r="C182" s="17"/>
      <c r="D182" s="17"/>
      <c r="E182" s="9">
        <f>SUBTOTAL(9,E181:E181)</f>
        <v>0</v>
      </c>
      <c r="F182" s="9">
        <f>SUBTOTAL(9,F181:F181)</f>
        <v>0</v>
      </c>
      <c r="G182" s="9">
        <f>SUBTOTAL(9,G181:G181)</f>
        <v>2</v>
      </c>
      <c r="H182" s="9">
        <f>SUBTOTAL(9,H181:H181)</f>
        <v>0</v>
      </c>
      <c r="I182" s="9">
        <f>SUBTOTAL(9,I181:I181)</f>
        <v>0</v>
      </c>
      <c r="J182" s="9">
        <f>SUBTOTAL(9,J181:J181)</f>
        <v>0</v>
      </c>
      <c r="K182" s="9">
        <f>SUBTOTAL(9,K181:K181)</f>
        <v>0</v>
      </c>
      <c r="L182" s="9">
        <f>SUBTOTAL(9,L181:L181)</f>
        <v>0</v>
      </c>
      <c r="M182" s="9">
        <f>SUBTOTAL(9,M181:M181)</f>
        <v>3</v>
      </c>
      <c r="N182" s="9">
        <f>SUBTOTAL(9,N181:N181)</f>
        <v>4</v>
      </c>
      <c r="O182" s="9">
        <f>SUBTOTAL(9,O181:O181)</f>
        <v>5</v>
      </c>
      <c r="P182" s="9">
        <f>SUBTOTAL(9,P181:P181)</f>
        <v>5</v>
      </c>
      <c r="Q182" s="9">
        <f>SUBTOTAL(9,Q181:Q181)</f>
        <v>4</v>
      </c>
      <c r="R182" s="9">
        <f>SUBTOTAL(9,R181:R181)</f>
        <v>6</v>
      </c>
      <c r="S182" s="9">
        <f>SUBTOTAL(9,S181:S181)</f>
        <v>7</v>
      </c>
      <c r="T182" s="9">
        <f>SUBTOTAL(9,T181:T181)</f>
        <v>3</v>
      </c>
      <c r="U182" s="9">
        <f>SUBTOTAL(9,U181:U181)</f>
        <v>0</v>
      </c>
      <c r="V182" s="9">
        <f>SUBTOTAL(9,V181:V181)</f>
        <v>0</v>
      </c>
      <c r="W182" s="9">
        <f>SUBTOTAL(9,W181:W181)</f>
        <v>0</v>
      </c>
      <c r="X182" s="9">
        <f>SUBTOTAL(9,X181:X181)</f>
        <v>0</v>
      </c>
      <c r="Y182" s="9">
        <f>SUBTOTAL(9,Y181:Y181)</f>
        <v>0</v>
      </c>
      <c r="Z182" s="9">
        <f>SUBTOTAL(9,Z181:Z181)</f>
        <v>39</v>
      </c>
    </row>
    <row r="183" spans="1:26" x14ac:dyDescent="0.3">
      <c r="A183" s="19" t="s">
        <v>1174</v>
      </c>
      <c r="B183" s="5">
        <v>103022803</v>
      </c>
      <c r="C183" s="2" t="s">
        <v>1175</v>
      </c>
      <c r="D183" s="2" t="s">
        <v>1176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4</v>
      </c>
      <c r="V183" s="2">
        <v>0</v>
      </c>
      <c r="W183" s="2">
        <v>0</v>
      </c>
      <c r="X183" s="2">
        <v>0</v>
      </c>
      <c r="Y183" s="2">
        <v>1</v>
      </c>
      <c r="Z183" s="2">
        <v>5</v>
      </c>
    </row>
    <row r="184" spans="1:26" x14ac:dyDescent="0.3">
      <c r="A184" s="19"/>
      <c r="B184" s="5">
        <v>103022803</v>
      </c>
      <c r="C184" s="2" t="s">
        <v>1177</v>
      </c>
      <c r="D184" s="2" t="s">
        <v>109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4</v>
      </c>
      <c r="O184" s="2">
        <v>0</v>
      </c>
      <c r="P184" s="2">
        <v>0</v>
      </c>
      <c r="Q184" s="2">
        <v>1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5</v>
      </c>
    </row>
    <row r="185" spans="1:26" x14ac:dyDescent="0.3">
      <c r="A185" s="19"/>
      <c r="B185" s="17" t="s">
        <v>5257</v>
      </c>
      <c r="C185" s="17"/>
      <c r="D185" s="17"/>
      <c r="E185" s="9">
        <f>SUBTOTAL(9,E183:E184)</f>
        <v>0</v>
      </c>
      <c r="F185" s="9">
        <f>SUBTOTAL(9,F183:F184)</f>
        <v>0</v>
      </c>
      <c r="G185" s="9">
        <f>SUBTOTAL(9,G183:G184)</f>
        <v>0</v>
      </c>
      <c r="H185" s="9">
        <f>SUBTOTAL(9,H183:H184)</f>
        <v>0</v>
      </c>
      <c r="I185" s="9">
        <f>SUBTOTAL(9,I183:I184)</f>
        <v>0</v>
      </c>
      <c r="J185" s="9">
        <f>SUBTOTAL(9,J183:J184)</f>
        <v>0</v>
      </c>
      <c r="K185" s="9">
        <f>SUBTOTAL(9,K183:K184)</f>
        <v>0</v>
      </c>
      <c r="L185" s="9">
        <f>SUBTOTAL(9,L183:L184)</f>
        <v>0</v>
      </c>
      <c r="M185" s="9">
        <f>SUBTOTAL(9,M183:M184)</f>
        <v>0</v>
      </c>
      <c r="N185" s="9">
        <f>SUBTOTAL(9,N183:N184)</f>
        <v>4</v>
      </c>
      <c r="O185" s="9">
        <f>SUBTOTAL(9,O183:O184)</f>
        <v>0</v>
      </c>
      <c r="P185" s="9">
        <f>SUBTOTAL(9,P183:P184)</f>
        <v>0</v>
      </c>
      <c r="Q185" s="9">
        <f>SUBTOTAL(9,Q183:Q184)</f>
        <v>1</v>
      </c>
      <c r="R185" s="9">
        <f>SUBTOTAL(9,R183:R184)</f>
        <v>0</v>
      </c>
      <c r="S185" s="9">
        <f>SUBTOTAL(9,S183:S184)</f>
        <v>0</v>
      </c>
      <c r="T185" s="9">
        <f>SUBTOTAL(9,T183:T184)</f>
        <v>0</v>
      </c>
      <c r="U185" s="9">
        <f>SUBTOTAL(9,U183:U184)</f>
        <v>4</v>
      </c>
      <c r="V185" s="9">
        <f>SUBTOTAL(9,V183:V184)</f>
        <v>0</v>
      </c>
      <c r="W185" s="9">
        <f>SUBTOTAL(9,W183:W184)</f>
        <v>0</v>
      </c>
      <c r="X185" s="9">
        <f>SUBTOTAL(9,X183:X184)</f>
        <v>0</v>
      </c>
      <c r="Y185" s="9">
        <f>SUBTOTAL(9,Y183:Y184)</f>
        <v>1</v>
      </c>
      <c r="Z185" s="9">
        <f>SUBTOTAL(9,Z183:Z184)</f>
        <v>10</v>
      </c>
    </row>
    <row r="186" spans="1:26" x14ac:dyDescent="0.3">
      <c r="A186" s="19" t="s">
        <v>1433</v>
      </c>
      <c r="B186" s="5">
        <v>103023912</v>
      </c>
      <c r="C186" s="2" t="s">
        <v>1436</v>
      </c>
      <c r="D186" s="2" t="s">
        <v>987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1</v>
      </c>
      <c r="N186" s="2">
        <v>0</v>
      </c>
      <c r="O186" s="2">
        <v>0</v>
      </c>
      <c r="P186" s="2">
        <v>0</v>
      </c>
      <c r="Q186" s="2">
        <v>0</v>
      </c>
      <c r="R186" s="2">
        <v>1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2</v>
      </c>
    </row>
    <row r="187" spans="1:26" x14ac:dyDescent="0.3">
      <c r="A187" s="19"/>
      <c r="B187" s="5">
        <v>103023912</v>
      </c>
      <c r="C187" s="2" t="s">
        <v>1443</v>
      </c>
      <c r="D187" s="2" t="s">
        <v>1444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2</v>
      </c>
      <c r="N187" s="2">
        <v>5</v>
      </c>
      <c r="O187" s="2">
        <v>3</v>
      </c>
      <c r="P187" s="2">
        <v>2</v>
      </c>
      <c r="Q187" s="2">
        <v>2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14</v>
      </c>
    </row>
    <row r="188" spans="1:26" x14ac:dyDescent="0.3">
      <c r="A188" s="19"/>
      <c r="B188" s="5">
        <v>103023912</v>
      </c>
      <c r="C188" s="2" t="s">
        <v>1434</v>
      </c>
      <c r="D188" s="2" t="s">
        <v>1435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2</v>
      </c>
      <c r="T188" s="2">
        <v>3</v>
      </c>
      <c r="U188" s="2">
        <v>1</v>
      </c>
      <c r="V188" s="2">
        <v>0</v>
      </c>
      <c r="W188" s="2">
        <v>0</v>
      </c>
      <c r="X188" s="2">
        <v>0</v>
      </c>
      <c r="Y188" s="2">
        <v>0</v>
      </c>
      <c r="Z188" s="2">
        <v>6</v>
      </c>
    </row>
    <row r="189" spans="1:26" x14ac:dyDescent="0.3">
      <c r="A189" s="19"/>
      <c r="B189" s="5">
        <v>103023912</v>
      </c>
      <c r="C189" s="2" t="s">
        <v>1439</v>
      </c>
      <c r="D189" s="2" t="s">
        <v>1440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4</v>
      </c>
      <c r="N189" s="2">
        <v>0</v>
      </c>
      <c r="O189" s="2">
        <v>0</v>
      </c>
      <c r="P189" s="2">
        <v>0</v>
      </c>
      <c r="Q189" s="2">
        <v>1</v>
      </c>
      <c r="R189" s="2">
        <v>1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6</v>
      </c>
    </row>
    <row r="190" spans="1:26" x14ac:dyDescent="0.3">
      <c r="A190" s="19"/>
      <c r="B190" s="5">
        <v>103023912</v>
      </c>
      <c r="C190" s="2" t="s">
        <v>1441</v>
      </c>
      <c r="D190" s="2" t="s">
        <v>1442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2</v>
      </c>
      <c r="N190" s="2">
        <v>2</v>
      </c>
      <c r="O190" s="2">
        <v>0</v>
      </c>
      <c r="P190" s="2">
        <v>0</v>
      </c>
      <c r="Q190" s="2">
        <v>1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5</v>
      </c>
    </row>
    <row r="191" spans="1:26" x14ac:dyDescent="0.3">
      <c r="A191" s="19"/>
      <c r="B191" s="5">
        <v>103023912</v>
      </c>
      <c r="C191" s="2" t="s">
        <v>1437</v>
      </c>
      <c r="D191" s="2" t="s">
        <v>1438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2</v>
      </c>
      <c r="W191" s="2">
        <v>2</v>
      </c>
      <c r="X191" s="2">
        <v>2</v>
      </c>
      <c r="Y191" s="2">
        <v>2</v>
      </c>
      <c r="Z191" s="2">
        <v>8</v>
      </c>
    </row>
    <row r="192" spans="1:26" x14ac:dyDescent="0.3">
      <c r="A192" s="19"/>
      <c r="B192" s="17" t="s">
        <v>5258</v>
      </c>
      <c r="C192" s="17"/>
      <c r="D192" s="17"/>
      <c r="E192" s="9">
        <f>SUBTOTAL(9,E186:E191)</f>
        <v>0</v>
      </c>
      <c r="F192" s="9">
        <f>SUBTOTAL(9,F186:F191)</f>
        <v>0</v>
      </c>
      <c r="G192" s="9">
        <f>SUBTOTAL(9,G186:G191)</f>
        <v>0</v>
      </c>
      <c r="H192" s="9">
        <f>SUBTOTAL(9,H186:H191)</f>
        <v>0</v>
      </c>
      <c r="I192" s="9">
        <f>SUBTOTAL(9,I186:I191)</f>
        <v>0</v>
      </c>
      <c r="J192" s="9">
        <f>SUBTOTAL(9,J186:J191)</f>
        <v>0</v>
      </c>
      <c r="K192" s="9">
        <f>SUBTOTAL(9,K186:K191)</f>
        <v>0</v>
      </c>
      <c r="L192" s="9">
        <f>SUBTOTAL(9,L186:L191)</f>
        <v>0</v>
      </c>
      <c r="M192" s="9">
        <f>SUBTOTAL(9,M186:M191)</f>
        <v>9</v>
      </c>
      <c r="N192" s="9">
        <f>SUBTOTAL(9,N186:N191)</f>
        <v>7</v>
      </c>
      <c r="O192" s="9">
        <f>SUBTOTAL(9,O186:O191)</f>
        <v>3</v>
      </c>
      <c r="P192" s="9">
        <f>SUBTOTAL(9,P186:P191)</f>
        <v>2</v>
      </c>
      <c r="Q192" s="9">
        <f>SUBTOTAL(9,Q186:Q191)</f>
        <v>4</v>
      </c>
      <c r="R192" s="9">
        <f>SUBTOTAL(9,R186:R191)</f>
        <v>2</v>
      </c>
      <c r="S192" s="9">
        <f>SUBTOTAL(9,S186:S191)</f>
        <v>2</v>
      </c>
      <c r="T192" s="9">
        <f>SUBTOTAL(9,T186:T191)</f>
        <v>3</v>
      </c>
      <c r="U192" s="9">
        <f>SUBTOTAL(9,U186:U191)</f>
        <v>1</v>
      </c>
      <c r="V192" s="9">
        <f>SUBTOTAL(9,V186:V191)</f>
        <v>2</v>
      </c>
      <c r="W192" s="9">
        <f>SUBTOTAL(9,W186:W191)</f>
        <v>2</v>
      </c>
      <c r="X192" s="9">
        <f>SUBTOTAL(9,X186:X191)</f>
        <v>2</v>
      </c>
      <c r="Y192" s="9">
        <f>SUBTOTAL(9,Y186:Y191)</f>
        <v>2</v>
      </c>
      <c r="Z192" s="9">
        <f>SUBTOTAL(9,Z186:Z191)</f>
        <v>41</v>
      </c>
    </row>
    <row r="193" spans="1:26" x14ac:dyDescent="0.3">
      <c r="A193" s="19" t="s">
        <v>1493</v>
      </c>
      <c r="B193" s="5">
        <v>103024102</v>
      </c>
      <c r="C193" s="2" t="s">
        <v>1500</v>
      </c>
      <c r="D193" s="2" t="s">
        <v>1501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4</v>
      </c>
      <c r="S193" s="2">
        <v>2</v>
      </c>
      <c r="T193" s="2">
        <v>6</v>
      </c>
      <c r="U193" s="2">
        <v>6</v>
      </c>
      <c r="V193" s="2">
        <v>0</v>
      </c>
      <c r="W193" s="2">
        <v>0</v>
      </c>
      <c r="X193" s="2">
        <v>0</v>
      </c>
      <c r="Y193" s="2">
        <v>0</v>
      </c>
      <c r="Z193" s="2">
        <v>18</v>
      </c>
    </row>
    <row r="194" spans="1:26" x14ac:dyDescent="0.3">
      <c r="A194" s="19"/>
      <c r="B194" s="5">
        <v>103024102</v>
      </c>
      <c r="C194" s="2" t="s">
        <v>1504</v>
      </c>
      <c r="D194" s="2" t="s">
        <v>1505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3</v>
      </c>
      <c r="O194" s="2">
        <v>1</v>
      </c>
      <c r="P194" s="2">
        <v>3</v>
      </c>
      <c r="Q194" s="2">
        <v>4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11</v>
      </c>
    </row>
    <row r="195" spans="1:26" x14ac:dyDescent="0.3">
      <c r="A195" s="19"/>
      <c r="B195" s="5">
        <v>103024102</v>
      </c>
      <c r="C195" s="2" t="s">
        <v>1494</v>
      </c>
      <c r="D195" s="2" t="s">
        <v>1495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1</v>
      </c>
      <c r="N195" s="2">
        <v>1</v>
      </c>
      <c r="O195" s="2">
        <v>3</v>
      </c>
      <c r="P195" s="2">
        <v>1</v>
      </c>
      <c r="Q195" s="2">
        <v>1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7</v>
      </c>
    </row>
    <row r="196" spans="1:26" x14ac:dyDescent="0.3">
      <c r="A196" s="19"/>
      <c r="B196" s="5">
        <v>103024102</v>
      </c>
      <c r="C196" s="2" t="s">
        <v>1496</v>
      </c>
      <c r="D196" s="2" t="s">
        <v>1497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1</v>
      </c>
      <c r="N196" s="2">
        <v>1</v>
      </c>
      <c r="O196" s="2">
        <v>2</v>
      </c>
      <c r="P196" s="2">
        <v>2</v>
      </c>
      <c r="Q196" s="2">
        <v>3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9</v>
      </c>
    </row>
    <row r="197" spans="1:26" x14ac:dyDescent="0.3">
      <c r="A197" s="19"/>
      <c r="B197" s="5">
        <v>103024102</v>
      </c>
      <c r="C197" s="2" t="s">
        <v>1498</v>
      </c>
      <c r="D197" s="2" t="s">
        <v>1499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6</v>
      </c>
      <c r="W197" s="2">
        <v>6</v>
      </c>
      <c r="X197" s="2">
        <v>2</v>
      </c>
      <c r="Y197" s="2">
        <v>5</v>
      </c>
      <c r="Z197" s="2">
        <v>19</v>
      </c>
    </row>
    <row r="198" spans="1:26" x14ac:dyDescent="0.3">
      <c r="A198" s="19"/>
      <c r="B198" s="5">
        <v>103024102</v>
      </c>
      <c r="C198" s="2" t="s">
        <v>1502</v>
      </c>
      <c r="D198" s="2" t="s">
        <v>1503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1</v>
      </c>
      <c r="N198" s="2">
        <v>0</v>
      </c>
      <c r="O198" s="2">
        <v>2</v>
      </c>
      <c r="P198" s="2">
        <v>0</v>
      </c>
      <c r="Q198" s="2">
        <v>1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4</v>
      </c>
    </row>
    <row r="199" spans="1:26" x14ac:dyDescent="0.3">
      <c r="A199" s="19"/>
      <c r="B199" s="17" t="s">
        <v>5259</v>
      </c>
      <c r="C199" s="17"/>
      <c r="D199" s="17"/>
      <c r="E199" s="9">
        <f>SUBTOTAL(9,E193:E198)</f>
        <v>0</v>
      </c>
      <c r="F199" s="9">
        <f>SUBTOTAL(9,F193:F198)</f>
        <v>0</v>
      </c>
      <c r="G199" s="9">
        <f>SUBTOTAL(9,G193:G198)</f>
        <v>0</v>
      </c>
      <c r="H199" s="9">
        <f>SUBTOTAL(9,H193:H198)</f>
        <v>0</v>
      </c>
      <c r="I199" s="9">
        <f>SUBTOTAL(9,I193:I198)</f>
        <v>0</v>
      </c>
      <c r="J199" s="9">
        <f>SUBTOTAL(9,J193:J198)</f>
        <v>0</v>
      </c>
      <c r="K199" s="9">
        <f>SUBTOTAL(9,K193:K198)</f>
        <v>0</v>
      </c>
      <c r="L199" s="9">
        <f>SUBTOTAL(9,L193:L198)</f>
        <v>0</v>
      </c>
      <c r="M199" s="9">
        <f>SUBTOTAL(9,M193:M198)</f>
        <v>3</v>
      </c>
      <c r="N199" s="9">
        <f>SUBTOTAL(9,N193:N198)</f>
        <v>5</v>
      </c>
      <c r="O199" s="9">
        <f>SUBTOTAL(9,O193:O198)</f>
        <v>8</v>
      </c>
      <c r="P199" s="9">
        <f>SUBTOTAL(9,P193:P198)</f>
        <v>6</v>
      </c>
      <c r="Q199" s="9">
        <f>SUBTOTAL(9,Q193:Q198)</f>
        <v>9</v>
      </c>
      <c r="R199" s="9">
        <f>SUBTOTAL(9,R193:R198)</f>
        <v>4</v>
      </c>
      <c r="S199" s="9">
        <f>SUBTOTAL(9,S193:S198)</f>
        <v>2</v>
      </c>
      <c r="T199" s="9">
        <f>SUBTOTAL(9,T193:T198)</f>
        <v>6</v>
      </c>
      <c r="U199" s="9">
        <f>SUBTOTAL(9,U193:U198)</f>
        <v>6</v>
      </c>
      <c r="V199" s="9">
        <f>SUBTOTAL(9,V193:V198)</f>
        <v>6</v>
      </c>
      <c r="W199" s="9">
        <f>SUBTOTAL(9,W193:W198)</f>
        <v>6</v>
      </c>
      <c r="X199" s="9">
        <f>SUBTOTAL(9,X193:X198)</f>
        <v>2</v>
      </c>
      <c r="Y199" s="9">
        <f>SUBTOTAL(9,Y193:Y198)</f>
        <v>5</v>
      </c>
      <c r="Z199" s="9">
        <f>SUBTOTAL(9,Z193:Z198)</f>
        <v>68</v>
      </c>
    </row>
    <row r="200" spans="1:26" x14ac:dyDescent="0.3">
      <c r="A200" s="19" t="s">
        <v>1624</v>
      </c>
      <c r="B200" s="5">
        <v>103024603</v>
      </c>
      <c r="C200" s="2" t="s">
        <v>1628</v>
      </c>
      <c r="D200" s="2" t="s">
        <v>1629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1</v>
      </c>
      <c r="T200" s="2">
        <v>1</v>
      </c>
      <c r="U200" s="2">
        <v>1</v>
      </c>
      <c r="V200" s="2">
        <v>0</v>
      </c>
      <c r="W200" s="2">
        <v>0</v>
      </c>
      <c r="X200" s="2">
        <v>0</v>
      </c>
      <c r="Y200" s="2">
        <v>0</v>
      </c>
      <c r="Z200" s="2">
        <v>3</v>
      </c>
    </row>
    <row r="201" spans="1:26" x14ac:dyDescent="0.3">
      <c r="A201" s="19"/>
      <c r="B201" s="5">
        <v>103024603</v>
      </c>
      <c r="C201" s="2" t="s">
        <v>1625</v>
      </c>
      <c r="D201" s="2" t="s">
        <v>62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1</v>
      </c>
      <c r="O201" s="2">
        <v>1</v>
      </c>
      <c r="P201" s="2">
        <v>0</v>
      </c>
      <c r="Q201" s="2">
        <v>1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3</v>
      </c>
    </row>
    <row r="202" spans="1:26" x14ac:dyDescent="0.3">
      <c r="A202" s="19"/>
      <c r="B202" s="5">
        <v>103024603</v>
      </c>
      <c r="C202" s="2" t="s">
        <v>1632</v>
      </c>
      <c r="D202" s="2" t="s">
        <v>1633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5</v>
      </c>
      <c r="L202" s="2">
        <v>0</v>
      </c>
      <c r="M202" s="2">
        <v>0</v>
      </c>
      <c r="N202" s="2">
        <v>3</v>
      </c>
      <c r="O202" s="2">
        <v>0</v>
      </c>
      <c r="P202" s="2">
        <v>1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9</v>
      </c>
    </row>
    <row r="203" spans="1:26" x14ac:dyDescent="0.3">
      <c r="A203" s="19"/>
      <c r="B203" s="5">
        <v>103024603</v>
      </c>
      <c r="C203" s="2" t="s">
        <v>1630</v>
      </c>
      <c r="D203" s="2" t="s">
        <v>1631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1</v>
      </c>
      <c r="M203" s="2">
        <v>0</v>
      </c>
      <c r="N203" s="2">
        <v>2</v>
      </c>
      <c r="O203" s="2">
        <v>0</v>
      </c>
      <c r="P203" s="2">
        <v>1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4</v>
      </c>
    </row>
    <row r="204" spans="1:26" x14ac:dyDescent="0.3">
      <c r="A204" s="19"/>
      <c r="B204" s="5">
        <v>103024603</v>
      </c>
      <c r="C204" s="2" t="s">
        <v>1626</v>
      </c>
      <c r="D204" s="2" t="s">
        <v>1627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1</v>
      </c>
      <c r="W204" s="2">
        <v>0</v>
      </c>
      <c r="X204" s="2">
        <v>0</v>
      </c>
      <c r="Y204" s="2">
        <v>0</v>
      </c>
      <c r="Z204" s="2">
        <v>1</v>
      </c>
    </row>
    <row r="205" spans="1:26" x14ac:dyDescent="0.3">
      <c r="A205" s="19"/>
      <c r="B205" s="17" t="s">
        <v>5260</v>
      </c>
      <c r="C205" s="17"/>
      <c r="D205" s="17"/>
      <c r="E205" s="9">
        <f>SUBTOTAL(9,E200:E204)</f>
        <v>0</v>
      </c>
      <c r="F205" s="9">
        <f>SUBTOTAL(9,F200:F204)</f>
        <v>0</v>
      </c>
      <c r="G205" s="9">
        <f>SUBTOTAL(9,G200:G204)</f>
        <v>0</v>
      </c>
      <c r="H205" s="9">
        <f>SUBTOTAL(9,H200:H204)</f>
        <v>0</v>
      </c>
      <c r="I205" s="9">
        <f>SUBTOTAL(9,I200:I204)</f>
        <v>0</v>
      </c>
      <c r="J205" s="9">
        <f>SUBTOTAL(9,J200:J204)</f>
        <v>0</v>
      </c>
      <c r="K205" s="9">
        <f>SUBTOTAL(9,K200:K204)</f>
        <v>5</v>
      </c>
      <c r="L205" s="9">
        <f>SUBTOTAL(9,L200:L204)</f>
        <v>1</v>
      </c>
      <c r="M205" s="9">
        <f>SUBTOTAL(9,M200:M204)</f>
        <v>0</v>
      </c>
      <c r="N205" s="9">
        <f>SUBTOTAL(9,N200:N204)</f>
        <v>6</v>
      </c>
      <c r="O205" s="9">
        <f>SUBTOTAL(9,O200:O204)</f>
        <v>1</v>
      </c>
      <c r="P205" s="9">
        <f>SUBTOTAL(9,P200:P204)</f>
        <v>2</v>
      </c>
      <c r="Q205" s="9">
        <f>SUBTOTAL(9,Q200:Q204)</f>
        <v>1</v>
      </c>
      <c r="R205" s="9">
        <f>SUBTOTAL(9,R200:R204)</f>
        <v>0</v>
      </c>
      <c r="S205" s="9">
        <f>SUBTOTAL(9,S200:S204)</f>
        <v>1</v>
      </c>
      <c r="T205" s="9">
        <f>SUBTOTAL(9,T200:T204)</f>
        <v>1</v>
      </c>
      <c r="U205" s="9">
        <f>SUBTOTAL(9,U200:U204)</f>
        <v>1</v>
      </c>
      <c r="V205" s="9">
        <f>SUBTOTAL(9,V200:V204)</f>
        <v>1</v>
      </c>
      <c r="W205" s="9">
        <f>SUBTOTAL(9,W200:W204)</f>
        <v>0</v>
      </c>
      <c r="X205" s="9">
        <f>SUBTOTAL(9,X200:X204)</f>
        <v>0</v>
      </c>
      <c r="Y205" s="9">
        <f>SUBTOTAL(9,Y200:Y204)</f>
        <v>0</v>
      </c>
      <c r="Z205" s="9">
        <f>SUBTOTAL(9,Z200:Z204)</f>
        <v>20</v>
      </c>
    </row>
    <row r="206" spans="1:26" x14ac:dyDescent="0.3">
      <c r="A206" s="19" t="s">
        <v>1784</v>
      </c>
      <c r="B206" s="5">
        <v>103024753</v>
      </c>
      <c r="C206" s="2" t="s">
        <v>56</v>
      </c>
      <c r="D206" s="2" t="s">
        <v>1784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1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1</v>
      </c>
    </row>
    <row r="207" spans="1:26" x14ac:dyDescent="0.3">
      <c r="A207" s="19"/>
      <c r="B207" s="5">
        <v>103024753</v>
      </c>
      <c r="C207" s="2" t="s">
        <v>1785</v>
      </c>
      <c r="D207" s="2" t="s">
        <v>1786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1</v>
      </c>
      <c r="Q207" s="2">
        <v>1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2</v>
      </c>
    </row>
    <row r="208" spans="1:26" x14ac:dyDescent="0.3">
      <c r="A208" s="19"/>
      <c r="B208" s="5">
        <v>103024753</v>
      </c>
      <c r="C208" s="2" t="s">
        <v>1787</v>
      </c>
      <c r="D208" s="2" t="s">
        <v>1788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1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1</v>
      </c>
    </row>
    <row r="209" spans="1:26" x14ac:dyDescent="0.3">
      <c r="A209" s="19"/>
      <c r="B209" s="17" t="s">
        <v>5261</v>
      </c>
      <c r="C209" s="17"/>
      <c r="D209" s="17"/>
      <c r="E209" s="9">
        <f>SUBTOTAL(9,E206:E208)</f>
        <v>0</v>
      </c>
      <c r="F209" s="9">
        <f>SUBTOTAL(9,F206:F208)</f>
        <v>0</v>
      </c>
      <c r="G209" s="9">
        <f>SUBTOTAL(9,G206:G208)</f>
        <v>0</v>
      </c>
      <c r="H209" s="9">
        <f>SUBTOTAL(9,H206:H208)</f>
        <v>0</v>
      </c>
      <c r="I209" s="9">
        <f>SUBTOTAL(9,I206:I208)</f>
        <v>0</v>
      </c>
      <c r="J209" s="9">
        <f>SUBTOTAL(9,J206:J208)</f>
        <v>0</v>
      </c>
      <c r="K209" s="9">
        <f>SUBTOTAL(9,K206:K208)</f>
        <v>0</v>
      </c>
      <c r="L209" s="9">
        <f>SUBTOTAL(9,L206:L208)</f>
        <v>0</v>
      </c>
      <c r="M209" s="9">
        <f>SUBTOTAL(9,M206:M208)</f>
        <v>0</v>
      </c>
      <c r="N209" s="9">
        <f>SUBTOTAL(9,N206:N208)</f>
        <v>0</v>
      </c>
      <c r="O209" s="9">
        <f>SUBTOTAL(9,O206:O208)</f>
        <v>0</v>
      </c>
      <c r="P209" s="9">
        <f>SUBTOTAL(9,P206:P208)</f>
        <v>1</v>
      </c>
      <c r="Q209" s="9">
        <f>SUBTOTAL(9,Q206:Q208)</f>
        <v>1</v>
      </c>
      <c r="R209" s="9">
        <f>SUBTOTAL(9,R206:R208)</f>
        <v>0</v>
      </c>
      <c r="S209" s="9">
        <f>SUBTOTAL(9,S206:S208)</f>
        <v>1</v>
      </c>
      <c r="T209" s="9">
        <f>SUBTOTAL(9,T206:T208)</f>
        <v>1</v>
      </c>
      <c r="U209" s="9">
        <f>SUBTOTAL(9,U206:U208)</f>
        <v>0</v>
      </c>
      <c r="V209" s="9">
        <f>SUBTOTAL(9,V206:V208)</f>
        <v>0</v>
      </c>
      <c r="W209" s="9">
        <f>SUBTOTAL(9,W206:W208)</f>
        <v>0</v>
      </c>
      <c r="X209" s="9">
        <f>SUBTOTAL(9,X206:X208)</f>
        <v>0</v>
      </c>
      <c r="Y209" s="9">
        <f>SUBTOTAL(9,Y206:Y208)</f>
        <v>0</v>
      </c>
      <c r="Z209" s="9">
        <f>SUBTOTAL(9,Z206:Z208)</f>
        <v>4</v>
      </c>
    </row>
    <row r="210" spans="1:26" x14ac:dyDescent="0.3">
      <c r="A210" s="19" t="s">
        <v>3628</v>
      </c>
      <c r="B210" s="5">
        <v>103024952</v>
      </c>
      <c r="C210" s="2" t="s">
        <v>3629</v>
      </c>
      <c r="D210" s="2" t="s">
        <v>3628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1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1</v>
      </c>
    </row>
    <row r="211" spans="1:26" x14ac:dyDescent="0.3">
      <c r="A211" s="19"/>
      <c r="B211" s="17" t="s">
        <v>5262</v>
      </c>
      <c r="C211" s="17"/>
      <c r="D211" s="17"/>
      <c r="E211" s="9">
        <f>SUBTOTAL(9,E210:E210)</f>
        <v>0</v>
      </c>
      <c r="F211" s="9">
        <f>SUBTOTAL(9,F210:F210)</f>
        <v>0</v>
      </c>
      <c r="G211" s="9">
        <f>SUBTOTAL(9,G210:G210)</f>
        <v>0</v>
      </c>
      <c r="H211" s="9">
        <f>SUBTOTAL(9,H210:H210)</f>
        <v>0</v>
      </c>
      <c r="I211" s="9">
        <f>SUBTOTAL(9,I210:I210)</f>
        <v>0</v>
      </c>
      <c r="J211" s="9">
        <f>SUBTOTAL(9,J210:J210)</f>
        <v>0</v>
      </c>
      <c r="K211" s="9">
        <f>SUBTOTAL(9,K210:K210)</f>
        <v>0</v>
      </c>
      <c r="L211" s="9">
        <f>SUBTOTAL(9,L210:L210)</f>
        <v>0</v>
      </c>
      <c r="M211" s="9">
        <f>SUBTOTAL(9,M210:M210)</f>
        <v>0</v>
      </c>
      <c r="N211" s="9">
        <f>SUBTOTAL(9,N210:N210)</f>
        <v>0</v>
      </c>
      <c r="O211" s="9">
        <f>SUBTOTAL(9,O210:O210)</f>
        <v>0</v>
      </c>
      <c r="P211" s="9">
        <f>SUBTOTAL(9,P210:P210)</f>
        <v>1</v>
      </c>
      <c r="Q211" s="9">
        <f>SUBTOTAL(9,Q210:Q210)</f>
        <v>0</v>
      </c>
      <c r="R211" s="9">
        <f>SUBTOTAL(9,R210:R210)</f>
        <v>0</v>
      </c>
      <c r="S211" s="9">
        <f>SUBTOTAL(9,S210:S210)</f>
        <v>0</v>
      </c>
      <c r="T211" s="9">
        <f>SUBTOTAL(9,T210:T210)</f>
        <v>0</v>
      </c>
      <c r="U211" s="9">
        <f>SUBTOTAL(9,U210:U210)</f>
        <v>0</v>
      </c>
      <c r="V211" s="9">
        <f>SUBTOTAL(9,V210:V210)</f>
        <v>0</v>
      </c>
      <c r="W211" s="9">
        <f>SUBTOTAL(9,W210:W210)</f>
        <v>0</v>
      </c>
      <c r="X211" s="9">
        <f>SUBTOTAL(9,X210:X210)</f>
        <v>0</v>
      </c>
      <c r="Y211" s="9">
        <f>SUBTOTAL(9,Y210:Y210)</f>
        <v>0</v>
      </c>
      <c r="Z211" s="9">
        <f>SUBTOTAL(9,Z210:Z210)</f>
        <v>1</v>
      </c>
    </row>
    <row r="212" spans="1:26" x14ac:dyDescent="0.3">
      <c r="A212" s="19" t="s">
        <v>1913</v>
      </c>
      <c r="B212" s="5">
        <v>103025002</v>
      </c>
      <c r="C212" s="2" t="s">
        <v>1920</v>
      </c>
      <c r="D212" s="2" t="s">
        <v>1921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3</v>
      </c>
      <c r="T212" s="2">
        <v>6</v>
      </c>
      <c r="U212" s="2">
        <v>1</v>
      </c>
      <c r="V212" s="2">
        <v>0</v>
      </c>
      <c r="W212" s="2">
        <v>0</v>
      </c>
      <c r="X212" s="2">
        <v>0</v>
      </c>
      <c r="Y212" s="2">
        <v>0</v>
      </c>
      <c r="Z212" s="2">
        <v>10</v>
      </c>
    </row>
    <row r="213" spans="1:26" x14ac:dyDescent="0.3">
      <c r="A213" s="19"/>
      <c r="B213" s="5">
        <v>103025002</v>
      </c>
      <c r="C213" s="2" t="s">
        <v>1916</v>
      </c>
      <c r="D213" s="2" t="s">
        <v>1917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3</v>
      </c>
      <c r="N213" s="2">
        <v>1</v>
      </c>
      <c r="O213" s="2">
        <v>0</v>
      </c>
      <c r="P213" s="2">
        <v>2</v>
      </c>
      <c r="Q213" s="2">
        <v>1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7</v>
      </c>
    </row>
    <row r="214" spans="1:26" x14ac:dyDescent="0.3">
      <c r="A214" s="19"/>
      <c r="B214" s="5">
        <v>103025002</v>
      </c>
      <c r="C214" s="2" t="s">
        <v>1918</v>
      </c>
      <c r="D214" s="2" t="s">
        <v>1919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5</v>
      </c>
      <c r="W214" s="2">
        <v>3</v>
      </c>
      <c r="X214" s="2">
        <v>3</v>
      </c>
      <c r="Y214" s="2">
        <v>4</v>
      </c>
      <c r="Z214" s="2">
        <v>15</v>
      </c>
    </row>
    <row r="215" spans="1:26" x14ac:dyDescent="0.3">
      <c r="A215" s="19"/>
      <c r="B215" s="5">
        <v>103025002</v>
      </c>
      <c r="C215" s="2" t="s">
        <v>1914</v>
      </c>
      <c r="D215" s="2" t="s">
        <v>1915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2</v>
      </c>
      <c r="N215" s="2">
        <v>2</v>
      </c>
      <c r="O215" s="2">
        <v>0</v>
      </c>
      <c r="P215" s="2">
        <v>1</v>
      </c>
      <c r="Q215" s="2">
        <v>1</v>
      </c>
      <c r="R215" s="2">
        <v>1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7</v>
      </c>
    </row>
    <row r="216" spans="1:26" x14ac:dyDescent="0.3">
      <c r="A216" s="19"/>
      <c r="B216" s="5">
        <v>103025002</v>
      </c>
      <c r="C216" s="2" t="s">
        <v>1922</v>
      </c>
      <c r="D216" s="2" t="s">
        <v>1923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2</v>
      </c>
      <c r="N216" s="2">
        <v>5</v>
      </c>
      <c r="O216" s="2">
        <v>3</v>
      </c>
      <c r="P216" s="2">
        <v>4</v>
      </c>
      <c r="Q216" s="2">
        <v>1</v>
      </c>
      <c r="R216" s="2">
        <v>1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16</v>
      </c>
    </row>
    <row r="217" spans="1:26" x14ac:dyDescent="0.3">
      <c r="A217" s="19"/>
      <c r="B217" s="17" t="s">
        <v>5263</v>
      </c>
      <c r="C217" s="17"/>
      <c r="D217" s="17"/>
      <c r="E217" s="9">
        <f>SUBTOTAL(9,E212:E216)</f>
        <v>0</v>
      </c>
      <c r="F217" s="9">
        <f>SUBTOTAL(9,F212:F216)</f>
        <v>0</v>
      </c>
      <c r="G217" s="9">
        <f>SUBTOTAL(9,G212:G216)</f>
        <v>0</v>
      </c>
      <c r="H217" s="9">
        <f>SUBTOTAL(9,H212:H216)</f>
        <v>0</v>
      </c>
      <c r="I217" s="9">
        <f>SUBTOTAL(9,I212:I216)</f>
        <v>0</v>
      </c>
      <c r="J217" s="9">
        <f>SUBTOTAL(9,J212:J216)</f>
        <v>0</v>
      </c>
      <c r="K217" s="9">
        <f>SUBTOTAL(9,K212:K216)</f>
        <v>0</v>
      </c>
      <c r="L217" s="9">
        <f>SUBTOTAL(9,L212:L216)</f>
        <v>0</v>
      </c>
      <c r="M217" s="9">
        <f>SUBTOTAL(9,M212:M216)</f>
        <v>7</v>
      </c>
      <c r="N217" s="9">
        <f>SUBTOTAL(9,N212:N216)</f>
        <v>8</v>
      </c>
      <c r="O217" s="9">
        <f>SUBTOTAL(9,O212:O216)</f>
        <v>3</v>
      </c>
      <c r="P217" s="9">
        <f>SUBTOTAL(9,P212:P216)</f>
        <v>7</v>
      </c>
      <c r="Q217" s="9">
        <f>SUBTOTAL(9,Q212:Q216)</f>
        <v>3</v>
      </c>
      <c r="R217" s="9">
        <f>SUBTOTAL(9,R212:R216)</f>
        <v>2</v>
      </c>
      <c r="S217" s="9">
        <f>SUBTOTAL(9,S212:S216)</f>
        <v>3</v>
      </c>
      <c r="T217" s="9">
        <f>SUBTOTAL(9,T212:T216)</f>
        <v>6</v>
      </c>
      <c r="U217" s="9">
        <f>SUBTOTAL(9,U212:U216)</f>
        <v>1</v>
      </c>
      <c r="V217" s="9">
        <f>SUBTOTAL(9,V212:V216)</f>
        <v>5</v>
      </c>
      <c r="W217" s="9">
        <f>SUBTOTAL(9,W212:W216)</f>
        <v>3</v>
      </c>
      <c r="X217" s="9">
        <f>SUBTOTAL(9,X212:X216)</f>
        <v>3</v>
      </c>
      <c r="Y217" s="9">
        <f>SUBTOTAL(9,Y212:Y216)</f>
        <v>4</v>
      </c>
      <c r="Z217" s="9">
        <f>SUBTOTAL(9,Z212:Z216)</f>
        <v>55</v>
      </c>
    </row>
    <row r="218" spans="1:26" x14ac:dyDescent="0.3">
      <c r="A218" s="19" t="s">
        <v>4953</v>
      </c>
      <c r="B218" s="5">
        <v>103025206</v>
      </c>
      <c r="C218" s="2" t="s">
        <v>4954</v>
      </c>
      <c r="D218" s="2" t="s">
        <v>4953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3</v>
      </c>
      <c r="N218" s="2">
        <v>6</v>
      </c>
      <c r="O218" s="2">
        <v>3</v>
      </c>
      <c r="P218" s="2">
        <v>5</v>
      </c>
      <c r="Q218" s="2">
        <v>4</v>
      </c>
      <c r="R218" s="2">
        <v>1</v>
      </c>
      <c r="S218" s="2">
        <v>1</v>
      </c>
      <c r="T218" s="2">
        <v>2</v>
      </c>
      <c r="U218" s="2">
        <v>3</v>
      </c>
      <c r="V218" s="2">
        <v>0</v>
      </c>
      <c r="W218" s="2">
        <v>0</v>
      </c>
      <c r="X218" s="2">
        <v>0</v>
      </c>
      <c r="Y218" s="2">
        <v>0</v>
      </c>
      <c r="Z218" s="2">
        <v>28</v>
      </c>
    </row>
    <row r="219" spans="1:26" x14ac:dyDescent="0.3">
      <c r="A219" s="19"/>
      <c r="B219" s="17" t="s">
        <v>5264</v>
      </c>
      <c r="C219" s="17"/>
      <c r="D219" s="17"/>
      <c r="E219" s="9">
        <f>SUBTOTAL(9,E218:E218)</f>
        <v>0</v>
      </c>
      <c r="F219" s="9">
        <f>SUBTOTAL(9,F218:F218)</f>
        <v>0</v>
      </c>
      <c r="G219" s="9">
        <f>SUBTOTAL(9,G218:G218)</f>
        <v>0</v>
      </c>
      <c r="H219" s="9">
        <f>SUBTOTAL(9,H218:H218)</f>
        <v>0</v>
      </c>
      <c r="I219" s="9">
        <f>SUBTOTAL(9,I218:I218)</f>
        <v>0</v>
      </c>
      <c r="J219" s="9">
        <f>SUBTOTAL(9,J218:J218)</f>
        <v>0</v>
      </c>
      <c r="K219" s="9">
        <f>SUBTOTAL(9,K218:K218)</f>
        <v>0</v>
      </c>
      <c r="L219" s="9">
        <f>SUBTOTAL(9,L218:L218)</f>
        <v>0</v>
      </c>
      <c r="M219" s="9">
        <f>SUBTOTAL(9,M218:M218)</f>
        <v>3</v>
      </c>
      <c r="N219" s="9">
        <f>SUBTOTAL(9,N218:N218)</f>
        <v>6</v>
      </c>
      <c r="O219" s="9">
        <f>SUBTOTAL(9,O218:O218)</f>
        <v>3</v>
      </c>
      <c r="P219" s="9">
        <f>SUBTOTAL(9,P218:P218)</f>
        <v>5</v>
      </c>
      <c r="Q219" s="9">
        <f>SUBTOTAL(9,Q218:Q218)</f>
        <v>4</v>
      </c>
      <c r="R219" s="9">
        <f>SUBTOTAL(9,R218:R218)</f>
        <v>1</v>
      </c>
      <c r="S219" s="9">
        <f>SUBTOTAL(9,S218:S218)</f>
        <v>1</v>
      </c>
      <c r="T219" s="9">
        <f>SUBTOTAL(9,T218:T218)</f>
        <v>2</v>
      </c>
      <c r="U219" s="9">
        <f>SUBTOTAL(9,U218:U218)</f>
        <v>3</v>
      </c>
      <c r="V219" s="9">
        <f>SUBTOTAL(9,V218:V218)</f>
        <v>0</v>
      </c>
      <c r="W219" s="9">
        <f>SUBTOTAL(9,W218:W218)</f>
        <v>0</v>
      </c>
      <c r="X219" s="9">
        <f>SUBTOTAL(9,X218:X218)</f>
        <v>0</v>
      </c>
      <c r="Y219" s="9">
        <f>SUBTOTAL(9,Y218:Y218)</f>
        <v>0</v>
      </c>
      <c r="Z219" s="9">
        <f>SUBTOTAL(9,Z218:Z218)</f>
        <v>28</v>
      </c>
    </row>
    <row r="220" spans="1:26" x14ac:dyDescent="0.3">
      <c r="A220" s="19" t="s">
        <v>2220</v>
      </c>
      <c r="B220" s="5">
        <v>103026002</v>
      </c>
      <c r="C220" s="2" t="s">
        <v>2221</v>
      </c>
      <c r="D220" s="2" t="s">
        <v>2222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5</v>
      </c>
      <c r="T220" s="2">
        <v>5</v>
      </c>
      <c r="U220" s="2">
        <v>4</v>
      </c>
      <c r="V220" s="2">
        <v>0</v>
      </c>
      <c r="W220" s="2">
        <v>0</v>
      </c>
      <c r="X220" s="2">
        <v>0</v>
      </c>
      <c r="Y220" s="2">
        <v>0</v>
      </c>
      <c r="Z220" s="2">
        <v>14</v>
      </c>
    </row>
    <row r="221" spans="1:26" x14ac:dyDescent="0.3">
      <c r="A221" s="19"/>
      <c r="B221" s="5">
        <v>103026002</v>
      </c>
      <c r="C221" s="2" t="s">
        <v>2225</v>
      </c>
      <c r="D221" s="2" t="s">
        <v>2226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4</v>
      </c>
      <c r="W221" s="2">
        <v>0</v>
      </c>
      <c r="X221" s="2">
        <v>3</v>
      </c>
      <c r="Y221" s="2">
        <v>2</v>
      </c>
      <c r="Z221" s="2">
        <v>9</v>
      </c>
    </row>
    <row r="222" spans="1:26" x14ac:dyDescent="0.3">
      <c r="A222" s="19"/>
      <c r="B222" s="5">
        <v>103026002</v>
      </c>
      <c r="C222" s="2" t="s">
        <v>2223</v>
      </c>
      <c r="D222" s="2" t="s">
        <v>2224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4</v>
      </c>
      <c r="N222" s="2">
        <v>4</v>
      </c>
      <c r="O222" s="2">
        <v>0</v>
      </c>
      <c r="P222" s="2">
        <v>1</v>
      </c>
      <c r="Q222" s="2">
        <v>2</v>
      </c>
      <c r="R222" s="2">
        <v>7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18</v>
      </c>
    </row>
    <row r="223" spans="1:26" x14ac:dyDescent="0.3">
      <c r="A223" s="19"/>
      <c r="B223" s="17" t="s">
        <v>5265</v>
      </c>
      <c r="C223" s="17"/>
      <c r="D223" s="17"/>
      <c r="E223" s="9">
        <f>SUBTOTAL(9,E220:E222)</f>
        <v>0</v>
      </c>
      <c r="F223" s="9">
        <f>SUBTOTAL(9,F220:F222)</f>
        <v>0</v>
      </c>
      <c r="G223" s="9">
        <f>SUBTOTAL(9,G220:G222)</f>
        <v>0</v>
      </c>
      <c r="H223" s="9">
        <f>SUBTOTAL(9,H220:H222)</f>
        <v>0</v>
      </c>
      <c r="I223" s="9">
        <f>SUBTOTAL(9,I220:I222)</f>
        <v>0</v>
      </c>
      <c r="J223" s="9">
        <f>SUBTOTAL(9,J220:J222)</f>
        <v>0</v>
      </c>
      <c r="K223" s="9">
        <f>SUBTOTAL(9,K220:K222)</f>
        <v>0</v>
      </c>
      <c r="L223" s="9">
        <f>SUBTOTAL(9,L220:L222)</f>
        <v>0</v>
      </c>
      <c r="M223" s="9">
        <f>SUBTOTAL(9,M220:M222)</f>
        <v>4</v>
      </c>
      <c r="N223" s="9">
        <f>SUBTOTAL(9,N220:N222)</f>
        <v>4</v>
      </c>
      <c r="O223" s="9">
        <f>SUBTOTAL(9,O220:O222)</f>
        <v>0</v>
      </c>
      <c r="P223" s="9">
        <f>SUBTOTAL(9,P220:P222)</f>
        <v>1</v>
      </c>
      <c r="Q223" s="9">
        <f>SUBTOTAL(9,Q220:Q222)</f>
        <v>2</v>
      </c>
      <c r="R223" s="9">
        <f>SUBTOTAL(9,R220:R222)</f>
        <v>7</v>
      </c>
      <c r="S223" s="9">
        <f>SUBTOTAL(9,S220:S222)</f>
        <v>5</v>
      </c>
      <c r="T223" s="9">
        <f>SUBTOTAL(9,T220:T222)</f>
        <v>5</v>
      </c>
      <c r="U223" s="9">
        <f>SUBTOTAL(9,U220:U222)</f>
        <v>4</v>
      </c>
      <c r="V223" s="9">
        <f>SUBTOTAL(9,V220:V222)</f>
        <v>4</v>
      </c>
      <c r="W223" s="9">
        <f>SUBTOTAL(9,W220:W222)</f>
        <v>0</v>
      </c>
      <c r="X223" s="9">
        <f>SUBTOTAL(9,X220:X222)</f>
        <v>3</v>
      </c>
      <c r="Y223" s="9">
        <f>SUBTOTAL(9,Y220:Y222)</f>
        <v>2</v>
      </c>
      <c r="Z223" s="9">
        <f>SUBTOTAL(9,Z220:Z222)</f>
        <v>41</v>
      </c>
    </row>
    <row r="224" spans="1:26" x14ac:dyDescent="0.3">
      <c r="A224" s="19" t="s">
        <v>2361</v>
      </c>
      <c r="B224" s="5">
        <v>103026303</v>
      </c>
      <c r="C224" s="2" t="s">
        <v>2362</v>
      </c>
      <c r="D224" s="2" t="s">
        <v>2363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4</v>
      </c>
      <c r="S224" s="2">
        <v>2</v>
      </c>
      <c r="T224" s="2">
        <v>3</v>
      </c>
      <c r="U224" s="2">
        <v>3</v>
      </c>
      <c r="V224" s="2">
        <v>0</v>
      </c>
      <c r="W224" s="2">
        <v>0</v>
      </c>
      <c r="X224" s="2">
        <v>0</v>
      </c>
      <c r="Y224" s="2">
        <v>0</v>
      </c>
      <c r="Z224" s="2">
        <v>12</v>
      </c>
    </row>
    <row r="225" spans="1:26" x14ac:dyDescent="0.3">
      <c r="A225" s="19"/>
      <c r="B225" s="5">
        <v>103026303</v>
      </c>
      <c r="C225" s="2" t="s">
        <v>2366</v>
      </c>
      <c r="D225" s="2" t="s">
        <v>2367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1</v>
      </c>
      <c r="W225" s="2">
        <v>1</v>
      </c>
      <c r="X225" s="2">
        <v>0</v>
      </c>
      <c r="Y225" s="2">
        <v>1</v>
      </c>
      <c r="Z225" s="2">
        <v>3</v>
      </c>
    </row>
    <row r="226" spans="1:26" x14ac:dyDescent="0.3">
      <c r="A226" s="19"/>
      <c r="B226" s="5">
        <v>103026303</v>
      </c>
      <c r="C226" s="2" t="s">
        <v>2364</v>
      </c>
      <c r="D226" s="2" t="s">
        <v>2365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2</v>
      </c>
      <c r="N226" s="2">
        <v>7</v>
      </c>
      <c r="O226" s="2">
        <v>3</v>
      </c>
      <c r="P226" s="2">
        <v>2</v>
      </c>
      <c r="Q226" s="2">
        <v>7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21</v>
      </c>
    </row>
    <row r="227" spans="1:26" x14ac:dyDescent="0.3">
      <c r="A227" s="19"/>
      <c r="B227" s="17" t="s">
        <v>5266</v>
      </c>
      <c r="C227" s="17"/>
      <c r="D227" s="17"/>
      <c r="E227" s="9">
        <f>SUBTOTAL(9,E224:E226)</f>
        <v>0</v>
      </c>
      <c r="F227" s="9">
        <f>SUBTOTAL(9,F224:F226)</f>
        <v>0</v>
      </c>
      <c r="G227" s="9">
        <f>SUBTOTAL(9,G224:G226)</f>
        <v>0</v>
      </c>
      <c r="H227" s="9">
        <f>SUBTOTAL(9,H224:H226)</f>
        <v>0</v>
      </c>
      <c r="I227" s="9">
        <f>SUBTOTAL(9,I224:I226)</f>
        <v>0</v>
      </c>
      <c r="J227" s="9">
        <f>SUBTOTAL(9,J224:J226)</f>
        <v>0</v>
      </c>
      <c r="K227" s="9">
        <f>SUBTOTAL(9,K224:K226)</f>
        <v>0</v>
      </c>
      <c r="L227" s="9">
        <f>SUBTOTAL(9,L224:L226)</f>
        <v>0</v>
      </c>
      <c r="M227" s="9">
        <f>SUBTOTAL(9,M224:M226)</f>
        <v>2</v>
      </c>
      <c r="N227" s="9">
        <f>SUBTOTAL(9,N224:N226)</f>
        <v>7</v>
      </c>
      <c r="O227" s="9">
        <f>SUBTOTAL(9,O224:O226)</f>
        <v>3</v>
      </c>
      <c r="P227" s="9">
        <f>SUBTOTAL(9,P224:P226)</f>
        <v>2</v>
      </c>
      <c r="Q227" s="9">
        <f>SUBTOTAL(9,Q224:Q226)</f>
        <v>7</v>
      </c>
      <c r="R227" s="9">
        <f>SUBTOTAL(9,R224:R226)</f>
        <v>4</v>
      </c>
      <c r="S227" s="9">
        <f>SUBTOTAL(9,S224:S226)</f>
        <v>2</v>
      </c>
      <c r="T227" s="9">
        <f>SUBTOTAL(9,T224:T226)</f>
        <v>3</v>
      </c>
      <c r="U227" s="9">
        <f>SUBTOTAL(9,U224:U226)</f>
        <v>3</v>
      </c>
      <c r="V227" s="9">
        <f>SUBTOTAL(9,V224:V226)</f>
        <v>1</v>
      </c>
      <c r="W227" s="9">
        <f>SUBTOTAL(9,W224:W226)</f>
        <v>1</v>
      </c>
      <c r="X227" s="9">
        <f>SUBTOTAL(9,X224:X226)</f>
        <v>0</v>
      </c>
      <c r="Y227" s="9">
        <f>SUBTOTAL(9,Y224:Y226)</f>
        <v>1</v>
      </c>
      <c r="Z227" s="9">
        <f>SUBTOTAL(9,Z224:Z226)</f>
        <v>36</v>
      </c>
    </row>
    <row r="228" spans="1:26" x14ac:dyDescent="0.3">
      <c r="A228" s="19" t="s">
        <v>2380</v>
      </c>
      <c r="B228" s="5">
        <v>103026343</v>
      </c>
      <c r="C228" s="2" t="s">
        <v>2381</v>
      </c>
      <c r="D228" s="2" t="s">
        <v>2382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2</v>
      </c>
      <c r="N228" s="2">
        <v>1</v>
      </c>
      <c r="O228" s="2">
        <v>3</v>
      </c>
      <c r="P228" s="2">
        <v>1</v>
      </c>
      <c r="Q228" s="2">
        <v>3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10</v>
      </c>
    </row>
    <row r="229" spans="1:26" x14ac:dyDescent="0.3">
      <c r="A229" s="19"/>
      <c r="B229" s="5">
        <v>103026343</v>
      </c>
      <c r="C229" s="2" t="s">
        <v>2387</v>
      </c>
      <c r="D229" s="2" t="s">
        <v>2388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1</v>
      </c>
      <c r="N229" s="2">
        <v>0</v>
      </c>
      <c r="O229" s="2">
        <v>0</v>
      </c>
      <c r="P229" s="2">
        <v>0</v>
      </c>
      <c r="Q229" s="2">
        <v>1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2</v>
      </c>
    </row>
    <row r="230" spans="1:26" x14ac:dyDescent="0.3">
      <c r="A230" s="19"/>
      <c r="B230" s="5">
        <v>103026343</v>
      </c>
      <c r="C230" s="2" t="s">
        <v>2393</v>
      </c>
      <c r="D230" s="2" t="s">
        <v>2394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12</v>
      </c>
      <c r="W230" s="2">
        <v>9</v>
      </c>
      <c r="X230" s="2">
        <v>8</v>
      </c>
      <c r="Y230" s="2">
        <v>4</v>
      </c>
      <c r="Z230" s="2">
        <v>33</v>
      </c>
    </row>
    <row r="231" spans="1:26" x14ac:dyDescent="0.3">
      <c r="A231" s="19"/>
      <c r="B231" s="5">
        <v>103026343</v>
      </c>
      <c r="C231" s="2" t="s">
        <v>2389</v>
      </c>
      <c r="D231" s="2" t="s">
        <v>2390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14</v>
      </c>
      <c r="S231" s="2">
        <v>11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25</v>
      </c>
    </row>
    <row r="232" spans="1:26" x14ac:dyDescent="0.3">
      <c r="A232" s="19"/>
      <c r="B232" s="5">
        <v>103026343</v>
      </c>
      <c r="C232" s="2" t="s">
        <v>2385</v>
      </c>
      <c r="D232" s="2" t="s">
        <v>2386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6</v>
      </c>
      <c r="N232" s="2">
        <v>7</v>
      </c>
      <c r="O232" s="2">
        <v>5</v>
      </c>
      <c r="P232" s="2">
        <v>4</v>
      </c>
      <c r="Q232" s="2">
        <v>7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29</v>
      </c>
    </row>
    <row r="233" spans="1:26" x14ac:dyDescent="0.3">
      <c r="A233" s="19"/>
      <c r="B233" s="5">
        <v>103026343</v>
      </c>
      <c r="C233" s="2" t="s">
        <v>2383</v>
      </c>
      <c r="D233" s="2" t="s">
        <v>2384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1</v>
      </c>
      <c r="N233" s="2">
        <v>0</v>
      </c>
      <c r="O233" s="2">
        <v>0</v>
      </c>
      <c r="P233" s="2">
        <v>1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2</v>
      </c>
    </row>
    <row r="234" spans="1:26" x14ac:dyDescent="0.3">
      <c r="A234" s="19"/>
      <c r="B234" s="5">
        <v>103026343</v>
      </c>
      <c r="C234" s="2" t="s">
        <v>2391</v>
      </c>
      <c r="D234" s="2" t="s">
        <v>2392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13</v>
      </c>
      <c r="U234" s="2">
        <v>16</v>
      </c>
      <c r="V234" s="2">
        <v>0</v>
      </c>
      <c r="W234" s="2">
        <v>0</v>
      </c>
      <c r="X234" s="2">
        <v>0</v>
      </c>
      <c r="Y234" s="2">
        <v>0</v>
      </c>
      <c r="Z234" s="2">
        <v>29</v>
      </c>
    </row>
    <row r="235" spans="1:26" x14ac:dyDescent="0.3">
      <c r="A235" s="19"/>
      <c r="B235" s="5">
        <v>103026343</v>
      </c>
      <c r="C235" s="2" t="s">
        <v>2395</v>
      </c>
      <c r="D235" s="2" t="s">
        <v>2396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12</v>
      </c>
      <c r="N235" s="2">
        <v>12</v>
      </c>
      <c r="O235" s="2">
        <v>4</v>
      </c>
      <c r="P235" s="2">
        <v>6</v>
      </c>
      <c r="Q235" s="2">
        <v>10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44</v>
      </c>
    </row>
    <row r="236" spans="1:26" x14ac:dyDescent="0.3">
      <c r="A236" s="19"/>
      <c r="B236" s="17" t="s">
        <v>5267</v>
      </c>
      <c r="C236" s="17"/>
      <c r="D236" s="17"/>
      <c r="E236" s="9">
        <f>SUBTOTAL(9,E228:E235)</f>
        <v>0</v>
      </c>
      <c r="F236" s="9">
        <f>SUBTOTAL(9,F228:F235)</f>
        <v>0</v>
      </c>
      <c r="G236" s="9">
        <f>SUBTOTAL(9,G228:G235)</f>
        <v>0</v>
      </c>
      <c r="H236" s="9">
        <f>SUBTOTAL(9,H228:H235)</f>
        <v>0</v>
      </c>
      <c r="I236" s="9">
        <f>SUBTOTAL(9,I228:I235)</f>
        <v>0</v>
      </c>
      <c r="J236" s="9">
        <f>SUBTOTAL(9,J228:J235)</f>
        <v>0</v>
      </c>
      <c r="K236" s="9">
        <f>SUBTOTAL(9,K228:K235)</f>
        <v>0</v>
      </c>
      <c r="L236" s="9">
        <f>SUBTOTAL(9,L228:L235)</f>
        <v>0</v>
      </c>
      <c r="M236" s="9">
        <f>SUBTOTAL(9,M228:M235)</f>
        <v>22</v>
      </c>
      <c r="N236" s="9">
        <f>SUBTOTAL(9,N228:N235)</f>
        <v>20</v>
      </c>
      <c r="O236" s="9">
        <f>SUBTOTAL(9,O228:O235)</f>
        <v>12</v>
      </c>
      <c r="P236" s="9">
        <f>SUBTOTAL(9,P228:P235)</f>
        <v>12</v>
      </c>
      <c r="Q236" s="9">
        <f>SUBTOTAL(9,Q228:Q235)</f>
        <v>21</v>
      </c>
      <c r="R236" s="9">
        <f>SUBTOTAL(9,R228:R235)</f>
        <v>14</v>
      </c>
      <c r="S236" s="9">
        <f>SUBTOTAL(9,S228:S235)</f>
        <v>11</v>
      </c>
      <c r="T236" s="9">
        <f>SUBTOTAL(9,T228:T235)</f>
        <v>13</v>
      </c>
      <c r="U236" s="9">
        <f>SUBTOTAL(9,U228:U235)</f>
        <v>16</v>
      </c>
      <c r="V236" s="9">
        <f>SUBTOTAL(9,V228:V235)</f>
        <v>12</v>
      </c>
      <c r="W236" s="9">
        <f>SUBTOTAL(9,W228:W235)</f>
        <v>9</v>
      </c>
      <c r="X236" s="9">
        <f>SUBTOTAL(9,X228:X235)</f>
        <v>8</v>
      </c>
      <c r="Y236" s="9">
        <f>SUBTOTAL(9,Y228:Y235)</f>
        <v>4</v>
      </c>
      <c r="Z236" s="9">
        <f>SUBTOTAL(9,Z228:Z235)</f>
        <v>174</v>
      </c>
    </row>
    <row r="237" spans="1:26" x14ac:dyDescent="0.3">
      <c r="A237" s="19" t="s">
        <v>2433</v>
      </c>
      <c r="B237" s="5">
        <v>103026402</v>
      </c>
      <c r="C237" s="2" t="s">
        <v>2437</v>
      </c>
      <c r="D237" s="2" t="s">
        <v>2438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5</v>
      </c>
      <c r="O237" s="2">
        <v>1</v>
      </c>
      <c r="P237" s="2">
        <v>3</v>
      </c>
      <c r="Q237" s="2">
        <v>2</v>
      </c>
      <c r="R237" s="2">
        <v>2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13</v>
      </c>
    </row>
    <row r="238" spans="1:26" x14ac:dyDescent="0.3">
      <c r="A238" s="19"/>
      <c r="B238" s="5">
        <v>103026402</v>
      </c>
      <c r="C238" s="2" t="s">
        <v>2442</v>
      </c>
      <c r="D238" s="2" t="s">
        <v>339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4</v>
      </c>
      <c r="L238" s="2">
        <v>3</v>
      </c>
      <c r="M238" s="2">
        <v>0</v>
      </c>
      <c r="N238" s="2">
        <v>7</v>
      </c>
      <c r="O238" s="2">
        <v>2</v>
      </c>
      <c r="P238" s="2">
        <v>3</v>
      </c>
      <c r="Q238" s="2">
        <v>2</v>
      </c>
      <c r="R238" s="2">
        <v>5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26</v>
      </c>
    </row>
    <row r="239" spans="1:26" x14ac:dyDescent="0.3">
      <c r="A239" s="19"/>
      <c r="B239" s="5">
        <v>103026402</v>
      </c>
      <c r="C239" s="2" t="s">
        <v>2445</v>
      </c>
      <c r="D239" s="2" t="s">
        <v>2446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3</v>
      </c>
      <c r="T239" s="2">
        <v>1</v>
      </c>
      <c r="U239" s="2">
        <v>4</v>
      </c>
      <c r="V239" s="2">
        <v>0</v>
      </c>
      <c r="W239" s="2">
        <v>0</v>
      </c>
      <c r="X239" s="2">
        <v>0</v>
      </c>
      <c r="Y239" s="2">
        <v>0</v>
      </c>
      <c r="Z239" s="2">
        <v>8</v>
      </c>
    </row>
    <row r="240" spans="1:26" x14ac:dyDescent="0.3">
      <c r="A240" s="19"/>
      <c r="B240" s="5">
        <v>103026402</v>
      </c>
      <c r="C240" s="2" t="s">
        <v>2447</v>
      </c>
      <c r="D240" s="2" t="s">
        <v>2448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6</v>
      </c>
      <c r="W240" s="2">
        <v>6</v>
      </c>
      <c r="X240" s="2">
        <v>5</v>
      </c>
      <c r="Y240" s="2">
        <v>8</v>
      </c>
      <c r="Z240" s="2">
        <v>25</v>
      </c>
    </row>
    <row r="241" spans="1:26" x14ac:dyDescent="0.3">
      <c r="A241" s="19"/>
      <c r="B241" s="5">
        <v>103026402</v>
      </c>
      <c r="C241" s="2" t="s">
        <v>2440</v>
      </c>
      <c r="D241" s="2" t="s">
        <v>2441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3</v>
      </c>
      <c r="T241" s="2">
        <v>2</v>
      </c>
      <c r="U241" s="2">
        <v>4</v>
      </c>
      <c r="V241" s="2">
        <v>0</v>
      </c>
      <c r="W241" s="2">
        <v>0</v>
      </c>
      <c r="X241" s="2">
        <v>0</v>
      </c>
      <c r="Y241" s="2">
        <v>0</v>
      </c>
      <c r="Z241" s="2">
        <v>9</v>
      </c>
    </row>
    <row r="242" spans="1:26" x14ac:dyDescent="0.3">
      <c r="A242" s="19"/>
      <c r="B242" s="5">
        <v>103026402</v>
      </c>
      <c r="C242" s="2" t="s">
        <v>2434</v>
      </c>
      <c r="D242" s="2" t="s">
        <v>2435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1</v>
      </c>
      <c r="L242" s="2">
        <v>0</v>
      </c>
      <c r="M242" s="2">
        <v>0</v>
      </c>
      <c r="N242" s="2">
        <v>3</v>
      </c>
      <c r="O242" s="2">
        <v>3</v>
      </c>
      <c r="P242" s="2">
        <v>2</v>
      </c>
      <c r="Q242" s="2">
        <v>1</v>
      </c>
      <c r="R242" s="2">
        <v>1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11</v>
      </c>
    </row>
    <row r="243" spans="1:26" x14ac:dyDescent="0.3">
      <c r="A243" s="19"/>
      <c r="B243" s="5">
        <v>103026402</v>
      </c>
      <c r="C243" s="2" t="s">
        <v>2449</v>
      </c>
      <c r="D243" s="2" t="s">
        <v>96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2</v>
      </c>
      <c r="L243" s="2">
        <v>0</v>
      </c>
      <c r="M243" s="2">
        <v>0</v>
      </c>
      <c r="N243" s="2">
        <v>0</v>
      </c>
      <c r="O243" s="2">
        <v>2</v>
      </c>
      <c r="P243" s="2">
        <v>0</v>
      </c>
      <c r="Q243" s="2">
        <v>3</v>
      </c>
      <c r="R243" s="2">
        <v>2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9</v>
      </c>
    </row>
    <row r="244" spans="1:26" x14ac:dyDescent="0.3">
      <c r="A244" s="19"/>
      <c r="B244" s="5">
        <v>103026402</v>
      </c>
      <c r="C244" s="2" t="s">
        <v>2436</v>
      </c>
      <c r="D244" s="2" t="s">
        <v>488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2</v>
      </c>
      <c r="L244" s="2">
        <v>0</v>
      </c>
      <c r="M244" s="2">
        <v>0</v>
      </c>
      <c r="N244" s="2">
        <v>1</v>
      </c>
      <c r="O244" s="2">
        <v>4</v>
      </c>
      <c r="P244" s="2">
        <v>4</v>
      </c>
      <c r="Q244" s="2">
        <v>2</v>
      </c>
      <c r="R244" s="2">
        <v>1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14</v>
      </c>
    </row>
    <row r="245" spans="1:26" x14ac:dyDescent="0.3">
      <c r="A245" s="19"/>
      <c r="B245" s="5">
        <v>103026402</v>
      </c>
      <c r="C245" s="2" t="s">
        <v>2443</v>
      </c>
      <c r="D245" s="2" t="s">
        <v>2444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1</v>
      </c>
      <c r="M245" s="2">
        <v>0</v>
      </c>
      <c r="N245" s="2">
        <v>0</v>
      </c>
      <c r="O245" s="2">
        <v>0</v>
      </c>
      <c r="P245" s="2">
        <v>2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3</v>
      </c>
    </row>
    <row r="246" spans="1:26" x14ac:dyDescent="0.3">
      <c r="A246" s="19"/>
      <c r="B246" s="5">
        <v>103026402</v>
      </c>
      <c r="C246" s="2" t="s">
        <v>2439</v>
      </c>
      <c r="D246" s="2" t="s">
        <v>72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2</v>
      </c>
      <c r="M246" s="2">
        <v>0</v>
      </c>
      <c r="N246" s="2">
        <v>1</v>
      </c>
      <c r="O246" s="2">
        <v>3</v>
      </c>
      <c r="P246" s="2">
        <v>0</v>
      </c>
      <c r="Q246" s="2">
        <v>1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7</v>
      </c>
    </row>
    <row r="247" spans="1:26" x14ac:dyDescent="0.3">
      <c r="A247" s="19"/>
      <c r="B247" s="17" t="s">
        <v>5268</v>
      </c>
      <c r="C247" s="17"/>
      <c r="D247" s="17"/>
      <c r="E247" s="9">
        <f>SUBTOTAL(9,E237:E246)</f>
        <v>0</v>
      </c>
      <c r="F247" s="9">
        <f>SUBTOTAL(9,F237:F246)</f>
        <v>0</v>
      </c>
      <c r="G247" s="9">
        <f>SUBTOTAL(9,G237:G246)</f>
        <v>0</v>
      </c>
      <c r="H247" s="9">
        <f>SUBTOTAL(9,H237:H246)</f>
        <v>0</v>
      </c>
      <c r="I247" s="9">
        <f>SUBTOTAL(9,I237:I246)</f>
        <v>0</v>
      </c>
      <c r="J247" s="9">
        <f>SUBTOTAL(9,J237:J246)</f>
        <v>0</v>
      </c>
      <c r="K247" s="9">
        <f>SUBTOTAL(9,K237:K246)</f>
        <v>9</v>
      </c>
      <c r="L247" s="9">
        <f>SUBTOTAL(9,L237:L246)</f>
        <v>6</v>
      </c>
      <c r="M247" s="9">
        <f>SUBTOTAL(9,M237:M246)</f>
        <v>0</v>
      </c>
      <c r="N247" s="9">
        <f>SUBTOTAL(9,N237:N246)</f>
        <v>17</v>
      </c>
      <c r="O247" s="9">
        <f>SUBTOTAL(9,O237:O246)</f>
        <v>15</v>
      </c>
      <c r="P247" s="9">
        <f>SUBTOTAL(9,P237:P246)</f>
        <v>14</v>
      </c>
      <c r="Q247" s="9">
        <f>SUBTOTAL(9,Q237:Q246)</f>
        <v>11</v>
      </c>
      <c r="R247" s="9">
        <f>SUBTOTAL(9,R237:R246)</f>
        <v>11</v>
      </c>
      <c r="S247" s="9">
        <f>SUBTOTAL(9,S237:S246)</f>
        <v>6</v>
      </c>
      <c r="T247" s="9">
        <f>SUBTOTAL(9,T237:T246)</f>
        <v>3</v>
      </c>
      <c r="U247" s="9">
        <f>SUBTOTAL(9,U237:U246)</f>
        <v>8</v>
      </c>
      <c r="V247" s="9">
        <f>SUBTOTAL(9,V237:V246)</f>
        <v>6</v>
      </c>
      <c r="W247" s="9">
        <f>SUBTOTAL(9,W237:W246)</f>
        <v>6</v>
      </c>
      <c r="X247" s="9">
        <f>SUBTOTAL(9,X237:X246)</f>
        <v>5</v>
      </c>
      <c r="Y247" s="9">
        <f>SUBTOTAL(9,Y237:Y246)</f>
        <v>8</v>
      </c>
      <c r="Z247" s="9">
        <f>SUBTOTAL(9,Z237:Z246)</f>
        <v>125</v>
      </c>
    </row>
    <row r="248" spans="1:26" x14ac:dyDescent="0.3">
      <c r="A248" s="19" t="s">
        <v>2550</v>
      </c>
      <c r="B248" s="5">
        <v>103026852</v>
      </c>
      <c r="C248" s="2" t="s">
        <v>2553</v>
      </c>
      <c r="D248" s="2" t="s">
        <v>2554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2</v>
      </c>
      <c r="T248" s="2">
        <v>2</v>
      </c>
      <c r="U248" s="2">
        <v>2</v>
      </c>
      <c r="V248" s="2">
        <v>0</v>
      </c>
      <c r="W248" s="2">
        <v>0</v>
      </c>
      <c r="X248" s="2">
        <v>0</v>
      </c>
      <c r="Y248" s="2">
        <v>0</v>
      </c>
      <c r="Z248" s="2">
        <v>6</v>
      </c>
    </row>
    <row r="249" spans="1:26" x14ac:dyDescent="0.3">
      <c r="A249" s="19"/>
      <c r="B249" s="5">
        <v>103026852</v>
      </c>
      <c r="C249" s="2" t="s">
        <v>2551</v>
      </c>
      <c r="D249" s="2" t="s">
        <v>2552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1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1</v>
      </c>
    </row>
    <row r="250" spans="1:26" x14ac:dyDescent="0.3">
      <c r="A250" s="19"/>
      <c r="B250" s="5">
        <v>103026852</v>
      </c>
      <c r="C250" s="2" t="s">
        <v>2559</v>
      </c>
      <c r="D250" s="2" t="s">
        <v>2560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1</v>
      </c>
      <c r="U250" s="2">
        <v>1</v>
      </c>
      <c r="V250" s="2">
        <v>0</v>
      </c>
      <c r="W250" s="2">
        <v>0</v>
      </c>
      <c r="X250" s="2">
        <v>0</v>
      </c>
      <c r="Y250" s="2">
        <v>0</v>
      </c>
      <c r="Z250" s="2">
        <v>2</v>
      </c>
    </row>
    <row r="251" spans="1:26" x14ac:dyDescent="0.3">
      <c r="A251" s="19"/>
      <c r="B251" s="5">
        <v>103026852</v>
      </c>
      <c r="C251" s="2" t="s">
        <v>56</v>
      </c>
      <c r="D251" s="2" t="s">
        <v>2550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1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1</v>
      </c>
    </row>
    <row r="252" spans="1:26" x14ac:dyDescent="0.3">
      <c r="A252" s="19"/>
      <c r="B252" s="5">
        <v>103026852</v>
      </c>
      <c r="C252" s="2" t="s">
        <v>2564</v>
      </c>
      <c r="D252" s="2" t="s">
        <v>2565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9</v>
      </c>
      <c r="M252" s="2">
        <v>0</v>
      </c>
      <c r="N252" s="2">
        <v>4</v>
      </c>
      <c r="O252" s="2">
        <v>7</v>
      </c>
      <c r="P252" s="2">
        <v>5</v>
      </c>
      <c r="Q252" s="2">
        <v>5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30</v>
      </c>
    </row>
    <row r="253" spans="1:26" x14ac:dyDescent="0.3">
      <c r="A253" s="19"/>
      <c r="B253" s="5">
        <v>103026852</v>
      </c>
      <c r="C253" s="2" t="s">
        <v>2555</v>
      </c>
      <c r="D253" s="2" t="s">
        <v>2556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3</v>
      </c>
      <c r="L253" s="2">
        <v>0</v>
      </c>
      <c r="M253" s="2">
        <v>0</v>
      </c>
      <c r="N253" s="2">
        <v>7</v>
      </c>
      <c r="O253" s="2">
        <v>5</v>
      </c>
      <c r="P253" s="2">
        <v>3</v>
      </c>
      <c r="Q253" s="2">
        <v>2</v>
      </c>
      <c r="R253" s="2">
        <v>2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22</v>
      </c>
    </row>
    <row r="254" spans="1:26" x14ac:dyDescent="0.3">
      <c r="A254" s="19"/>
      <c r="B254" s="5">
        <v>103026852</v>
      </c>
      <c r="C254" s="2" t="s">
        <v>2566</v>
      </c>
      <c r="D254" s="2" t="s">
        <v>2567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8</v>
      </c>
      <c r="W254" s="2">
        <v>5</v>
      </c>
      <c r="X254" s="2">
        <v>6</v>
      </c>
      <c r="Y254" s="2">
        <v>1</v>
      </c>
      <c r="Z254" s="2">
        <v>20</v>
      </c>
    </row>
    <row r="255" spans="1:26" x14ac:dyDescent="0.3">
      <c r="A255" s="19"/>
      <c r="B255" s="5">
        <v>103026852</v>
      </c>
      <c r="C255" s="2" t="s">
        <v>2568</v>
      </c>
      <c r="D255" s="2" t="s">
        <v>2569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1</v>
      </c>
      <c r="L255" s="2">
        <v>0</v>
      </c>
      <c r="M255" s="2">
        <v>0</v>
      </c>
      <c r="N255" s="2">
        <v>0</v>
      </c>
      <c r="O255" s="2">
        <v>1</v>
      </c>
      <c r="P255" s="2">
        <v>3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5</v>
      </c>
    </row>
    <row r="256" spans="1:26" x14ac:dyDescent="0.3">
      <c r="A256" s="19"/>
      <c r="B256" s="5">
        <v>103026852</v>
      </c>
      <c r="C256" s="2" t="s">
        <v>2562</v>
      </c>
      <c r="D256" s="2" t="s">
        <v>2563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5</v>
      </c>
      <c r="T256" s="2">
        <v>3</v>
      </c>
      <c r="U256" s="2">
        <v>2</v>
      </c>
      <c r="V256" s="2">
        <v>0</v>
      </c>
      <c r="W256" s="2">
        <v>0</v>
      </c>
      <c r="X256" s="2">
        <v>0</v>
      </c>
      <c r="Y256" s="2">
        <v>0</v>
      </c>
      <c r="Z256" s="2">
        <v>10</v>
      </c>
    </row>
    <row r="257" spans="1:26" x14ac:dyDescent="0.3">
      <c r="A257" s="19"/>
      <c r="B257" s="5">
        <v>103026852</v>
      </c>
      <c r="C257" s="2" t="s">
        <v>2557</v>
      </c>
      <c r="D257" s="2" t="s">
        <v>2558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1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1</v>
      </c>
    </row>
    <row r="258" spans="1:26" x14ac:dyDescent="0.3">
      <c r="A258" s="19"/>
      <c r="B258" s="5">
        <v>103026852</v>
      </c>
      <c r="C258" s="2" t="s">
        <v>2561</v>
      </c>
      <c r="D258" s="2" t="s">
        <v>2016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8</v>
      </c>
      <c r="M258" s="2">
        <v>0</v>
      </c>
      <c r="N258" s="2">
        <v>4</v>
      </c>
      <c r="O258" s="2">
        <v>3</v>
      </c>
      <c r="P258" s="2">
        <v>5</v>
      </c>
      <c r="Q258" s="2">
        <v>6</v>
      </c>
      <c r="R258" s="2">
        <v>3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29</v>
      </c>
    </row>
    <row r="259" spans="1:26" x14ac:dyDescent="0.3">
      <c r="A259" s="19"/>
      <c r="B259" s="17" t="s">
        <v>5269</v>
      </c>
      <c r="C259" s="17"/>
      <c r="D259" s="17"/>
      <c r="E259" s="9">
        <f>SUBTOTAL(9,E248:E258)</f>
        <v>0</v>
      </c>
      <c r="F259" s="9">
        <f>SUBTOTAL(9,F248:F258)</f>
        <v>0</v>
      </c>
      <c r="G259" s="9">
        <f>SUBTOTAL(9,G248:G258)</f>
        <v>0</v>
      </c>
      <c r="H259" s="9">
        <f>SUBTOTAL(9,H248:H258)</f>
        <v>0</v>
      </c>
      <c r="I259" s="9">
        <f>SUBTOTAL(9,I248:I258)</f>
        <v>0</v>
      </c>
      <c r="J259" s="9">
        <f>SUBTOTAL(9,J248:J258)</f>
        <v>0</v>
      </c>
      <c r="K259" s="9">
        <f>SUBTOTAL(9,K248:K258)</f>
        <v>4</v>
      </c>
      <c r="L259" s="9">
        <f>SUBTOTAL(9,L248:L258)</f>
        <v>17</v>
      </c>
      <c r="M259" s="9">
        <f>SUBTOTAL(9,M248:M258)</f>
        <v>0</v>
      </c>
      <c r="N259" s="9">
        <f>SUBTOTAL(9,N248:N258)</f>
        <v>16</v>
      </c>
      <c r="O259" s="9">
        <f>SUBTOTAL(9,O248:O258)</f>
        <v>17</v>
      </c>
      <c r="P259" s="9">
        <f>SUBTOTAL(9,P248:P258)</f>
        <v>16</v>
      </c>
      <c r="Q259" s="9">
        <f>SUBTOTAL(9,Q248:Q258)</f>
        <v>14</v>
      </c>
      <c r="R259" s="9">
        <f>SUBTOTAL(9,R248:R258)</f>
        <v>5</v>
      </c>
      <c r="S259" s="9">
        <f>SUBTOTAL(9,S248:S258)</f>
        <v>7</v>
      </c>
      <c r="T259" s="9">
        <f>SUBTOTAL(9,T248:T258)</f>
        <v>6</v>
      </c>
      <c r="U259" s="9">
        <f>SUBTOTAL(9,U248:U258)</f>
        <v>5</v>
      </c>
      <c r="V259" s="9">
        <f>SUBTOTAL(9,V248:V258)</f>
        <v>8</v>
      </c>
      <c r="W259" s="9">
        <f>SUBTOTAL(9,W248:W258)</f>
        <v>5</v>
      </c>
      <c r="X259" s="9">
        <f>SUBTOTAL(9,X248:X258)</f>
        <v>6</v>
      </c>
      <c r="Y259" s="9">
        <f>SUBTOTAL(9,Y248:Y258)</f>
        <v>1</v>
      </c>
      <c r="Z259" s="9">
        <f>SUBTOTAL(9,Z248:Z258)</f>
        <v>127</v>
      </c>
    </row>
    <row r="260" spans="1:26" x14ac:dyDescent="0.3">
      <c r="A260" s="19" t="s">
        <v>2710</v>
      </c>
      <c r="B260" s="5">
        <v>103026873</v>
      </c>
      <c r="C260" s="2" t="s">
        <v>2713</v>
      </c>
      <c r="D260" s="2" t="s">
        <v>2714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3</v>
      </c>
      <c r="U260" s="2">
        <v>1</v>
      </c>
      <c r="V260" s="2">
        <v>2</v>
      </c>
      <c r="W260" s="2">
        <v>3</v>
      </c>
      <c r="X260" s="2">
        <v>2</v>
      </c>
      <c r="Y260" s="2">
        <v>0</v>
      </c>
      <c r="Z260" s="2">
        <v>11</v>
      </c>
    </row>
    <row r="261" spans="1:26" x14ac:dyDescent="0.3">
      <c r="A261" s="19"/>
      <c r="B261" s="5">
        <v>103026873</v>
      </c>
      <c r="C261" s="2" t="s">
        <v>2711</v>
      </c>
      <c r="D261" s="2" t="s">
        <v>2712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1</v>
      </c>
      <c r="O261" s="2">
        <v>2</v>
      </c>
      <c r="P261" s="2">
        <v>1</v>
      </c>
      <c r="Q261" s="2">
        <v>2</v>
      </c>
      <c r="R261" s="2">
        <v>2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8</v>
      </c>
    </row>
    <row r="262" spans="1:26" x14ac:dyDescent="0.3">
      <c r="A262" s="19"/>
      <c r="B262" s="17" t="s">
        <v>5270</v>
      </c>
      <c r="C262" s="17"/>
      <c r="D262" s="17"/>
      <c r="E262" s="9">
        <f>SUBTOTAL(9,E260:E261)</f>
        <v>0</v>
      </c>
      <c r="F262" s="9">
        <f>SUBTOTAL(9,F260:F261)</f>
        <v>0</v>
      </c>
      <c r="G262" s="9">
        <f>SUBTOTAL(9,G260:G261)</f>
        <v>0</v>
      </c>
      <c r="H262" s="9">
        <f>SUBTOTAL(9,H260:H261)</f>
        <v>0</v>
      </c>
      <c r="I262" s="9">
        <f>SUBTOTAL(9,I260:I261)</f>
        <v>0</v>
      </c>
      <c r="J262" s="9">
        <f>SUBTOTAL(9,J260:J261)</f>
        <v>0</v>
      </c>
      <c r="K262" s="9">
        <f>SUBTOTAL(9,K260:K261)</f>
        <v>0</v>
      </c>
      <c r="L262" s="9">
        <f>SUBTOTAL(9,L260:L261)</f>
        <v>0</v>
      </c>
      <c r="M262" s="9">
        <f>SUBTOTAL(9,M260:M261)</f>
        <v>0</v>
      </c>
      <c r="N262" s="9">
        <f>SUBTOTAL(9,N260:N261)</f>
        <v>1</v>
      </c>
      <c r="O262" s="9">
        <f>SUBTOTAL(9,O260:O261)</f>
        <v>2</v>
      </c>
      <c r="P262" s="9">
        <f>SUBTOTAL(9,P260:P261)</f>
        <v>1</v>
      </c>
      <c r="Q262" s="9">
        <f>SUBTOTAL(9,Q260:Q261)</f>
        <v>2</v>
      </c>
      <c r="R262" s="9">
        <f>SUBTOTAL(9,R260:R261)</f>
        <v>2</v>
      </c>
      <c r="S262" s="9">
        <f>SUBTOTAL(9,S260:S261)</f>
        <v>0</v>
      </c>
      <c r="T262" s="9">
        <f>SUBTOTAL(9,T260:T261)</f>
        <v>3</v>
      </c>
      <c r="U262" s="9">
        <f>SUBTOTAL(9,U260:U261)</f>
        <v>1</v>
      </c>
      <c r="V262" s="9">
        <f>SUBTOTAL(9,V260:V261)</f>
        <v>2</v>
      </c>
      <c r="W262" s="9">
        <f>SUBTOTAL(9,W260:W261)</f>
        <v>3</v>
      </c>
      <c r="X262" s="9">
        <f>SUBTOTAL(9,X260:X261)</f>
        <v>2</v>
      </c>
      <c r="Y262" s="9">
        <f>SUBTOTAL(9,Y260:Y261)</f>
        <v>0</v>
      </c>
      <c r="Z262" s="9">
        <f>SUBTOTAL(9,Z260:Z261)</f>
        <v>19</v>
      </c>
    </row>
    <row r="263" spans="1:26" x14ac:dyDescent="0.3">
      <c r="A263" s="19" t="s">
        <v>2577</v>
      </c>
      <c r="B263" s="5">
        <v>103026902</v>
      </c>
      <c r="C263" s="2" t="s">
        <v>2584</v>
      </c>
      <c r="D263" s="2" t="s">
        <v>1995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1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1</v>
      </c>
    </row>
    <row r="264" spans="1:26" x14ac:dyDescent="0.3">
      <c r="A264" s="19"/>
      <c r="B264" s="5">
        <v>103026902</v>
      </c>
      <c r="C264" s="2" t="s">
        <v>2578</v>
      </c>
      <c r="D264" s="2" t="s">
        <v>2579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17</v>
      </c>
      <c r="N264" s="2">
        <v>18</v>
      </c>
      <c r="O264" s="2">
        <v>2</v>
      </c>
      <c r="P264" s="2">
        <v>7</v>
      </c>
      <c r="Q264" s="2">
        <v>10</v>
      </c>
      <c r="R264" s="2">
        <v>5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59</v>
      </c>
    </row>
    <row r="265" spans="1:26" x14ac:dyDescent="0.3">
      <c r="A265" s="19"/>
      <c r="B265" s="5">
        <v>103026902</v>
      </c>
      <c r="C265" s="2" t="s">
        <v>2585</v>
      </c>
      <c r="D265" s="2" t="s">
        <v>2586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1</v>
      </c>
      <c r="O265" s="2">
        <v>0</v>
      </c>
      <c r="P265" s="2">
        <v>1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2</v>
      </c>
    </row>
    <row r="266" spans="1:26" x14ac:dyDescent="0.3">
      <c r="A266" s="19"/>
      <c r="B266" s="5">
        <v>103026902</v>
      </c>
      <c r="C266" s="2" t="s">
        <v>2582</v>
      </c>
      <c r="D266" s="2" t="s">
        <v>2583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10</v>
      </c>
      <c r="W266" s="2">
        <v>4</v>
      </c>
      <c r="X266" s="2">
        <v>6</v>
      </c>
      <c r="Y266" s="2">
        <v>6</v>
      </c>
      <c r="Z266" s="2">
        <v>26</v>
      </c>
    </row>
    <row r="267" spans="1:26" x14ac:dyDescent="0.3">
      <c r="A267" s="19"/>
      <c r="B267" s="5">
        <v>103026902</v>
      </c>
      <c r="C267" s="2" t="s">
        <v>2580</v>
      </c>
      <c r="D267" s="2" t="s">
        <v>2581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14</v>
      </c>
      <c r="T267" s="2">
        <v>7</v>
      </c>
      <c r="U267" s="2">
        <v>6</v>
      </c>
      <c r="V267" s="2">
        <v>0</v>
      </c>
      <c r="W267" s="2">
        <v>0</v>
      </c>
      <c r="X267" s="2">
        <v>0</v>
      </c>
      <c r="Y267" s="2">
        <v>0</v>
      </c>
      <c r="Z267" s="2">
        <v>27</v>
      </c>
    </row>
    <row r="268" spans="1:26" x14ac:dyDescent="0.3">
      <c r="A268" s="19"/>
      <c r="B268" s="17" t="s">
        <v>5271</v>
      </c>
      <c r="C268" s="17"/>
      <c r="D268" s="17"/>
      <c r="E268" s="9">
        <f>SUBTOTAL(9,E263:E267)</f>
        <v>0</v>
      </c>
      <c r="F268" s="9">
        <f>SUBTOTAL(9,F263:F267)</f>
        <v>0</v>
      </c>
      <c r="G268" s="9">
        <f>SUBTOTAL(9,G263:G267)</f>
        <v>0</v>
      </c>
      <c r="H268" s="9">
        <f>SUBTOTAL(9,H263:H267)</f>
        <v>0</v>
      </c>
      <c r="I268" s="9">
        <f>SUBTOTAL(9,I263:I267)</f>
        <v>0</v>
      </c>
      <c r="J268" s="9">
        <f>SUBTOTAL(9,J263:J267)</f>
        <v>0</v>
      </c>
      <c r="K268" s="9">
        <f>SUBTOTAL(9,K263:K267)</f>
        <v>0</v>
      </c>
      <c r="L268" s="9">
        <f>SUBTOTAL(9,L263:L267)</f>
        <v>0</v>
      </c>
      <c r="M268" s="9">
        <f>SUBTOTAL(9,M263:M267)</f>
        <v>17</v>
      </c>
      <c r="N268" s="9">
        <f>SUBTOTAL(9,N263:N267)</f>
        <v>20</v>
      </c>
      <c r="O268" s="9">
        <f>SUBTOTAL(9,O263:O267)</f>
        <v>2</v>
      </c>
      <c r="P268" s="9">
        <f>SUBTOTAL(9,P263:P267)</f>
        <v>8</v>
      </c>
      <c r="Q268" s="9">
        <f>SUBTOTAL(9,Q263:Q267)</f>
        <v>10</v>
      </c>
      <c r="R268" s="9">
        <f>SUBTOTAL(9,R263:R267)</f>
        <v>5</v>
      </c>
      <c r="S268" s="9">
        <f>SUBTOTAL(9,S263:S267)</f>
        <v>14</v>
      </c>
      <c r="T268" s="9">
        <f>SUBTOTAL(9,T263:T267)</f>
        <v>7</v>
      </c>
      <c r="U268" s="9">
        <f>SUBTOTAL(9,U263:U267)</f>
        <v>6</v>
      </c>
      <c r="V268" s="9">
        <f>SUBTOTAL(9,V263:V267)</f>
        <v>10</v>
      </c>
      <c r="W268" s="9">
        <f>SUBTOTAL(9,W263:W267)</f>
        <v>4</v>
      </c>
      <c r="X268" s="9">
        <f>SUBTOTAL(9,X263:X267)</f>
        <v>6</v>
      </c>
      <c r="Y268" s="9">
        <f>SUBTOTAL(9,Y263:Y267)</f>
        <v>6</v>
      </c>
      <c r="Z268" s="9">
        <f>SUBTOTAL(9,Z263:Z267)</f>
        <v>115</v>
      </c>
    </row>
    <row r="269" spans="1:26" x14ac:dyDescent="0.3">
      <c r="A269" s="19" t="s">
        <v>2863</v>
      </c>
      <c r="B269" s="5">
        <v>103027352</v>
      </c>
      <c r="C269" s="2" t="s">
        <v>2864</v>
      </c>
      <c r="D269" s="2" t="s">
        <v>2865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5</v>
      </c>
      <c r="T269" s="2">
        <v>5</v>
      </c>
      <c r="U269" s="2">
        <v>5</v>
      </c>
      <c r="V269" s="2">
        <v>0</v>
      </c>
      <c r="W269" s="2">
        <v>0</v>
      </c>
      <c r="X269" s="2">
        <v>0</v>
      </c>
      <c r="Y269" s="2">
        <v>0</v>
      </c>
      <c r="Z269" s="2">
        <v>15</v>
      </c>
    </row>
    <row r="270" spans="1:26" x14ac:dyDescent="0.3">
      <c r="A270" s="19"/>
      <c r="B270" s="5">
        <v>103027352</v>
      </c>
      <c r="C270" s="2" t="s">
        <v>2866</v>
      </c>
      <c r="D270" s="2" t="s">
        <v>2867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5</v>
      </c>
      <c r="O270" s="2">
        <v>1</v>
      </c>
      <c r="P270" s="2">
        <v>3</v>
      </c>
      <c r="Q270" s="2">
        <v>3</v>
      </c>
      <c r="R270" s="2">
        <v>1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13</v>
      </c>
    </row>
    <row r="271" spans="1:26" x14ac:dyDescent="0.3">
      <c r="A271" s="19"/>
      <c r="B271" s="5">
        <v>103027352</v>
      </c>
      <c r="C271" s="2" t="s">
        <v>2868</v>
      </c>
      <c r="D271" s="2" t="s">
        <v>2869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2</v>
      </c>
      <c r="W271" s="2">
        <v>8</v>
      </c>
      <c r="X271" s="2">
        <v>2</v>
      </c>
      <c r="Y271" s="2">
        <v>4</v>
      </c>
      <c r="Z271" s="2">
        <v>16</v>
      </c>
    </row>
    <row r="272" spans="1:26" x14ac:dyDescent="0.3">
      <c r="A272" s="19"/>
      <c r="B272" s="17" t="s">
        <v>5272</v>
      </c>
      <c r="C272" s="17"/>
      <c r="D272" s="17"/>
      <c r="E272" s="9">
        <f>SUBTOTAL(9,E269:E271)</f>
        <v>0</v>
      </c>
      <c r="F272" s="9">
        <f>SUBTOTAL(9,F269:F271)</f>
        <v>0</v>
      </c>
      <c r="G272" s="9">
        <f>SUBTOTAL(9,G269:G271)</f>
        <v>0</v>
      </c>
      <c r="H272" s="9">
        <f>SUBTOTAL(9,H269:H271)</f>
        <v>0</v>
      </c>
      <c r="I272" s="9">
        <f>SUBTOTAL(9,I269:I271)</f>
        <v>0</v>
      </c>
      <c r="J272" s="9">
        <f>SUBTOTAL(9,J269:J271)</f>
        <v>0</v>
      </c>
      <c r="K272" s="9">
        <f>SUBTOTAL(9,K269:K271)</f>
        <v>0</v>
      </c>
      <c r="L272" s="9">
        <f>SUBTOTAL(9,L269:L271)</f>
        <v>0</v>
      </c>
      <c r="M272" s="9">
        <f>SUBTOTAL(9,M269:M271)</f>
        <v>0</v>
      </c>
      <c r="N272" s="9">
        <f>SUBTOTAL(9,N269:N271)</f>
        <v>5</v>
      </c>
      <c r="O272" s="9">
        <f>SUBTOTAL(9,O269:O271)</f>
        <v>1</v>
      </c>
      <c r="P272" s="9">
        <f>SUBTOTAL(9,P269:P271)</f>
        <v>3</v>
      </c>
      <c r="Q272" s="9">
        <f>SUBTOTAL(9,Q269:Q271)</f>
        <v>3</v>
      </c>
      <c r="R272" s="9">
        <f>SUBTOTAL(9,R269:R271)</f>
        <v>1</v>
      </c>
      <c r="S272" s="9">
        <f>SUBTOTAL(9,S269:S271)</f>
        <v>5</v>
      </c>
      <c r="T272" s="9">
        <f>SUBTOTAL(9,T269:T271)</f>
        <v>5</v>
      </c>
      <c r="U272" s="9">
        <f>SUBTOTAL(9,U269:U271)</f>
        <v>5</v>
      </c>
      <c r="V272" s="9">
        <f>SUBTOTAL(9,V269:V271)</f>
        <v>2</v>
      </c>
      <c r="W272" s="9">
        <f>SUBTOTAL(9,W269:W271)</f>
        <v>8</v>
      </c>
      <c r="X272" s="9">
        <f>SUBTOTAL(9,X269:X271)</f>
        <v>2</v>
      </c>
      <c r="Y272" s="9">
        <f>SUBTOTAL(9,Y269:Y271)</f>
        <v>4</v>
      </c>
      <c r="Z272" s="9">
        <f>SUBTOTAL(9,Z269:Z271)</f>
        <v>44</v>
      </c>
    </row>
    <row r="273" spans="1:26" x14ac:dyDescent="0.3">
      <c r="A273" s="19" t="s">
        <v>3562</v>
      </c>
      <c r="B273" s="5">
        <v>103027503</v>
      </c>
      <c r="C273" s="2" t="s">
        <v>3565</v>
      </c>
      <c r="D273" s="2" t="s">
        <v>3566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1</v>
      </c>
      <c r="O273" s="2">
        <v>1</v>
      </c>
      <c r="P273" s="2">
        <v>3</v>
      </c>
      <c r="Q273" s="2">
        <v>1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6</v>
      </c>
    </row>
    <row r="274" spans="1:26" x14ac:dyDescent="0.3">
      <c r="A274" s="19"/>
      <c r="B274" s="5">
        <v>103027503</v>
      </c>
      <c r="C274" s="2" t="s">
        <v>3569</v>
      </c>
      <c r="D274" s="2" t="s">
        <v>3570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2</v>
      </c>
      <c r="W274" s="2">
        <v>1</v>
      </c>
      <c r="X274" s="2">
        <v>0</v>
      </c>
      <c r="Y274" s="2">
        <v>0</v>
      </c>
      <c r="Z274" s="2">
        <v>3</v>
      </c>
    </row>
    <row r="275" spans="1:26" x14ac:dyDescent="0.3">
      <c r="A275" s="19"/>
      <c r="B275" s="5">
        <v>103027503</v>
      </c>
      <c r="C275" s="2" t="s">
        <v>3563</v>
      </c>
      <c r="D275" s="2" t="s">
        <v>3564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3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3</v>
      </c>
    </row>
    <row r="276" spans="1:26" x14ac:dyDescent="0.3">
      <c r="A276" s="19"/>
      <c r="B276" s="5">
        <v>103027503</v>
      </c>
      <c r="C276" s="2" t="s">
        <v>3567</v>
      </c>
      <c r="D276" s="2" t="s">
        <v>3568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2</v>
      </c>
      <c r="V276" s="2">
        <v>0</v>
      </c>
      <c r="W276" s="2">
        <v>0</v>
      </c>
      <c r="X276" s="2">
        <v>0</v>
      </c>
      <c r="Y276" s="2">
        <v>0</v>
      </c>
      <c r="Z276" s="2">
        <v>2</v>
      </c>
    </row>
    <row r="277" spans="1:26" x14ac:dyDescent="0.3">
      <c r="A277" s="19"/>
      <c r="B277" s="17" t="s">
        <v>5273</v>
      </c>
      <c r="C277" s="17"/>
      <c r="D277" s="17"/>
      <c r="E277" s="9">
        <f>SUBTOTAL(9,E273:E276)</f>
        <v>0</v>
      </c>
      <c r="F277" s="9">
        <f>SUBTOTAL(9,F273:F276)</f>
        <v>0</v>
      </c>
      <c r="G277" s="9">
        <f>SUBTOTAL(9,G273:G276)</f>
        <v>0</v>
      </c>
      <c r="H277" s="9">
        <f>SUBTOTAL(9,H273:H276)</f>
        <v>0</v>
      </c>
      <c r="I277" s="9">
        <f>SUBTOTAL(9,I273:I276)</f>
        <v>0</v>
      </c>
      <c r="J277" s="9">
        <f>SUBTOTAL(9,J273:J276)</f>
        <v>0</v>
      </c>
      <c r="K277" s="9">
        <f>SUBTOTAL(9,K273:K276)</f>
        <v>0</v>
      </c>
      <c r="L277" s="9">
        <f>SUBTOTAL(9,L273:L276)</f>
        <v>0</v>
      </c>
      <c r="M277" s="9">
        <f>SUBTOTAL(9,M273:M276)</f>
        <v>0</v>
      </c>
      <c r="N277" s="9">
        <f>SUBTOTAL(9,N273:N276)</f>
        <v>1</v>
      </c>
      <c r="O277" s="9">
        <f>SUBTOTAL(9,O273:O276)</f>
        <v>1</v>
      </c>
      <c r="P277" s="9">
        <f>SUBTOTAL(9,P273:P276)</f>
        <v>3</v>
      </c>
      <c r="Q277" s="9">
        <f>SUBTOTAL(9,Q273:Q276)</f>
        <v>1</v>
      </c>
      <c r="R277" s="9">
        <f>SUBTOTAL(9,R273:R276)</f>
        <v>3</v>
      </c>
      <c r="S277" s="9">
        <f>SUBTOTAL(9,S273:S276)</f>
        <v>0</v>
      </c>
      <c r="T277" s="9">
        <f>SUBTOTAL(9,T273:T276)</f>
        <v>0</v>
      </c>
      <c r="U277" s="9">
        <f>SUBTOTAL(9,U273:U276)</f>
        <v>2</v>
      </c>
      <c r="V277" s="9">
        <f>SUBTOTAL(9,V273:V276)</f>
        <v>2</v>
      </c>
      <c r="W277" s="9">
        <f>SUBTOTAL(9,W273:W276)</f>
        <v>1</v>
      </c>
      <c r="X277" s="9">
        <f>SUBTOTAL(9,X273:X276)</f>
        <v>0</v>
      </c>
      <c r="Y277" s="9">
        <f>SUBTOTAL(9,Y273:Y276)</f>
        <v>0</v>
      </c>
      <c r="Z277" s="9">
        <f>SUBTOTAL(9,Z273:Z276)</f>
        <v>14</v>
      </c>
    </row>
    <row r="278" spans="1:26" x14ac:dyDescent="0.3">
      <c r="A278" s="19" t="s">
        <v>3641</v>
      </c>
      <c r="B278" s="5">
        <v>103027753</v>
      </c>
      <c r="C278" s="2" t="s">
        <v>3648</v>
      </c>
      <c r="D278" s="2" t="s">
        <v>3649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2</v>
      </c>
      <c r="T278" s="2">
        <v>1</v>
      </c>
      <c r="U278" s="2">
        <v>2</v>
      </c>
      <c r="V278" s="2">
        <v>0</v>
      </c>
      <c r="W278" s="2">
        <v>0</v>
      </c>
      <c r="X278" s="2">
        <v>0</v>
      </c>
      <c r="Y278" s="2">
        <v>0</v>
      </c>
      <c r="Z278" s="2">
        <v>5</v>
      </c>
    </row>
    <row r="279" spans="1:26" x14ac:dyDescent="0.3">
      <c r="A279" s="19"/>
      <c r="B279" s="5">
        <v>103027753</v>
      </c>
      <c r="C279" s="2" t="s">
        <v>3642</v>
      </c>
      <c r="D279" s="2" t="s">
        <v>3643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2</v>
      </c>
      <c r="N279" s="2">
        <v>1</v>
      </c>
      <c r="O279" s="2">
        <v>2</v>
      </c>
      <c r="P279" s="2">
        <v>3</v>
      </c>
      <c r="Q279" s="2">
        <v>3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11</v>
      </c>
    </row>
    <row r="280" spans="1:26" x14ac:dyDescent="0.3">
      <c r="A280" s="19"/>
      <c r="B280" s="5">
        <v>103027753</v>
      </c>
      <c r="C280" s="2" t="s">
        <v>3646</v>
      </c>
      <c r="D280" s="2" t="s">
        <v>3647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1</v>
      </c>
      <c r="W280" s="2">
        <v>1</v>
      </c>
      <c r="X280" s="2">
        <v>1</v>
      </c>
      <c r="Y280" s="2">
        <v>0</v>
      </c>
      <c r="Z280" s="2">
        <v>3</v>
      </c>
    </row>
    <row r="281" spans="1:26" x14ac:dyDescent="0.3">
      <c r="A281" s="19"/>
      <c r="B281" s="5">
        <v>103027753</v>
      </c>
      <c r="C281" s="2" t="s">
        <v>3644</v>
      </c>
      <c r="D281" s="2" t="s">
        <v>3645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2</v>
      </c>
      <c r="Q281" s="2">
        <v>1</v>
      </c>
      <c r="R281" s="2">
        <v>1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4</v>
      </c>
    </row>
    <row r="282" spans="1:26" x14ac:dyDescent="0.3">
      <c r="A282" s="19"/>
      <c r="B282" s="17" t="s">
        <v>5274</v>
      </c>
      <c r="C282" s="17"/>
      <c r="D282" s="17"/>
      <c r="E282" s="9">
        <f>SUBTOTAL(9,E278:E281)</f>
        <v>0</v>
      </c>
      <c r="F282" s="9">
        <f>SUBTOTAL(9,F278:F281)</f>
        <v>0</v>
      </c>
      <c r="G282" s="9">
        <f>SUBTOTAL(9,G278:G281)</f>
        <v>0</v>
      </c>
      <c r="H282" s="9">
        <f>SUBTOTAL(9,H278:H281)</f>
        <v>0</v>
      </c>
      <c r="I282" s="9">
        <f>SUBTOTAL(9,I278:I281)</f>
        <v>0</v>
      </c>
      <c r="J282" s="9">
        <f>SUBTOTAL(9,J278:J281)</f>
        <v>0</v>
      </c>
      <c r="K282" s="9">
        <f>SUBTOTAL(9,K278:K281)</f>
        <v>0</v>
      </c>
      <c r="L282" s="9">
        <f>SUBTOTAL(9,L278:L281)</f>
        <v>0</v>
      </c>
      <c r="M282" s="9">
        <f>SUBTOTAL(9,M278:M281)</f>
        <v>2</v>
      </c>
      <c r="N282" s="9">
        <f>SUBTOTAL(9,N278:N281)</f>
        <v>1</v>
      </c>
      <c r="O282" s="9">
        <f>SUBTOTAL(9,O278:O281)</f>
        <v>2</v>
      </c>
      <c r="P282" s="9">
        <f>SUBTOTAL(9,P278:P281)</f>
        <v>5</v>
      </c>
      <c r="Q282" s="9">
        <f>SUBTOTAL(9,Q278:Q281)</f>
        <v>4</v>
      </c>
      <c r="R282" s="9">
        <f>SUBTOTAL(9,R278:R281)</f>
        <v>1</v>
      </c>
      <c r="S282" s="9">
        <f>SUBTOTAL(9,S278:S281)</f>
        <v>2</v>
      </c>
      <c r="T282" s="9">
        <f>SUBTOTAL(9,T278:T281)</f>
        <v>1</v>
      </c>
      <c r="U282" s="9">
        <f>SUBTOTAL(9,U278:U281)</f>
        <v>2</v>
      </c>
      <c r="V282" s="9">
        <f>SUBTOTAL(9,V278:V281)</f>
        <v>1</v>
      </c>
      <c r="W282" s="9">
        <f>SUBTOTAL(9,W278:W281)</f>
        <v>1</v>
      </c>
      <c r="X282" s="9">
        <f>SUBTOTAL(9,X278:X281)</f>
        <v>1</v>
      </c>
      <c r="Y282" s="9">
        <f>SUBTOTAL(9,Y278:Y281)</f>
        <v>0</v>
      </c>
      <c r="Z282" s="9">
        <f>SUBTOTAL(9,Z278:Z281)</f>
        <v>23</v>
      </c>
    </row>
    <row r="283" spans="1:26" x14ac:dyDescent="0.3">
      <c r="A283" s="19" t="s">
        <v>3782</v>
      </c>
      <c r="B283" s="5">
        <v>103028203</v>
      </c>
      <c r="C283" s="2" t="s">
        <v>3785</v>
      </c>
      <c r="D283" s="2" t="s">
        <v>3786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1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1</v>
      </c>
    </row>
    <row r="284" spans="1:26" x14ac:dyDescent="0.3">
      <c r="A284" s="19"/>
      <c r="B284" s="5">
        <v>103028203</v>
      </c>
      <c r="C284" s="2" t="s">
        <v>3787</v>
      </c>
      <c r="D284" s="2" t="s">
        <v>3788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1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1</v>
      </c>
    </row>
    <row r="285" spans="1:26" x14ac:dyDescent="0.3">
      <c r="A285" s="19"/>
      <c r="B285" s="5">
        <v>103028203</v>
      </c>
      <c r="C285" s="2" t="s">
        <v>3783</v>
      </c>
      <c r="D285" s="2" t="s">
        <v>3784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2</v>
      </c>
      <c r="X285" s="2">
        <v>0</v>
      </c>
      <c r="Y285" s="2">
        <v>0</v>
      </c>
      <c r="Z285" s="2">
        <v>2</v>
      </c>
    </row>
    <row r="286" spans="1:26" x14ac:dyDescent="0.3">
      <c r="A286" s="19"/>
      <c r="B286" s="17" t="s">
        <v>5275</v>
      </c>
      <c r="C286" s="17"/>
      <c r="D286" s="17"/>
      <c r="E286" s="9">
        <f>SUBTOTAL(9,E283:E285)</f>
        <v>0</v>
      </c>
      <c r="F286" s="9">
        <f>SUBTOTAL(9,F283:F285)</f>
        <v>0</v>
      </c>
      <c r="G286" s="9">
        <f>SUBTOTAL(9,G283:G285)</f>
        <v>0</v>
      </c>
      <c r="H286" s="9">
        <f>SUBTOTAL(9,H283:H285)</f>
        <v>0</v>
      </c>
      <c r="I286" s="9">
        <f>SUBTOTAL(9,I283:I285)</f>
        <v>0</v>
      </c>
      <c r="J286" s="9">
        <f>SUBTOTAL(9,J283:J285)</f>
        <v>0</v>
      </c>
      <c r="K286" s="9">
        <f>SUBTOTAL(9,K283:K285)</f>
        <v>0</v>
      </c>
      <c r="L286" s="9">
        <f>SUBTOTAL(9,L283:L285)</f>
        <v>0</v>
      </c>
      <c r="M286" s="9">
        <f>SUBTOTAL(9,M283:M285)</f>
        <v>0</v>
      </c>
      <c r="N286" s="9">
        <f>SUBTOTAL(9,N283:N285)</f>
        <v>0</v>
      </c>
      <c r="O286" s="9">
        <f>SUBTOTAL(9,O283:O285)</f>
        <v>2</v>
      </c>
      <c r="P286" s="9">
        <f>SUBTOTAL(9,P283:P285)</f>
        <v>0</v>
      </c>
      <c r="Q286" s="9">
        <f>SUBTOTAL(9,Q283:Q285)</f>
        <v>0</v>
      </c>
      <c r="R286" s="9">
        <f>SUBTOTAL(9,R283:R285)</f>
        <v>0</v>
      </c>
      <c r="S286" s="9">
        <f>SUBTOTAL(9,S283:S285)</f>
        <v>0</v>
      </c>
      <c r="T286" s="9">
        <f>SUBTOTAL(9,T283:T285)</f>
        <v>0</v>
      </c>
      <c r="U286" s="9">
        <f>SUBTOTAL(9,U283:U285)</f>
        <v>0</v>
      </c>
      <c r="V286" s="9">
        <f>SUBTOTAL(9,V283:V285)</f>
        <v>0</v>
      </c>
      <c r="W286" s="9">
        <f>SUBTOTAL(9,W283:W285)</f>
        <v>2</v>
      </c>
      <c r="X286" s="9">
        <f>SUBTOTAL(9,X283:X285)</f>
        <v>0</v>
      </c>
      <c r="Y286" s="9">
        <f>SUBTOTAL(9,Y283:Y285)</f>
        <v>0</v>
      </c>
      <c r="Z286" s="9">
        <f>SUBTOTAL(9,Z283:Z285)</f>
        <v>4</v>
      </c>
    </row>
    <row r="287" spans="1:26" x14ac:dyDescent="0.3">
      <c r="A287" s="19" t="s">
        <v>3923</v>
      </c>
      <c r="B287" s="5">
        <v>103028302</v>
      </c>
      <c r="C287" s="2" t="s">
        <v>3924</v>
      </c>
      <c r="D287" s="2" t="s">
        <v>3925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3</v>
      </c>
      <c r="N287" s="2">
        <v>2</v>
      </c>
      <c r="O287" s="2">
        <v>3</v>
      </c>
      <c r="P287" s="2">
        <v>3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11</v>
      </c>
    </row>
    <row r="288" spans="1:26" x14ac:dyDescent="0.3">
      <c r="A288" s="19"/>
      <c r="B288" s="5">
        <v>103028302</v>
      </c>
      <c r="C288" s="2" t="s">
        <v>3928</v>
      </c>
      <c r="D288" s="2" t="s">
        <v>3929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1</v>
      </c>
      <c r="W288" s="2">
        <v>0</v>
      </c>
      <c r="X288" s="2">
        <v>2</v>
      </c>
      <c r="Y288" s="2">
        <v>1</v>
      </c>
      <c r="Z288" s="2">
        <v>4</v>
      </c>
    </row>
    <row r="289" spans="1:26" x14ac:dyDescent="0.3">
      <c r="A289" s="19"/>
      <c r="B289" s="5">
        <v>103028302</v>
      </c>
      <c r="C289" s="2" t="s">
        <v>3926</v>
      </c>
      <c r="D289" s="2" t="s">
        <v>3927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2</v>
      </c>
      <c r="R289" s="2">
        <v>0</v>
      </c>
      <c r="S289" s="2">
        <v>1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3</v>
      </c>
    </row>
    <row r="290" spans="1:26" x14ac:dyDescent="0.3">
      <c r="A290" s="19"/>
      <c r="B290" s="17" t="s">
        <v>5276</v>
      </c>
      <c r="C290" s="17"/>
      <c r="D290" s="17"/>
      <c r="E290" s="9">
        <f>SUBTOTAL(9,E287:E289)</f>
        <v>0</v>
      </c>
      <c r="F290" s="9">
        <f>SUBTOTAL(9,F287:F289)</f>
        <v>0</v>
      </c>
      <c r="G290" s="9">
        <f>SUBTOTAL(9,G287:G289)</f>
        <v>0</v>
      </c>
      <c r="H290" s="9">
        <f>SUBTOTAL(9,H287:H289)</f>
        <v>0</v>
      </c>
      <c r="I290" s="9">
        <f>SUBTOTAL(9,I287:I289)</f>
        <v>0</v>
      </c>
      <c r="J290" s="9">
        <f>SUBTOTAL(9,J287:J289)</f>
        <v>0</v>
      </c>
      <c r="K290" s="9">
        <f>SUBTOTAL(9,K287:K289)</f>
        <v>0</v>
      </c>
      <c r="L290" s="9">
        <f>SUBTOTAL(9,L287:L289)</f>
        <v>0</v>
      </c>
      <c r="M290" s="9">
        <f>SUBTOTAL(9,M287:M289)</f>
        <v>3</v>
      </c>
      <c r="N290" s="9">
        <f>SUBTOTAL(9,N287:N289)</f>
        <v>2</v>
      </c>
      <c r="O290" s="9">
        <f>SUBTOTAL(9,O287:O289)</f>
        <v>3</v>
      </c>
      <c r="P290" s="9">
        <f>SUBTOTAL(9,P287:P289)</f>
        <v>3</v>
      </c>
      <c r="Q290" s="9">
        <f>SUBTOTAL(9,Q287:Q289)</f>
        <v>2</v>
      </c>
      <c r="R290" s="9">
        <f>SUBTOTAL(9,R287:R289)</f>
        <v>0</v>
      </c>
      <c r="S290" s="9">
        <f>SUBTOTAL(9,S287:S289)</f>
        <v>1</v>
      </c>
      <c r="T290" s="9">
        <f>SUBTOTAL(9,T287:T289)</f>
        <v>0</v>
      </c>
      <c r="U290" s="9">
        <f>SUBTOTAL(9,U287:U289)</f>
        <v>0</v>
      </c>
      <c r="V290" s="9">
        <f>SUBTOTAL(9,V287:V289)</f>
        <v>1</v>
      </c>
      <c r="W290" s="9">
        <f>SUBTOTAL(9,W287:W289)</f>
        <v>0</v>
      </c>
      <c r="X290" s="9">
        <f>SUBTOTAL(9,X287:X289)</f>
        <v>2</v>
      </c>
      <c r="Y290" s="9">
        <f>SUBTOTAL(9,Y287:Y289)</f>
        <v>1</v>
      </c>
      <c r="Z290" s="9">
        <f>SUBTOTAL(9,Z287:Z289)</f>
        <v>18</v>
      </c>
    </row>
    <row r="291" spans="1:26" x14ac:dyDescent="0.3">
      <c r="A291" s="19" t="s">
        <v>4751</v>
      </c>
      <c r="B291" s="5">
        <v>103028425</v>
      </c>
      <c r="C291" s="2" t="s">
        <v>4752</v>
      </c>
      <c r="D291" s="2" t="s">
        <v>4751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1</v>
      </c>
      <c r="X291" s="2">
        <v>0</v>
      </c>
      <c r="Y291" s="2">
        <v>0</v>
      </c>
      <c r="Z291" s="2">
        <v>1</v>
      </c>
    </row>
    <row r="292" spans="1:26" x14ac:dyDescent="0.3">
      <c r="A292" s="19"/>
      <c r="B292" s="17" t="s">
        <v>5277</v>
      </c>
      <c r="C292" s="17"/>
      <c r="D292" s="17"/>
      <c r="E292" s="9">
        <f>SUBTOTAL(9,E291:E291)</f>
        <v>0</v>
      </c>
      <c r="F292" s="9">
        <f>SUBTOTAL(9,F291:F291)</f>
        <v>0</v>
      </c>
      <c r="G292" s="9">
        <f>SUBTOTAL(9,G291:G291)</f>
        <v>0</v>
      </c>
      <c r="H292" s="9">
        <f>SUBTOTAL(9,H291:H291)</f>
        <v>0</v>
      </c>
      <c r="I292" s="9">
        <f>SUBTOTAL(9,I291:I291)</f>
        <v>0</v>
      </c>
      <c r="J292" s="9">
        <f>SUBTOTAL(9,J291:J291)</f>
        <v>0</v>
      </c>
      <c r="K292" s="9">
        <f>SUBTOTAL(9,K291:K291)</f>
        <v>0</v>
      </c>
      <c r="L292" s="9">
        <f>SUBTOTAL(9,L291:L291)</f>
        <v>0</v>
      </c>
      <c r="M292" s="9">
        <f>SUBTOTAL(9,M291:M291)</f>
        <v>0</v>
      </c>
      <c r="N292" s="9">
        <f>SUBTOTAL(9,N291:N291)</f>
        <v>0</v>
      </c>
      <c r="O292" s="9">
        <f>SUBTOTAL(9,O291:O291)</f>
        <v>0</v>
      </c>
      <c r="P292" s="9">
        <f>SUBTOTAL(9,P291:P291)</f>
        <v>0</v>
      </c>
      <c r="Q292" s="9">
        <f>SUBTOTAL(9,Q291:Q291)</f>
        <v>0</v>
      </c>
      <c r="R292" s="9">
        <f>SUBTOTAL(9,R291:R291)</f>
        <v>0</v>
      </c>
      <c r="S292" s="9">
        <f>SUBTOTAL(9,S291:S291)</f>
        <v>0</v>
      </c>
      <c r="T292" s="9">
        <f>SUBTOTAL(9,T291:T291)</f>
        <v>0</v>
      </c>
      <c r="U292" s="9">
        <f>SUBTOTAL(9,U291:U291)</f>
        <v>0</v>
      </c>
      <c r="V292" s="9">
        <f>SUBTOTAL(9,V291:V291)</f>
        <v>0</v>
      </c>
      <c r="W292" s="9">
        <f>SUBTOTAL(9,W291:W291)</f>
        <v>1</v>
      </c>
      <c r="X292" s="9">
        <f>SUBTOTAL(9,X291:X291)</f>
        <v>0</v>
      </c>
      <c r="Y292" s="9">
        <f>SUBTOTAL(9,Y291:Y291)</f>
        <v>0</v>
      </c>
      <c r="Z292" s="9">
        <f>SUBTOTAL(9,Z291:Z291)</f>
        <v>1</v>
      </c>
    </row>
    <row r="293" spans="1:26" x14ac:dyDescent="0.3">
      <c r="A293" s="19" t="s">
        <v>4038</v>
      </c>
      <c r="B293" s="5">
        <v>103028653</v>
      </c>
      <c r="C293" s="2" t="s">
        <v>4041</v>
      </c>
      <c r="D293" s="2" t="s">
        <v>4042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2</v>
      </c>
      <c r="Y293" s="2">
        <v>0</v>
      </c>
      <c r="Z293" s="2">
        <v>2</v>
      </c>
    </row>
    <row r="294" spans="1:26" x14ac:dyDescent="0.3">
      <c r="A294" s="19"/>
      <c r="B294" s="5">
        <v>103028653</v>
      </c>
      <c r="C294" s="2" t="s">
        <v>4043</v>
      </c>
      <c r="D294" s="2" t="s">
        <v>4044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2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2</v>
      </c>
    </row>
    <row r="295" spans="1:26" x14ac:dyDescent="0.3">
      <c r="A295" s="19"/>
      <c r="B295" s="5">
        <v>103028653</v>
      </c>
      <c r="C295" s="2" t="s">
        <v>4039</v>
      </c>
      <c r="D295" s="2" t="s">
        <v>4040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2</v>
      </c>
      <c r="N295" s="2">
        <v>1</v>
      </c>
      <c r="O295" s="2">
        <v>2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5</v>
      </c>
    </row>
    <row r="296" spans="1:26" x14ac:dyDescent="0.3">
      <c r="A296" s="19"/>
      <c r="B296" s="17" t="s">
        <v>5278</v>
      </c>
      <c r="C296" s="17"/>
      <c r="D296" s="17"/>
      <c r="E296" s="9">
        <f>SUBTOTAL(9,E293:E295)</f>
        <v>0</v>
      </c>
      <c r="F296" s="9">
        <f>SUBTOTAL(9,F293:F295)</f>
        <v>0</v>
      </c>
      <c r="G296" s="9">
        <f>SUBTOTAL(9,G293:G295)</f>
        <v>0</v>
      </c>
      <c r="H296" s="9">
        <f>SUBTOTAL(9,H293:H295)</f>
        <v>0</v>
      </c>
      <c r="I296" s="9">
        <f>SUBTOTAL(9,I293:I295)</f>
        <v>0</v>
      </c>
      <c r="J296" s="9">
        <f>SUBTOTAL(9,J293:J295)</f>
        <v>0</v>
      </c>
      <c r="K296" s="9">
        <f>SUBTOTAL(9,K293:K295)</f>
        <v>0</v>
      </c>
      <c r="L296" s="9">
        <f>SUBTOTAL(9,L293:L295)</f>
        <v>0</v>
      </c>
      <c r="M296" s="9">
        <f>SUBTOTAL(9,M293:M295)</f>
        <v>2</v>
      </c>
      <c r="N296" s="9">
        <f>SUBTOTAL(9,N293:N295)</f>
        <v>1</v>
      </c>
      <c r="O296" s="9">
        <f>SUBTOTAL(9,O293:O295)</f>
        <v>2</v>
      </c>
      <c r="P296" s="9">
        <f>SUBTOTAL(9,P293:P295)</f>
        <v>0</v>
      </c>
      <c r="Q296" s="9">
        <f>SUBTOTAL(9,Q293:Q295)</f>
        <v>0</v>
      </c>
      <c r="R296" s="9">
        <f>SUBTOTAL(9,R293:R295)</f>
        <v>0</v>
      </c>
      <c r="S296" s="9">
        <f>SUBTOTAL(9,S293:S295)</f>
        <v>2</v>
      </c>
      <c r="T296" s="9">
        <f>SUBTOTAL(9,T293:T295)</f>
        <v>0</v>
      </c>
      <c r="U296" s="9">
        <f>SUBTOTAL(9,U293:U295)</f>
        <v>0</v>
      </c>
      <c r="V296" s="9">
        <f>SUBTOTAL(9,V293:V295)</f>
        <v>0</v>
      </c>
      <c r="W296" s="9">
        <f>SUBTOTAL(9,W293:W295)</f>
        <v>0</v>
      </c>
      <c r="X296" s="9">
        <f>SUBTOTAL(9,X293:X295)</f>
        <v>2</v>
      </c>
      <c r="Y296" s="9">
        <f>SUBTOTAL(9,Y293:Y295)</f>
        <v>0</v>
      </c>
      <c r="Z296" s="9">
        <f>SUBTOTAL(9,Z293:Z295)</f>
        <v>9</v>
      </c>
    </row>
    <row r="297" spans="1:26" x14ac:dyDescent="0.3">
      <c r="A297" s="19" t="s">
        <v>4056</v>
      </c>
      <c r="B297" s="5">
        <v>103028703</v>
      </c>
      <c r="C297" s="2" t="s">
        <v>4061</v>
      </c>
      <c r="D297" s="2" t="s">
        <v>4062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1</v>
      </c>
      <c r="N297" s="2">
        <v>3</v>
      </c>
      <c r="O297" s="2">
        <v>11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15</v>
      </c>
    </row>
    <row r="298" spans="1:26" x14ac:dyDescent="0.3">
      <c r="A298" s="19"/>
      <c r="B298" s="5">
        <v>103028703</v>
      </c>
      <c r="C298" s="2" t="s">
        <v>4063</v>
      </c>
      <c r="D298" s="2" t="s">
        <v>4064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1</v>
      </c>
      <c r="W298" s="2">
        <v>1</v>
      </c>
      <c r="X298" s="2">
        <v>0</v>
      </c>
      <c r="Y298" s="2">
        <v>1</v>
      </c>
      <c r="Z298" s="2">
        <v>3</v>
      </c>
    </row>
    <row r="299" spans="1:26" x14ac:dyDescent="0.3">
      <c r="A299" s="19"/>
      <c r="B299" s="5">
        <v>103028703</v>
      </c>
      <c r="C299" s="2" t="s">
        <v>4059</v>
      </c>
      <c r="D299" s="2" t="s">
        <v>4060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6</v>
      </c>
      <c r="T299" s="2">
        <v>6</v>
      </c>
      <c r="U299" s="2">
        <v>2</v>
      </c>
      <c r="V299" s="2">
        <v>0</v>
      </c>
      <c r="W299" s="2">
        <v>0</v>
      </c>
      <c r="X299" s="2">
        <v>0</v>
      </c>
      <c r="Y299" s="2">
        <v>0</v>
      </c>
      <c r="Z299" s="2">
        <v>14</v>
      </c>
    </row>
    <row r="300" spans="1:26" x14ac:dyDescent="0.3">
      <c r="A300" s="19"/>
      <c r="B300" s="5">
        <v>103028703</v>
      </c>
      <c r="C300" s="2" t="s">
        <v>4057</v>
      </c>
      <c r="D300" s="2" t="s">
        <v>4058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6</v>
      </c>
      <c r="Q300" s="2">
        <v>4</v>
      </c>
      <c r="R300" s="2">
        <v>9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19</v>
      </c>
    </row>
    <row r="301" spans="1:26" x14ac:dyDescent="0.3">
      <c r="A301" s="19"/>
      <c r="B301" s="17" t="s">
        <v>5279</v>
      </c>
      <c r="C301" s="17"/>
      <c r="D301" s="17"/>
      <c r="E301" s="9">
        <f>SUBTOTAL(9,E297:E300)</f>
        <v>0</v>
      </c>
      <c r="F301" s="9">
        <f>SUBTOTAL(9,F297:F300)</f>
        <v>0</v>
      </c>
      <c r="G301" s="9">
        <f>SUBTOTAL(9,G297:G300)</f>
        <v>0</v>
      </c>
      <c r="H301" s="9">
        <f>SUBTOTAL(9,H297:H300)</f>
        <v>0</v>
      </c>
      <c r="I301" s="9">
        <f>SUBTOTAL(9,I297:I300)</f>
        <v>0</v>
      </c>
      <c r="J301" s="9">
        <f>SUBTOTAL(9,J297:J300)</f>
        <v>0</v>
      </c>
      <c r="K301" s="9">
        <f>SUBTOTAL(9,K297:K300)</f>
        <v>0</v>
      </c>
      <c r="L301" s="9">
        <f>SUBTOTAL(9,L297:L300)</f>
        <v>0</v>
      </c>
      <c r="M301" s="9">
        <f>SUBTOTAL(9,M297:M300)</f>
        <v>1</v>
      </c>
      <c r="N301" s="9">
        <f>SUBTOTAL(9,N297:N300)</f>
        <v>3</v>
      </c>
      <c r="O301" s="9">
        <f>SUBTOTAL(9,O297:O300)</f>
        <v>11</v>
      </c>
      <c r="P301" s="9">
        <f>SUBTOTAL(9,P297:P300)</f>
        <v>6</v>
      </c>
      <c r="Q301" s="9">
        <f>SUBTOTAL(9,Q297:Q300)</f>
        <v>4</v>
      </c>
      <c r="R301" s="9">
        <f>SUBTOTAL(9,R297:R300)</f>
        <v>9</v>
      </c>
      <c r="S301" s="9">
        <f>SUBTOTAL(9,S297:S300)</f>
        <v>6</v>
      </c>
      <c r="T301" s="9">
        <f>SUBTOTAL(9,T297:T300)</f>
        <v>6</v>
      </c>
      <c r="U301" s="9">
        <f>SUBTOTAL(9,U297:U300)</f>
        <v>2</v>
      </c>
      <c r="V301" s="9">
        <f>SUBTOTAL(9,V297:V300)</f>
        <v>1</v>
      </c>
      <c r="W301" s="9">
        <f>SUBTOTAL(9,W297:W300)</f>
        <v>1</v>
      </c>
      <c r="X301" s="9">
        <f>SUBTOTAL(9,X297:X300)</f>
        <v>0</v>
      </c>
      <c r="Y301" s="9">
        <f>SUBTOTAL(9,Y297:Y300)</f>
        <v>1</v>
      </c>
      <c r="Z301" s="9">
        <f>SUBTOTAL(9,Z297:Z300)</f>
        <v>51</v>
      </c>
    </row>
    <row r="302" spans="1:26" x14ac:dyDescent="0.3">
      <c r="A302" s="19" t="s">
        <v>4074</v>
      </c>
      <c r="B302" s="5">
        <v>103028753</v>
      </c>
      <c r="C302" s="2" t="s">
        <v>4079</v>
      </c>
      <c r="D302" s="2" t="s">
        <v>4080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5</v>
      </c>
      <c r="W302" s="2">
        <v>1</v>
      </c>
      <c r="X302" s="2">
        <v>0</v>
      </c>
      <c r="Y302" s="2">
        <v>0</v>
      </c>
      <c r="Z302" s="2">
        <v>6</v>
      </c>
    </row>
    <row r="303" spans="1:26" x14ac:dyDescent="0.3">
      <c r="A303" s="19"/>
      <c r="B303" s="5">
        <v>103028753</v>
      </c>
      <c r="C303" s="2" t="s">
        <v>4075</v>
      </c>
      <c r="D303" s="2" t="s">
        <v>4076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7</v>
      </c>
      <c r="N303" s="2">
        <v>1</v>
      </c>
      <c r="O303" s="2">
        <v>5</v>
      </c>
      <c r="P303" s="2">
        <v>4</v>
      </c>
      <c r="Q303" s="2">
        <v>5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22</v>
      </c>
    </row>
    <row r="304" spans="1:26" x14ac:dyDescent="0.3">
      <c r="A304" s="19"/>
      <c r="B304" s="5">
        <v>103028753</v>
      </c>
      <c r="C304" s="2" t="s">
        <v>4077</v>
      </c>
      <c r="D304" s="2" t="s">
        <v>4078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5</v>
      </c>
      <c r="S304" s="2">
        <v>4</v>
      </c>
      <c r="T304" s="2">
        <v>1</v>
      </c>
      <c r="U304" s="2">
        <v>3</v>
      </c>
      <c r="V304" s="2">
        <v>0</v>
      </c>
      <c r="W304" s="2">
        <v>0</v>
      </c>
      <c r="X304" s="2">
        <v>0</v>
      </c>
      <c r="Y304" s="2">
        <v>0</v>
      </c>
      <c r="Z304" s="2">
        <v>13</v>
      </c>
    </row>
    <row r="305" spans="1:26" x14ac:dyDescent="0.3">
      <c r="A305" s="19"/>
      <c r="B305" s="17" t="s">
        <v>5280</v>
      </c>
      <c r="C305" s="17"/>
      <c r="D305" s="17"/>
      <c r="E305" s="9">
        <f>SUBTOTAL(9,E302:E304)</f>
        <v>0</v>
      </c>
      <c r="F305" s="9">
        <f>SUBTOTAL(9,F302:F304)</f>
        <v>0</v>
      </c>
      <c r="G305" s="9">
        <f>SUBTOTAL(9,G302:G304)</f>
        <v>0</v>
      </c>
      <c r="H305" s="9">
        <f>SUBTOTAL(9,H302:H304)</f>
        <v>0</v>
      </c>
      <c r="I305" s="9">
        <f>SUBTOTAL(9,I302:I304)</f>
        <v>0</v>
      </c>
      <c r="J305" s="9">
        <f>SUBTOTAL(9,J302:J304)</f>
        <v>0</v>
      </c>
      <c r="K305" s="9">
        <f>SUBTOTAL(9,K302:K304)</f>
        <v>0</v>
      </c>
      <c r="L305" s="9">
        <f>SUBTOTAL(9,L302:L304)</f>
        <v>0</v>
      </c>
      <c r="M305" s="9">
        <f>SUBTOTAL(9,M302:M304)</f>
        <v>7</v>
      </c>
      <c r="N305" s="9">
        <f>SUBTOTAL(9,N302:N304)</f>
        <v>1</v>
      </c>
      <c r="O305" s="9">
        <f>SUBTOTAL(9,O302:O304)</f>
        <v>5</v>
      </c>
      <c r="P305" s="9">
        <f>SUBTOTAL(9,P302:P304)</f>
        <v>4</v>
      </c>
      <c r="Q305" s="9">
        <f>SUBTOTAL(9,Q302:Q304)</f>
        <v>5</v>
      </c>
      <c r="R305" s="9">
        <f>SUBTOTAL(9,R302:R304)</f>
        <v>5</v>
      </c>
      <c r="S305" s="9">
        <f>SUBTOTAL(9,S302:S304)</f>
        <v>4</v>
      </c>
      <c r="T305" s="9">
        <f>SUBTOTAL(9,T302:T304)</f>
        <v>1</v>
      </c>
      <c r="U305" s="9">
        <f>SUBTOTAL(9,U302:U304)</f>
        <v>3</v>
      </c>
      <c r="V305" s="9">
        <f>SUBTOTAL(9,V302:V304)</f>
        <v>5</v>
      </c>
      <c r="W305" s="9">
        <f>SUBTOTAL(9,W302:W304)</f>
        <v>1</v>
      </c>
      <c r="X305" s="9">
        <f>SUBTOTAL(9,X302:X304)</f>
        <v>0</v>
      </c>
      <c r="Y305" s="9">
        <f>SUBTOTAL(9,Y302:Y304)</f>
        <v>0</v>
      </c>
      <c r="Z305" s="9">
        <f>SUBTOTAL(9,Z302:Z304)</f>
        <v>41</v>
      </c>
    </row>
    <row r="306" spans="1:26" x14ac:dyDescent="0.3">
      <c r="A306" s="19" t="s">
        <v>4232</v>
      </c>
      <c r="B306" s="5">
        <v>103028833</v>
      </c>
      <c r="C306" s="2" t="s">
        <v>4238</v>
      </c>
      <c r="D306" s="2" t="s">
        <v>4239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2</v>
      </c>
      <c r="X306" s="2">
        <v>1</v>
      </c>
      <c r="Y306" s="2">
        <v>2</v>
      </c>
      <c r="Z306" s="2">
        <v>5</v>
      </c>
    </row>
    <row r="307" spans="1:26" x14ac:dyDescent="0.3">
      <c r="A307" s="19"/>
      <c r="B307" s="5">
        <v>103028833</v>
      </c>
      <c r="C307" s="2" t="s">
        <v>4233</v>
      </c>
      <c r="D307" s="2" t="s">
        <v>4234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1</v>
      </c>
      <c r="N307" s="2">
        <v>1</v>
      </c>
      <c r="O307" s="2">
        <v>0</v>
      </c>
      <c r="P307" s="2">
        <v>2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4</v>
      </c>
    </row>
    <row r="308" spans="1:26" x14ac:dyDescent="0.3">
      <c r="A308" s="19"/>
      <c r="B308" s="5">
        <v>103028833</v>
      </c>
      <c r="C308" s="2" t="s">
        <v>4235</v>
      </c>
      <c r="D308" s="2" t="s">
        <v>863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1</v>
      </c>
      <c r="N308" s="2">
        <v>0</v>
      </c>
      <c r="O308" s="2">
        <v>1</v>
      </c>
      <c r="P308" s="2">
        <v>2</v>
      </c>
      <c r="Q308" s="2">
        <v>1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5</v>
      </c>
    </row>
    <row r="309" spans="1:26" x14ac:dyDescent="0.3">
      <c r="A309" s="19"/>
      <c r="B309" s="5">
        <v>103028833</v>
      </c>
      <c r="C309" s="2" t="s">
        <v>4236</v>
      </c>
      <c r="D309" s="2" t="s">
        <v>4237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1</v>
      </c>
      <c r="S309" s="2">
        <v>0</v>
      </c>
      <c r="T309" s="2">
        <v>0</v>
      </c>
      <c r="U309" s="2">
        <v>1</v>
      </c>
      <c r="V309" s="2">
        <v>0</v>
      </c>
      <c r="W309" s="2">
        <v>0</v>
      </c>
      <c r="X309" s="2">
        <v>0</v>
      </c>
      <c r="Y309" s="2">
        <v>0</v>
      </c>
      <c r="Z309" s="2">
        <v>2</v>
      </c>
    </row>
    <row r="310" spans="1:26" x14ac:dyDescent="0.3">
      <c r="A310" s="19"/>
      <c r="B310" s="17" t="s">
        <v>5281</v>
      </c>
      <c r="C310" s="17"/>
      <c r="D310" s="17"/>
      <c r="E310" s="9">
        <f>SUBTOTAL(9,E306:E309)</f>
        <v>0</v>
      </c>
      <c r="F310" s="9">
        <f>SUBTOTAL(9,F306:F309)</f>
        <v>0</v>
      </c>
      <c r="G310" s="9">
        <f>SUBTOTAL(9,G306:G309)</f>
        <v>0</v>
      </c>
      <c r="H310" s="9">
        <f>SUBTOTAL(9,H306:H309)</f>
        <v>0</v>
      </c>
      <c r="I310" s="9">
        <f>SUBTOTAL(9,I306:I309)</f>
        <v>0</v>
      </c>
      <c r="J310" s="9">
        <f>SUBTOTAL(9,J306:J309)</f>
        <v>0</v>
      </c>
      <c r="K310" s="9">
        <f>SUBTOTAL(9,K306:K309)</f>
        <v>0</v>
      </c>
      <c r="L310" s="9">
        <f>SUBTOTAL(9,L306:L309)</f>
        <v>0</v>
      </c>
      <c r="M310" s="9">
        <f>SUBTOTAL(9,M306:M309)</f>
        <v>2</v>
      </c>
      <c r="N310" s="9">
        <f>SUBTOTAL(9,N306:N309)</f>
        <v>1</v>
      </c>
      <c r="O310" s="9">
        <f>SUBTOTAL(9,O306:O309)</f>
        <v>1</v>
      </c>
      <c r="P310" s="9">
        <f>SUBTOTAL(9,P306:P309)</f>
        <v>4</v>
      </c>
      <c r="Q310" s="9">
        <f>SUBTOTAL(9,Q306:Q309)</f>
        <v>1</v>
      </c>
      <c r="R310" s="9">
        <f>SUBTOTAL(9,R306:R309)</f>
        <v>1</v>
      </c>
      <c r="S310" s="9">
        <f>SUBTOTAL(9,S306:S309)</f>
        <v>0</v>
      </c>
      <c r="T310" s="9">
        <f>SUBTOTAL(9,T306:T309)</f>
        <v>0</v>
      </c>
      <c r="U310" s="9">
        <f>SUBTOTAL(9,U306:U309)</f>
        <v>1</v>
      </c>
      <c r="V310" s="9">
        <f>SUBTOTAL(9,V306:V309)</f>
        <v>0</v>
      </c>
      <c r="W310" s="9">
        <f>SUBTOTAL(9,W306:W309)</f>
        <v>2</v>
      </c>
      <c r="X310" s="9">
        <f>SUBTOTAL(9,X306:X309)</f>
        <v>1</v>
      </c>
      <c r="Y310" s="9">
        <f>SUBTOTAL(9,Y306:Y309)</f>
        <v>2</v>
      </c>
      <c r="Z310" s="9">
        <f>SUBTOTAL(9,Z306:Z309)</f>
        <v>16</v>
      </c>
    </row>
    <row r="311" spans="1:26" x14ac:dyDescent="0.3">
      <c r="A311" s="19" t="s">
        <v>4245</v>
      </c>
      <c r="B311" s="5">
        <v>103028853</v>
      </c>
      <c r="C311" s="2" t="s">
        <v>4250</v>
      </c>
      <c r="D311" s="2" t="s">
        <v>4251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2</v>
      </c>
      <c r="R311" s="2">
        <v>1</v>
      </c>
      <c r="S311" s="2">
        <v>1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4</v>
      </c>
    </row>
    <row r="312" spans="1:26" x14ac:dyDescent="0.3">
      <c r="A312" s="19"/>
      <c r="B312" s="5">
        <v>103028853</v>
      </c>
      <c r="C312" s="2" t="s">
        <v>4246</v>
      </c>
      <c r="D312" s="2" t="s">
        <v>4247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1</v>
      </c>
      <c r="V312" s="2">
        <v>0</v>
      </c>
      <c r="W312" s="2">
        <v>0</v>
      </c>
      <c r="X312" s="2">
        <v>0</v>
      </c>
      <c r="Y312" s="2">
        <v>0</v>
      </c>
      <c r="Z312" s="2">
        <v>1</v>
      </c>
    </row>
    <row r="313" spans="1:26" x14ac:dyDescent="0.3">
      <c r="A313" s="19"/>
      <c r="B313" s="5">
        <v>103028853</v>
      </c>
      <c r="C313" s="2" t="s">
        <v>4248</v>
      </c>
      <c r="D313" s="2" t="s">
        <v>4249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2</v>
      </c>
      <c r="P313" s="2">
        <v>1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3</v>
      </c>
    </row>
    <row r="314" spans="1:26" x14ac:dyDescent="0.3">
      <c r="A314" s="19"/>
      <c r="B314" s="17" t="s">
        <v>5282</v>
      </c>
      <c r="C314" s="17"/>
      <c r="D314" s="17"/>
      <c r="E314" s="9">
        <f>SUBTOTAL(9,E311:E313)</f>
        <v>0</v>
      </c>
      <c r="F314" s="9">
        <f>SUBTOTAL(9,F311:F313)</f>
        <v>0</v>
      </c>
      <c r="G314" s="9">
        <f>SUBTOTAL(9,G311:G313)</f>
        <v>0</v>
      </c>
      <c r="H314" s="9">
        <f>SUBTOTAL(9,H311:H313)</f>
        <v>0</v>
      </c>
      <c r="I314" s="9">
        <f>SUBTOTAL(9,I311:I313)</f>
        <v>0</v>
      </c>
      <c r="J314" s="9">
        <f>SUBTOTAL(9,J311:J313)</f>
        <v>0</v>
      </c>
      <c r="K314" s="9">
        <f>SUBTOTAL(9,K311:K313)</f>
        <v>0</v>
      </c>
      <c r="L314" s="9">
        <f>SUBTOTAL(9,L311:L313)</f>
        <v>0</v>
      </c>
      <c r="M314" s="9">
        <f>SUBTOTAL(9,M311:M313)</f>
        <v>0</v>
      </c>
      <c r="N314" s="9">
        <f>SUBTOTAL(9,N311:N313)</f>
        <v>0</v>
      </c>
      <c r="O314" s="9">
        <f>SUBTOTAL(9,O311:O313)</f>
        <v>2</v>
      </c>
      <c r="P314" s="9">
        <f>SUBTOTAL(9,P311:P313)</f>
        <v>1</v>
      </c>
      <c r="Q314" s="9">
        <f>SUBTOTAL(9,Q311:Q313)</f>
        <v>2</v>
      </c>
      <c r="R314" s="9">
        <f>SUBTOTAL(9,R311:R313)</f>
        <v>1</v>
      </c>
      <c r="S314" s="9">
        <f>SUBTOTAL(9,S311:S313)</f>
        <v>1</v>
      </c>
      <c r="T314" s="9">
        <f>SUBTOTAL(9,T311:T313)</f>
        <v>0</v>
      </c>
      <c r="U314" s="9">
        <f>SUBTOTAL(9,U311:U313)</f>
        <v>1</v>
      </c>
      <c r="V314" s="9">
        <f>SUBTOTAL(9,V311:V313)</f>
        <v>0</v>
      </c>
      <c r="W314" s="9">
        <f>SUBTOTAL(9,W311:W313)</f>
        <v>0</v>
      </c>
      <c r="X314" s="9">
        <f>SUBTOTAL(9,X311:X313)</f>
        <v>0</v>
      </c>
      <c r="Y314" s="9">
        <f>SUBTOTAL(9,Y311:Y313)</f>
        <v>0</v>
      </c>
      <c r="Z314" s="9">
        <f>SUBTOTAL(9,Z311:Z313)</f>
        <v>8</v>
      </c>
    </row>
    <row r="315" spans="1:26" x14ac:dyDescent="0.3">
      <c r="A315" s="19" t="s">
        <v>4523</v>
      </c>
      <c r="B315" s="5">
        <v>103029203</v>
      </c>
      <c r="C315" s="2" t="s">
        <v>4529</v>
      </c>
      <c r="D315" s="2" t="s">
        <v>4530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3</v>
      </c>
      <c r="U315" s="2">
        <v>8</v>
      </c>
      <c r="V315" s="2">
        <v>0</v>
      </c>
      <c r="W315" s="2">
        <v>0</v>
      </c>
      <c r="X315" s="2">
        <v>0</v>
      </c>
      <c r="Y315" s="2">
        <v>0</v>
      </c>
      <c r="Z315" s="2">
        <v>11</v>
      </c>
    </row>
    <row r="316" spans="1:26" x14ac:dyDescent="0.3">
      <c r="A316" s="19"/>
      <c r="B316" s="5">
        <v>103029203</v>
      </c>
      <c r="C316" s="2" t="s">
        <v>4526</v>
      </c>
      <c r="D316" s="2" t="s">
        <v>4527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12</v>
      </c>
      <c r="S316" s="2">
        <v>4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16</v>
      </c>
    </row>
    <row r="317" spans="1:26" x14ac:dyDescent="0.3">
      <c r="A317" s="19"/>
      <c r="B317" s="5">
        <v>103029203</v>
      </c>
      <c r="C317" s="2" t="s">
        <v>4533</v>
      </c>
      <c r="D317" s="2" t="s">
        <v>4534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1</v>
      </c>
      <c r="X317" s="2">
        <v>2</v>
      </c>
      <c r="Y317" s="2">
        <v>3</v>
      </c>
      <c r="Z317" s="2">
        <v>6</v>
      </c>
    </row>
    <row r="318" spans="1:26" x14ac:dyDescent="0.3">
      <c r="A318" s="19"/>
      <c r="B318" s="5">
        <v>103029203</v>
      </c>
      <c r="C318" s="2" t="s">
        <v>4531</v>
      </c>
      <c r="D318" s="2" t="s">
        <v>4532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7</v>
      </c>
      <c r="L318" s="2">
        <v>1</v>
      </c>
      <c r="M318" s="2">
        <v>0</v>
      </c>
      <c r="N318" s="2">
        <v>3</v>
      </c>
      <c r="O318" s="2">
        <v>4</v>
      </c>
      <c r="P318" s="2">
        <v>6</v>
      </c>
      <c r="Q318" s="2">
        <v>2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23</v>
      </c>
    </row>
    <row r="319" spans="1:26" x14ac:dyDescent="0.3">
      <c r="A319" s="19"/>
      <c r="B319" s="5">
        <v>103029203</v>
      </c>
      <c r="C319" s="2" t="s">
        <v>4524</v>
      </c>
      <c r="D319" s="2" t="s">
        <v>4525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3</v>
      </c>
      <c r="L319" s="2">
        <v>1</v>
      </c>
      <c r="M319" s="2">
        <v>0</v>
      </c>
      <c r="N319" s="2">
        <v>3</v>
      </c>
      <c r="O319" s="2">
        <v>3</v>
      </c>
      <c r="P319" s="2">
        <v>5</v>
      </c>
      <c r="Q319" s="2">
        <v>4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19</v>
      </c>
    </row>
    <row r="320" spans="1:26" x14ac:dyDescent="0.3">
      <c r="A320" s="19"/>
      <c r="B320" s="5">
        <v>103029203</v>
      </c>
      <c r="C320" s="2" t="s">
        <v>4528</v>
      </c>
      <c r="D320" s="2" t="s">
        <v>486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2</v>
      </c>
      <c r="L320" s="2">
        <v>2</v>
      </c>
      <c r="M320" s="2">
        <v>0</v>
      </c>
      <c r="N320" s="2">
        <v>8</v>
      </c>
      <c r="O320" s="2">
        <v>3</v>
      </c>
      <c r="P320" s="2">
        <v>4</v>
      </c>
      <c r="Q320" s="2">
        <v>5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24</v>
      </c>
    </row>
    <row r="321" spans="1:26" x14ac:dyDescent="0.3">
      <c r="A321" s="19"/>
      <c r="B321" s="17" t="s">
        <v>5283</v>
      </c>
      <c r="C321" s="17"/>
      <c r="D321" s="17"/>
      <c r="E321" s="9">
        <f>SUBTOTAL(9,E315:E320)</f>
        <v>0</v>
      </c>
      <c r="F321" s="9">
        <f>SUBTOTAL(9,F315:F320)</f>
        <v>0</v>
      </c>
      <c r="G321" s="9">
        <f>SUBTOTAL(9,G315:G320)</f>
        <v>0</v>
      </c>
      <c r="H321" s="9">
        <f>SUBTOTAL(9,H315:H320)</f>
        <v>0</v>
      </c>
      <c r="I321" s="9">
        <f>SUBTOTAL(9,I315:I320)</f>
        <v>0</v>
      </c>
      <c r="J321" s="9">
        <f>SUBTOTAL(9,J315:J320)</f>
        <v>0</v>
      </c>
      <c r="K321" s="9">
        <f>SUBTOTAL(9,K315:K320)</f>
        <v>12</v>
      </c>
      <c r="L321" s="9">
        <f>SUBTOTAL(9,L315:L320)</f>
        <v>4</v>
      </c>
      <c r="M321" s="9">
        <f>SUBTOTAL(9,M315:M320)</f>
        <v>0</v>
      </c>
      <c r="N321" s="9">
        <f>SUBTOTAL(9,N315:N320)</f>
        <v>14</v>
      </c>
      <c r="O321" s="9">
        <f>SUBTOTAL(9,O315:O320)</f>
        <v>10</v>
      </c>
      <c r="P321" s="9">
        <f>SUBTOTAL(9,P315:P320)</f>
        <v>15</v>
      </c>
      <c r="Q321" s="9">
        <f>SUBTOTAL(9,Q315:Q320)</f>
        <v>11</v>
      </c>
      <c r="R321" s="9">
        <f>SUBTOTAL(9,R315:R320)</f>
        <v>12</v>
      </c>
      <c r="S321" s="9">
        <f>SUBTOTAL(9,S315:S320)</f>
        <v>4</v>
      </c>
      <c r="T321" s="9">
        <f>SUBTOTAL(9,T315:T320)</f>
        <v>3</v>
      </c>
      <c r="U321" s="9">
        <f>SUBTOTAL(9,U315:U320)</f>
        <v>8</v>
      </c>
      <c r="V321" s="9">
        <f>SUBTOTAL(9,V315:V320)</f>
        <v>0</v>
      </c>
      <c r="W321" s="9">
        <f>SUBTOTAL(9,W315:W320)</f>
        <v>1</v>
      </c>
      <c r="X321" s="9">
        <f>SUBTOTAL(9,X315:X320)</f>
        <v>2</v>
      </c>
      <c r="Y321" s="9">
        <f>SUBTOTAL(9,Y315:Y320)</f>
        <v>3</v>
      </c>
      <c r="Z321" s="9">
        <f>SUBTOTAL(9,Z315:Z320)</f>
        <v>99</v>
      </c>
    </row>
    <row r="322" spans="1:26" x14ac:dyDescent="0.3">
      <c r="A322" s="19" t="s">
        <v>4635</v>
      </c>
      <c r="B322" s="5">
        <v>103029403</v>
      </c>
      <c r="C322" s="2" t="s">
        <v>4636</v>
      </c>
      <c r="D322" s="2" t="s">
        <v>4637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12</v>
      </c>
      <c r="N322" s="2">
        <v>2</v>
      </c>
      <c r="O322" s="2">
        <v>6</v>
      </c>
      <c r="P322" s="2">
        <v>5</v>
      </c>
      <c r="Q322" s="2">
        <v>7</v>
      </c>
      <c r="R322" s="2">
        <v>8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40</v>
      </c>
    </row>
    <row r="323" spans="1:26" x14ac:dyDescent="0.3">
      <c r="A323" s="19"/>
      <c r="B323" s="5">
        <v>103029403</v>
      </c>
      <c r="C323" s="2" t="s">
        <v>4638</v>
      </c>
      <c r="D323" s="2" t="s">
        <v>4639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3</v>
      </c>
      <c r="T323" s="2">
        <v>1</v>
      </c>
      <c r="U323" s="2">
        <v>1</v>
      </c>
      <c r="V323" s="2">
        <v>0</v>
      </c>
      <c r="W323" s="2">
        <v>0</v>
      </c>
      <c r="X323" s="2">
        <v>0</v>
      </c>
      <c r="Y323" s="2">
        <v>0</v>
      </c>
      <c r="Z323" s="2">
        <v>5</v>
      </c>
    </row>
    <row r="324" spans="1:26" x14ac:dyDescent="0.3">
      <c r="A324" s="19"/>
      <c r="B324" s="5">
        <v>103029403</v>
      </c>
      <c r="C324" s="2" t="s">
        <v>4642</v>
      </c>
      <c r="D324" s="2" t="s">
        <v>4643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1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1</v>
      </c>
    </row>
    <row r="325" spans="1:26" x14ac:dyDescent="0.3">
      <c r="A325" s="19"/>
      <c r="B325" s="5">
        <v>103029403</v>
      </c>
      <c r="C325" s="2" t="s">
        <v>4640</v>
      </c>
      <c r="D325" s="2" t="s">
        <v>4641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2</v>
      </c>
      <c r="X325" s="2">
        <v>2</v>
      </c>
      <c r="Y325" s="2">
        <v>0</v>
      </c>
      <c r="Z325" s="2">
        <v>4</v>
      </c>
    </row>
    <row r="326" spans="1:26" x14ac:dyDescent="0.3">
      <c r="A326" s="19"/>
      <c r="B326" s="17" t="s">
        <v>5284</v>
      </c>
      <c r="C326" s="17"/>
      <c r="D326" s="17"/>
      <c r="E326" s="9">
        <f>SUBTOTAL(9,E322:E325)</f>
        <v>0</v>
      </c>
      <c r="F326" s="9">
        <f>SUBTOTAL(9,F322:F325)</f>
        <v>0</v>
      </c>
      <c r="G326" s="9">
        <f>SUBTOTAL(9,G322:G325)</f>
        <v>0</v>
      </c>
      <c r="H326" s="9">
        <f>SUBTOTAL(9,H322:H325)</f>
        <v>0</v>
      </c>
      <c r="I326" s="9">
        <f>SUBTOTAL(9,I322:I325)</f>
        <v>0</v>
      </c>
      <c r="J326" s="9">
        <f>SUBTOTAL(9,J322:J325)</f>
        <v>0</v>
      </c>
      <c r="K326" s="9">
        <f>SUBTOTAL(9,K322:K325)</f>
        <v>0</v>
      </c>
      <c r="L326" s="9">
        <f>SUBTOTAL(9,L322:L325)</f>
        <v>0</v>
      </c>
      <c r="M326" s="9">
        <f>SUBTOTAL(9,M322:M325)</f>
        <v>13</v>
      </c>
      <c r="N326" s="9">
        <f>SUBTOTAL(9,N322:N325)</f>
        <v>2</v>
      </c>
      <c r="O326" s="9">
        <f>SUBTOTAL(9,O322:O325)</f>
        <v>6</v>
      </c>
      <c r="P326" s="9">
        <f>SUBTOTAL(9,P322:P325)</f>
        <v>5</v>
      </c>
      <c r="Q326" s="9">
        <f>SUBTOTAL(9,Q322:Q325)</f>
        <v>7</v>
      </c>
      <c r="R326" s="9">
        <f>SUBTOTAL(9,R322:R325)</f>
        <v>8</v>
      </c>
      <c r="S326" s="9">
        <f>SUBTOTAL(9,S322:S325)</f>
        <v>3</v>
      </c>
      <c r="T326" s="9">
        <f>SUBTOTAL(9,T322:T325)</f>
        <v>1</v>
      </c>
      <c r="U326" s="9">
        <f>SUBTOTAL(9,U322:U325)</f>
        <v>1</v>
      </c>
      <c r="V326" s="9">
        <f>SUBTOTAL(9,V322:V325)</f>
        <v>0</v>
      </c>
      <c r="W326" s="9">
        <f>SUBTOTAL(9,W322:W325)</f>
        <v>2</v>
      </c>
      <c r="X326" s="9">
        <f>SUBTOTAL(9,X322:X325)</f>
        <v>2</v>
      </c>
      <c r="Y326" s="9">
        <f>SUBTOTAL(9,Y322:Y325)</f>
        <v>0</v>
      </c>
      <c r="Z326" s="9">
        <f>SUBTOTAL(9,Z322:Z325)</f>
        <v>50</v>
      </c>
    </row>
    <row r="327" spans="1:26" x14ac:dyDescent="0.3">
      <c r="A327" s="19" t="s">
        <v>4682</v>
      </c>
      <c r="B327" s="5">
        <v>103029553</v>
      </c>
      <c r="C327" s="2" t="s">
        <v>4685</v>
      </c>
      <c r="D327" s="2" t="s">
        <v>4686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14</v>
      </c>
      <c r="Q327" s="2">
        <v>10</v>
      </c>
      <c r="R327" s="2">
        <v>10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34</v>
      </c>
    </row>
    <row r="328" spans="1:26" x14ac:dyDescent="0.3">
      <c r="A328" s="19"/>
      <c r="B328" s="5">
        <v>103029553</v>
      </c>
      <c r="C328" s="2" t="s">
        <v>4683</v>
      </c>
      <c r="D328" s="2" t="s">
        <v>4684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3</v>
      </c>
      <c r="O328" s="2">
        <v>5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8</v>
      </c>
    </row>
    <row r="329" spans="1:26" x14ac:dyDescent="0.3">
      <c r="A329" s="19"/>
      <c r="B329" s="5">
        <v>103029553</v>
      </c>
      <c r="C329" s="2" t="s">
        <v>4687</v>
      </c>
      <c r="D329" s="2" t="s">
        <v>4688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7</v>
      </c>
      <c r="N329" s="2">
        <v>3</v>
      </c>
      <c r="O329" s="2">
        <v>9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19</v>
      </c>
    </row>
    <row r="330" spans="1:26" x14ac:dyDescent="0.3">
      <c r="A330" s="19"/>
      <c r="B330" s="5">
        <v>103029553</v>
      </c>
      <c r="C330" s="2" t="s">
        <v>4691</v>
      </c>
      <c r="D330" s="2" t="s">
        <v>4692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1</v>
      </c>
      <c r="X330" s="2">
        <v>2</v>
      </c>
      <c r="Y330" s="2">
        <v>0</v>
      </c>
      <c r="Z330" s="2">
        <v>3</v>
      </c>
    </row>
    <row r="331" spans="1:26" x14ac:dyDescent="0.3">
      <c r="A331" s="19"/>
      <c r="B331" s="5">
        <v>103029553</v>
      </c>
      <c r="C331" s="2" t="s">
        <v>4689</v>
      </c>
      <c r="D331" s="2" t="s">
        <v>4690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9</v>
      </c>
      <c r="T331" s="2">
        <v>6</v>
      </c>
      <c r="U331" s="2">
        <v>1</v>
      </c>
      <c r="V331" s="2">
        <v>0</v>
      </c>
      <c r="W331" s="2">
        <v>0</v>
      </c>
      <c r="X331" s="2">
        <v>0</v>
      </c>
      <c r="Y331" s="2">
        <v>0</v>
      </c>
      <c r="Z331" s="2">
        <v>16</v>
      </c>
    </row>
    <row r="332" spans="1:26" x14ac:dyDescent="0.3">
      <c r="A332" s="19"/>
      <c r="B332" s="17" t="s">
        <v>5285</v>
      </c>
      <c r="C332" s="17"/>
      <c r="D332" s="17"/>
      <c r="E332" s="9">
        <f>SUBTOTAL(9,E327:E331)</f>
        <v>0</v>
      </c>
      <c r="F332" s="9">
        <f>SUBTOTAL(9,F327:F331)</f>
        <v>0</v>
      </c>
      <c r="G332" s="9">
        <f>SUBTOTAL(9,G327:G331)</f>
        <v>0</v>
      </c>
      <c r="H332" s="9">
        <f>SUBTOTAL(9,H327:H331)</f>
        <v>0</v>
      </c>
      <c r="I332" s="9">
        <f>SUBTOTAL(9,I327:I331)</f>
        <v>0</v>
      </c>
      <c r="J332" s="9">
        <f>SUBTOTAL(9,J327:J331)</f>
        <v>0</v>
      </c>
      <c r="K332" s="9">
        <f>SUBTOTAL(9,K327:K331)</f>
        <v>0</v>
      </c>
      <c r="L332" s="9">
        <f>SUBTOTAL(9,L327:L331)</f>
        <v>0</v>
      </c>
      <c r="M332" s="9">
        <f>SUBTOTAL(9,M327:M331)</f>
        <v>7</v>
      </c>
      <c r="N332" s="9">
        <f>SUBTOTAL(9,N327:N331)</f>
        <v>6</v>
      </c>
      <c r="O332" s="9">
        <f>SUBTOTAL(9,O327:O331)</f>
        <v>14</v>
      </c>
      <c r="P332" s="9">
        <f>SUBTOTAL(9,P327:P331)</f>
        <v>14</v>
      </c>
      <c r="Q332" s="9">
        <f>SUBTOTAL(9,Q327:Q331)</f>
        <v>10</v>
      </c>
      <c r="R332" s="9">
        <f>SUBTOTAL(9,R327:R331)</f>
        <v>10</v>
      </c>
      <c r="S332" s="9">
        <f>SUBTOTAL(9,S327:S331)</f>
        <v>9</v>
      </c>
      <c r="T332" s="9">
        <f>SUBTOTAL(9,T327:T331)</f>
        <v>6</v>
      </c>
      <c r="U332" s="9">
        <f>SUBTOTAL(9,U327:U331)</f>
        <v>1</v>
      </c>
      <c r="V332" s="9">
        <f>SUBTOTAL(9,V327:V331)</f>
        <v>0</v>
      </c>
      <c r="W332" s="9">
        <f>SUBTOTAL(9,W327:W331)</f>
        <v>1</v>
      </c>
      <c r="X332" s="9">
        <f>SUBTOTAL(9,X327:X331)</f>
        <v>2</v>
      </c>
      <c r="Y332" s="9">
        <f>SUBTOTAL(9,Y327:Y331)</f>
        <v>0</v>
      </c>
      <c r="Z332" s="9">
        <f>SUBTOTAL(9,Z327:Z331)</f>
        <v>80</v>
      </c>
    </row>
    <row r="333" spans="1:26" x14ac:dyDescent="0.3">
      <c r="A333" s="19" t="s">
        <v>4693</v>
      </c>
      <c r="B333" s="5">
        <v>103029603</v>
      </c>
      <c r="C333" s="2" t="s">
        <v>4694</v>
      </c>
      <c r="D333" s="2" t="s">
        <v>4695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2</v>
      </c>
      <c r="O333" s="2">
        <v>0</v>
      </c>
      <c r="P333" s="2">
        <v>5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7</v>
      </c>
    </row>
    <row r="334" spans="1:26" x14ac:dyDescent="0.3">
      <c r="A334" s="19"/>
      <c r="B334" s="5">
        <v>103029603</v>
      </c>
      <c r="C334" s="2" t="s">
        <v>4696</v>
      </c>
      <c r="D334" s="2" t="s">
        <v>4697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1</v>
      </c>
      <c r="N334" s="2">
        <v>2</v>
      </c>
      <c r="O334" s="2">
        <v>0</v>
      </c>
      <c r="P334" s="2">
        <v>2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5</v>
      </c>
    </row>
    <row r="335" spans="1:26" x14ac:dyDescent="0.3">
      <c r="A335" s="19"/>
      <c r="B335" s="5">
        <v>103029603</v>
      </c>
      <c r="C335" s="2" t="s">
        <v>4700</v>
      </c>
      <c r="D335" s="2" t="s">
        <v>4701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1</v>
      </c>
      <c r="R335" s="2">
        <v>3</v>
      </c>
      <c r="S335" s="2">
        <v>1</v>
      </c>
      <c r="T335" s="2">
        <v>1</v>
      </c>
      <c r="U335" s="2">
        <v>5</v>
      </c>
      <c r="V335" s="2">
        <v>0</v>
      </c>
      <c r="W335" s="2">
        <v>0</v>
      </c>
      <c r="X335" s="2">
        <v>0</v>
      </c>
      <c r="Y335" s="2">
        <v>0</v>
      </c>
      <c r="Z335" s="2">
        <v>11</v>
      </c>
    </row>
    <row r="336" spans="1:26" x14ac:dyDescent="0.3">
      <c r="A336" s="19"/>
      <c r="B336" s="5">
        <v>103029603</v>
      </c>
      <c r="C336" s="2" t="s">
        <v>4698</v>
      </c>
      <c r="D336" s="2" t="s">
        <v>4699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4</v>
      </c>
      <c r="W336" s="2">
        <v>3</v>
      </c>
      <c r="X336" s="2">
        <v>6</v>
      </c>
      <c r="Y336" s="2">
        <v>1</v>
      </c>
      <c r="Z336" s="2">
        <v>14</v>
      </c>
    </row>
    <row r="337" spans="1:26" x14ac:dyDescent="0.3">
      <c r="A337" s="19"/>
      <c r="B337" s="17" t="s">
        <v>5286</v>
      </c>
      <c r="C337" s="17"/>
      <c r="D337" s="17"/>
      <c r="E337" s="9">
        <f>SUBTOTAL(9,E333:E336)</f>
        <v>0</v>
      </c>
      <c r="F337" s="9">
        <f>SUBTOTAL(9,F333:F336)</f>
        <v>0</v>
      </c>
      <c r="G337" s="9">
        <f>SUBTOTAL(9,G333:G336)</f>
        <v>0</v>
      </c>
      <c r="H337" s="9">
        <f>SUBTOTAL(9,H333:H336)</f>
        <v>0</v>
      </c>
      <c r="I337" s="9">
        <f>SUBTOTAL(9,I333:I336)</f>
        <v>0</v>
      </c>
      <c r="J337" s="9">
        <f>SUBTOTAL(9,J333:J336)</f>
        <v>0</v>
      </c>
      <c r="K337" s="9">
        <f>SUBTOTAL(9,K333:K336)</f>
        <v>0</v>
      </c>
      <c r="L337" s="9">
        <f>SUBTOTAL(9,L333:L336)</f>
        <v>0</v>
      </c>
      <c r="M337" s="9">
        <f>SUBTOTAL(9,M333:M336)</f>
        <v>1</v>
      </c>
      <c r="N337" s="9">
        <f>SUBTOTAL(9,N333:N336)</f>
        <v>4</v>
      </c>
      <c r="O337" s="9">
        <f>SUBTOTAL(9,O333:O336)</f>
        <v>0</v>
      </c>
      <c r="P337" s="9">
        <f>SUBTOTAL(9,P333:P336)</f>
        <v>7</v>
      </c>
      <c r="Q337" s="9">
        <f>SUBTOTAL(9,Q333:Q336)</f>
        <v>1</v>
      </c>
      <c r="R337" s="9">
        <f>SUBTOTAL(9,R333:R336)</f>
        <v>3</v>
      </c>
      <c r="S337" s="9">
        <f>SUBTOTAL(9,S333:S336)</f>
        <v>1</v>
      </c>
      <c r="T337" s="9">
        <f>SUBTOTAL(9,T333:T336)</f>
        <v>1</v>
      </c>
      <c r="U337" s="9">
        <f>SUBTOTAL(9,U333:U336)</f>
        <v>5</v>
      </c>
      <c r="V337" s="9">
        <f>SUBTOTAL(9,V333:V336)</f>
        <v>4</v>
      </c>
      <c r="W337" s="9">
        <f>SUBTOTAL(9,W333:W336)</f>
        <v>3</v>
      </c>
      <c r="X337" s="9">
        <f>SUBTOTAL(9,X333:X336)</f>
        <v>6</v>
      </c>
      <c r="Y337" s="9">
        <f>SUBTOTAL(9,Y333:Y336)</f>
        <v>1</v>
      </c>
      <c r="Z337" s="9">
        <f>SUBTOTAL(9,Z333:Z336)</f>
        <v>37</v>
      </c>
    </row>
    <row r="338" spans="1:26" x14ac:dyDescent="0.3">
      <c r="A338" s="19" t="s">
        <v>4790</v>
      </c>
      <c r="B338" s="5">
        <v>103029803</v>
      </c>
      <c r="C338" s="2" t="s">
        <v>4791</v>
      </c>
      <c r="D338" s="2" t="s">
        <v>4792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2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2</v>
      </c>
    </row>
    <row r="339" spans="1:26" x14ac:dyDescent="0.3">
      <c r="A339" s="19"/>
      <c r="B339" s="5">
        <v>103029803</v>
      </c>
      <c r="C339" s="2" t="s">
        <v>4793</v>
      </c>
      <c r="D339" s="2" t="s">
        <v>4794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2</v>
      </c>
      <c r="P339" s="2">
        <v>1</v>
      </c>
      <c r="Q339" s="2">
        <v>0</v>
      </c>
      <c r="R339" s="2">
        <v>2</v>
      </c>
      <c r="S339" s="2">
        <v>1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6</v>
      </c>
    </row>
    <row r="340" spans="1:26" x14ac:dyDescent="0.3">
      <c r="A340" s="19"/>
      <c r="B340" s="17" t="s">
        <v>5287</v>
      </c>
      <c r="C340" s="17"/>
      <c r="D340" s="17"/>
      <c r="E340" s="9">
        <f>SUBTOTAL(9,E338:E339)</f>
        <v>0</v>
      </c>
      <c r="F340" s="9">
        <f>SUBTOTAL(9,F338:F339)</f>
        <v>0</v>
      </c>
      <c r="G340" s="9">
        <f>SUBTOTAL(9,G338:G339)</f>
        <v>0</v>
      </c>
      <c r="H340" s="9">
        <f>SUBTOTAL(9,H338:H339)</f>
        <v>0</v>
      </c>
      <c r="I340" s="9">
        <f>SUBTOTAL(9,I338:I339)</f>
        <v>0</v>
      </c>
      <c r="J340" s="9">
        <f>SUBTOTAL(9,J338:J339)</f>
        <v>0</v>
      </c>
      <c r="K340" s="9">
        <f>SUBTOTAL(9,K338:K339)</f>
        <v>0</v>
      </c>
      <c r="L340" s="9">
        <f>SUBTOTAL(9,L338:L339)</f>
        <v>0</v>
      </c>
      <c r="M340" s="9">
        <f>SUBTOTAL(9,M338:M339)</f>
        <v>2</v>
      </c>
      <c r="N340" s="9">
        <f>SUBTOTAL(9,N338:N339)</f>
        <v>0</v>
      </c>
      <c r="O340" s="9">
        <f>SUBTOTAL(9,O338:O339)</f>
        <v>2</v>
      </c>
      <c r="P340" s="9">
        <f>SUBTOTAL(9,P338:P339)</f>
        <v>1</v>
      </c>
      <c r="Q340" s="9">
        <f>SUBTOTAL(9,Q338:Q339)</f>
        <v>0</v>
      </c>
      <c r="R340" s="9">
        <f>SUBTOTAL(9,R338:R339)</f>
        <v>2</v>
      </c>
      <c r="S340" s="9">
        <f>SUBTOTAL(9,S338:S339)</f>
        <v>1</v>
      </c>
      <c r="T340" s="9">
        <f>SUBTOTAL(9,T338:T339)</f>
        <v>0</v>
      </c>
      <c r="U340" s="9">
        <f>SUBTOTAL(9,U338:U339)</f>
        <v>0</v>
      </c>
      <c r="V340" s="9">
        <f>SUBTOTAL(9,V338:V339)</f>
        <v>0</v>
      </c>
      <c r="W340" s="9">
        <f>SUBTOTAL(9,W338:W339)</f>
        <v>0</v>
      </c>
      <c r="X340" s="9">
        <f>SUBTOTAL(9,X338:X339)</f>
        <v>0</v>
      </c>
      <c r="Y340" s="9">
        <f>SUBTOTAL(9,Y338:Y339)</f>
        <v>0</v>
      </c>
      <c r="Z340" s="9">
        <f>SUBTOTAL(9,Z338:Z339)</f>
        <v>8</v>
      </c>
    </row>
    <row r="341" spans="1:26" x14ac:dyDescent="0.3">
      <c r="A341" s="19" t="s">
        <v>4868</v>
      </c>
      <c r="B341" s="5">
        <v>103029902</v>
      </c>
      <c r="C341" s="2" t="s">
        <v>4871</v>
      </c>
      <c r="D341" s="2" t="s">
        <v>4872</v>
      </c>
      <c r="E341" s="2">
        <v>0</v>
      </c>
      <c r="F341" s="2">
        <v>0</v>
      </c>
      <c r="G341" s="2">
        <v>1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3</v>
      </c>
      <c r="N341" s="2">
        <v>1</v>
      </c>
      <c r="O341" s="2">
        <v>2</v>
      </c>
      <c r="P341" s="2">
        <v>1</v>
      </c>
      <c r="Q341" s="2">
        <v>2</v>
      </c>
      <c r="R341" s="2">
        <v>2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12</v>
      </c>
    </row>
    <row r="342" spans="1:26" x14ac:dyDescent="0.3">
      <c r="A342" s="19"/>
      <c r="B342" s="5">
        <v>103029902</v>
      </c>
      <c r="C342" s="2" t="s">
        <v>4873</v>
      </c>
      <c r="D342" s="2" t="s">
        <v>4874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1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1</v>
      </c>
    </row>
    <row r="343" spans="1:26" x14ac:dyDescent="0.3">
      <c r="A343" s="19"/>
      <c r="B343" s="5">
        <v>103029902</v>
      </c>
      <c r="C343" s="2" t="s">
        <v>4875</v>
      </c>
      <c r="D343" s="2" t="s">
        <v>4876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2</v>
      </c>
      <c r="N343" s="2">
        <v>2</v>
      </c>
      <c r="O343" s="2">
        <v>5</v>
      </c>
      <c r="P343" s="2">
        <v>0</v>
      </c>
      <c r="Q343" s="2">
        <v>3</v>
      </c>
      <c r="R343" s="2">
        <v>2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14</v>
      </c>
    </row>
    <row r="344" spans="1:26" x14ac:dyDescent="0.3">
      <c r="A344" s="19"/>
      <c r="B344" s="5">
        <v>103029902</v>
      </c>
      <c r="C344" s="2" t="s">
        <v>4869</v>
      </c>
      <c r="D344" s="2" t="s">
        <v>4870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8</v>
      </c>
      <c r="T344" s="2">
        <v>2</v>
      </c>
      <c r="U344" s="2">
        <v>3</v>
      </c>
      <c r="V344" s="2">
        <v>0</v>
      </c>
      <c r="W344" s="2">
        <v>0</v>
      </c>
      <c r="X344" s="2">
        <v>0</v>
      </c>
      <c r="Y344" s="2">
        <v>0</v>
      </c>
      <c r="Z344" s="2">
        <v>13</v>
      </c>
    </row>
    <row r="345" spans="1:26" x14ac:dyDescent="0.3">
      <c r="A345" s="19"/>
      <c r="B345" s="5">
        <v>103029902</v>
      </c>
      <c r="C345" s="2" t="s">
        <v>4877</v>
      </c>
      <c r="D345" s="2" t="s">
        <v>4878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4</v>
      </c>
      <c r="W345" s="2">
        <v>6</v>
      </c>
      <c r="X345" s="2">
        <v>3</v>
      </c>
      <c r="Y345" s="2">
        <v>3</v>
      </c>
      <c r="Z345" s="2">
        <v>16</v>
      </c>
    </row>
    <row r="346" spans="1:26" x14ac:dyDescent="0.3">
      <c r="A346" s="19"/>
      <c r="B346" s="17" t="s">
        <v>5288</v>
      </c>
      <c r="C346" s="17"/>
      <c r="D346" s="17"/>
      <c r="E346" s="9">
        <f>SUBTOTAL(9,E341:E345)</f>
        <v>0</v>
      </c>
      <c r="F346" s="9">
        <f>SUBTOTAL(9,F341:F345)</f>
        <v>0</v>
      </c>
      <c r="G346" s="9">
        <f>SUBTOTAL(9,G341:G345)</f>
        <v>1</v>
      </c>
      <c r="H346" s="9">
        <f>SUBTOTAL(9,H341:H345)</f>
        <v>0</v>
      </c>
      <c r="I346" s="9">
        <f>SUBTOTAL(9,I341:I345)</f>
        <v>0</v>
      </c>
      <c r="J346" s="9">
        <f>SUBTOTAL(9,J341:J345)</f>
        <v>0</v>
      </c>
      <c r="K346" s="9">
        <f>SUBTOTAL(9,K341:K345)</f>
        <v>0</v>
      </c>
      <c r="L346" s="9">
        <f>SUBTOTAL(9,L341:L345)</f>
        <v>0</v>
      </c>
      <c r="M346" s="9">
        <f>SUBTOTAL(9,M341:M345)</f>
        <v>5</v>
      </c>
      <c r="N346" s="9">
        <f>SUBTOTAL(9,N341:N345)</f>
        <v>3</v>
      </c>
      <c r="O346" s="9">
        <f>SUBTOTAL(9,O341:O345)</f>
        <v>7</v>
      </c>
      <c r="P346" s="9">
        <f>SUBTOTAL(9,P341:P345)</f>
        <v>2</v>
      </c>
      <c r="Q346" s="9">
        <f>SUBTOTAL(9,Q341:Q345)</f>
        <v>5</v>
      </c>
      <c r="R346" s="9">
        <f>SUBTOTAL(9,R341:R345)</f>
        <v>4</v>
      </c>
      <c r="S346" s="9">
        <f>SUBTOTAL(9,S341:S345)</f>
        <v>8</v>
      </c>
      <c r="T346" s="9">
        <f>SUBTOTAL(9,T341:T345)</f>
        <v>2</v>
      </c>
      <c r="U346" s="9">
        <f>SUBTOTAL(9,U341:U345)</f>
        <v>3</v>
      </c>
      <c r="V346" s="9">
        <f>SUBTOTAL(9,V341:V345)</f>
        <v>4</v>
      </c>
      <c r="W346" s="9">
        <f>SUBTOTAL(9,W341:W345)</f>
        <v>6</v>
      </c>
      <c r="X346" s="9">
        <f>SUBTOTAL(9,X341:X345)</f>
        <v>3</v>
      </c>
      <c r="Y346" s="9">
        <f>SUBTOTAL(9,Y341:Y345)</f>
        <v>3</v>
      </c>
      <c r="Z346" s="9">
        <f>SUBTOTAL(9,Z341:Z345)</f>
        <v>56</v>
      </c>
    </row>
    <row r="347" spans="1:26" x14ac:dyDescent="0.3">
      <c r="A347" s="19" t="s">
        <v>1058</v>
      </c>
      <c r="B347" s="5">
        <v>103519376</v>
      </c>
      <c r="C347" s="2" t="s">
        <v>1059</v>
      </c>
      <c r="D347" s="2" t="s">
        <v>1058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1</v>
      </c>
      <c r="P347" s="2">
        <v>0</v>
      </c>
      <c r="Q347" s="2">
        <v>0</v>
      </c>
      <c r="R347" s="2">
        <v>0</v>
      </c>
      <c r="S347" s="2">
        <v>3</v>
      </c>
      <c r="T347" s="2">
        <v>1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5</v>
      </c>
    </row>
    <row r="348" spans="1:26" x14ac:dyDescent="0.3">
      <c r="A348" s="19"/>
      <c r="B348" s="17" t="s">
        <v>5289</v>
      </c>
      <c r="C348" s="17"/>
      <c r="D348" s="17"/>
      <c r="E348" s="9">
        <f>SUBTOTAL(9,E347:E347)</f>
        <v>0</v>
      </c>
      <c r="F348" s="9">
        <f>SUBTOTAL(9,F347:F347)</f>
        <v>0</v>
      </c>
      <c r="G348" s="9">
        <f>SUBTOTAL(9,G347:G347)</f>
        <v>0</v>
      </c>
      <c r="H348" s="9">
        <f>SUBTOTAL(9,H347:H347)</f>
        <v>0</v>
      </c>
      <c r="I348" s="9">
        <f>SUBTOTAL(9,I347:I347)</f>
        <v>0</v>
      </c>
      <c r="J348" s="9">
        <f>SUBTOTAL(9,J347:J347)</f>
        <v>0</v>
      </c>
      <c r="K348" s="9">
        <f>SUBTOTAL(9,K347:K347)</f>
        <v>0</v>
      </c>
      <c r="L348" s="9">
        <f>SUBTOTAL(9,L347:L347)</f>
        <v>0</v>
      </c>
      <c r="M348" s="9">
        <f>SUBTOTAL(9,M347:M347)</f>
        <v>0</v>
      </c>
      <c r="N348" s="9">
        <f>SUBTOTAL(9,N347:N347)</f>
        <v>0</v>
      </c>
      <c r="O348" s="9">
        <f>SUBTOTAL(9,O347:O347)</f>
        <v>1</v>
      </c>
      <c r="P348" s="9">
        <f>SUBTOTAL(9,P347:P347)</f>
        <v>0</v>
      </c>
      <c r="Q348" s="9">
        <f>SUBTOTAL(9,Q347:Q347)</f>
        <v>0</v>
      </c>
      <c r="R348" s="9">
        <f>SUBTOTAL(9,R347:R347)</f>
        <v>0</v>
      </c>
      <c r="S348" s="9">
        <f>SUBTOTAL(9,S347:S347)</f>
        <v>3</v>
      </c>
      <c r="T348" s="9">
        <f>SUBTOTAL(9,T347:T347)</f>
        <v>1</v>
      </c>
      <c r="U348" s="9">
        <f>SUBTOTAL(9,U347:U347)</f>
        <v>0</v>
      </c>
      <c r="V348" s="9">
        <f>SUBTOTAL(9,V347:V347)</f>
        <v>0</v>
      </c>
      <c r="W348" s="9">
        <f>SUBTOTAL(9,W347:W347)</f>
        <v>0</v>
      </c>
      <c r="X348" s="9">
        <f>SUBTOTAL(9,X347:X347)</f>
        <v>0</v>
      </c>
      <c r="Y348" s="9">
        <f>SUBTOTAL(9,Y347:Y347)</f>
        <v>0</v>
      </c>
      <c r="Z348" s="9">
        <f>SUBTOTAL(9,Z347:Z347)</f>
        <v>5</v>
      </c>
    </row>
    <row r="349" spans="1:26" x14ac:dyDescent="0.3">
      <c r="A349" s="19" t="s">
        <v>456</v>
      </c>
      <c r="B349" s="5">
        <v>104101252</v>
      </c>
      <c r="C349" s="2" t="s">
        <v>467</v>
      </c>
      <c r="D349" s="2" t="s">
        <v>468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1</v>
      </c>
      <c r="P349" s="2">
        <v>0</v>
      </c>
      <c r="Q349" s="2">
        <v>1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2</v>
      </c>
    </row>
    <row r="350" spans="1:26" x14ac:dyDescent="0.3">
      <c r="A350" s="19"/>
      <c r="B350" s="5">
        <v>104101252</v>
      </c>
      <c r="C350" s="2" t="s">
        <v>457</v>
      </c>
      <c r="D350" s="2" t="s">
        <v>458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1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1</v>
      </c>
    </row>
    <row r="351" spans="1:26" x14ac:dyDescent="0.3">
      <c r="A351" s="19"/>
      <c r="B351" s="5">
        <v>104101252</v>
      </c>
      <c r="C351" s="2" t="s">
        <v>469</v>
      </c>
      <c r="D351" s="2" t="s">
        <v>470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1</v>
      </c>
      <c r="N351" s="2">
        <v>0</v>
      </c>
      <c r="O351" s="2">
        <v>0</v>
      </c>
      <c r="P351" s="2">
        <v>0</v>
      </c>
      <c r="Q351" s="2">
        <v>1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2</v>
      </c>
    </row>
    <row r="352" spans="1:26" x14ac:dyDescent="0.3">
      <c r="A352" s="19"/>
      <c r="B352" s="5">
        <v>104101252</v>
      </c>
      <c r="C352" s="2" t="s">
        <v>459</v>
      </c>
      <c r="D352" s="2" t="s">
        <v>460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4</v>
      </c>
      <c r="U352" s="2">
        <v>0</v>
      </c>
      <c r="V352" s="2">
        <v>4</v>
      </c>
      <c r="W352" s="2">
        <v>0</v>
      </c>
      <c r="X352" s="2">
        <v>0</v>
      </c>
      <c r="Y352" s="2">
        <v>0</v>
      </c>
      <c r="Z352" s="2">
        <v>8</v>
      </c>
    </row>
    <row r="353" spans="1:26" x14ac:dyDescent="0.3">
      <c r="A353" s="19"/>
      <c r="B353" s="5">
        <v>104101252</v>
      </c>
      <c r="C353" s="2" t="s">
        <v>465</v>
      </c>
      <c r="D353" s="2" t="s">
        <v>466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1</v>
      </c>
      <c r="N353" s="2">
        <v>0</v>
      </c>
      <c r="O353" s="2">
        <v>0</v>
      </c>
      <c r="P353" s="2">
        <v>1</v>
      </c>
      <c r="Q353" s="2">
        <v>3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5</v>
      </c>
    </row>
    <row r="354" spans="1:26" x14ac:dyDescent="0.3">
      <c r="A354" s="19"/>
      <c r="B354" s="5">
        <v>104101252</v>
      </c>
      <c r="C354" s="2" t="s">
        <v>461</v>
      </c>
      <c r="D354" s="2" t="s">
        <v>462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2</v>
      </c>
      <c r="X354" s="2">
        <v>0</v>
      </c>
      <c r="Y354" s="2">
        <v>0</v>
      </c>
      <c r="Z354" s="2">
        <v>2</v>
      </c>
    </row>
    <row r="355" spans="1:26" x14ac:dyDescent="0.3">
      <c r="A355" s="19"/>
      <c r="B355" s="5">
        <v>104101252</v>
      </c>
      <c r="C355" s="2" t="s">
        <v>463</v>
      </c>
      <c r="D355" s="2" t="s">
        <v>464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3</v>
      </c>
      <c r="S355" s="2">
        <v>1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4</v>
      </c>
    </row>
    <row r="356" spans="1:26" x14ac:dyDescent="0.3">
      <c r="A356" s="19"/>
      <c r="B356" s="5">
        <v>104101252</v>
      </c>
      <c r="C356" s="2" t="s">
        <v>56</v>
      </c>
      <c r="D356" s="2" t="s">
        <v>456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1</v>
      </c>
      <c r="Y356" s="2">
        <v>0</v>
      </c>
      <c r="Z356" s="2">
        <v>1</v>
      </c>
    </row>
    <row r="357" spans="1:26" x14ac:dyDescent="0.3">
      <c r="A357" s="19"/>
      <c r="B357" s="17" t="s">
        <v>5290</v>
      </c>
      <c r="C357" s="17"/>
      <c r="D357" s="17"/>
      <c r="E357" s="9">
        <f>SUBTOTAL(9,E349:E356)</f>
        <v>0</v>
      </c>
      <c r="F357" s="9">
        <f>SUBTOTAL(9,F349:F356)</f>
        <v>0</v>
      </c>
      <c r="G357" s="9">
        <f>SUBTOTAL(9,G349:G356)</f>
        <v>0</v>
      </c>
      <c r="H357" s="9">
        <f>SUBTOTAL(9,H349:H356)</f>
        <v>0</v>
      </c>
      <c r="I357" s="9">
        <f>SUBTOTAL(9,I349:I356)</f>
        <v>0</v>
      </c>
      <c r="J357" s="9">
        <f>SUBTOTAL(9,J349:J356)</f>
        <v>0</v>
      </c>
      <c r="K357" s="9">
        <f>SUBTOTAL(9,K349:K356)</f>
        <v>0</v>
      </c>
      <c r="L357" s="9">
        <f>SUBTOTAL(9,L349:L356)</f>
        <v>0</v>
      </c>
      <c r="M357" s="9">
        <f>SUBTOTAL(9,M349:M356)</f>
        <v>3</v>
      </c>
      <c r="N357" s="9">
        <f>SUBTOTAL(9,N349:N356)</f>
        <v>0</v>
      </c>
      <c r="O357" s="9">
        <f>SUBTOTAL(9,O349:O356)</f>
        <v>1</v>
      </c>
      <c r="P357" s="9">
        <f>SUBTOTAL(9,P349:P356)</f>
        <v>1</v>
      </c>
      <c r="Q357" s="9">
        <f>SUBTOTAL(9,Q349:Q356)</f>
        <v>5</v>
      </c>
      <c r="R357" s="9">
        <f>SUBTOTAL(9,R349:R356)</f>
        <v>3</v>
      </c>
      <c r="S357" s="9">
        <f>SUBTOTAL(9,S349:S356)</f>
        <v>1</v>
      </c>
      <c r="T357" s="9">
        <f>SUBTOTAL(9,T349:T356)</f>
        <v>4</v>
      </c>
      <c r="U357" s="9">
        <f>SUBTOTAL(9,U349:U356)</f>
        <v>0</v>
      </c>
      <c r="V357" s="9">
        <f>SUBTOTAL(9,V349:V356)</f>
        <v>4</v>
      </c>
      <c r="W357" s="9">
        <f>SUBTOTAL(9,W349:W356)</f>
        <v>2</v>
      </c>
      <c r="X357" s="9">
        <f>SUBTOTAL(9,X349:X356)</f>
        <v>1</v>
      </c>
      <c r="Y357" s="9">
        <f>SUBTOTAL(9,Y349:Y356)</f>
        <v>0</v>
      </c>
      <c r="Z357" s="9">
        <f>SUBTOTAL(9,Z349:Z356)</f>
        <v>25</v>
      </c>
    </row>
    <row r="358" spans="1:26" x14ac:dyDescent="0.3">
      <c r="A358" s="19" t="s">
        <v>2175</v>
      </c>
      <c r="B358" s="5">
        <v>104105003</v>
      </c>
      <c r="C358" s="2" t="s">
        <v>2184</v>
      </c>
      <c r="D358" s="2" t="s">
        <v>2185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2</v>
      </c>
      <c r="W358" s="2">
        <v>1</v>
      </c>
      <c r="X358" s="2">
        <v>2</v>
      </c>
      <c r="Y358" s="2">
        <v>1</v>
      </c>
      <c r="Z358" s="2">
        <v>6</v>
      </c>
    </row>
    <row r="359" spans="1:26" x14ac:dyDescent="0.3">
      <c r="A359" s="19"/>
      <c r="B359" s="5">
        <v>104105003</v>
      </c>
      <c r="C359" s="2" t="s">
        <v>2180</v>
      </c>
      <c r="D359" s="2" t="s">
        <v>2181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1</v>
      </c>
      <c r="V359" s="2">
        <v>0</v>
      </c>
      <c r="W359" s="2">
        <v>0</v>
      </c>
      <c r="X359" s="2">
        <v>0</v>
      </c>
      <c r="Y359" s="2">
        <v>0</v>
      </c>
      <c r="Z359" s="2">
        <v>1</v>
      </c>
    </row>
    <row r="360" spans="1:26" x14ac:dyDescent="0.3">
      <c r="A360" s="19"/>
      <c r="B360" s="5">
        <v>104105003</v>
      </c>
      <c r="C360" s="2" t="s">
        <v>2178</v>
      </c>
      <c r="D360" s="2" t="s">
        <v>2179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2</v>
      </c>
      <c r="P360" s="2">
        <v>1</v>
      </c>
      <c r="Q360" s="2">
        <v>1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4</v>
      </c>
    </row>
    <row r="361" spans="1:26" x14ac:dyDescent="0.3">
      <c r="A361" s="19"/>
      <c r="B361" s="5">
        <v>104105003</v>
      </c>
      <c r="C361" s="2" t="s">
        <v>2182</v>
      </c>
      <c r="D361" s="2" t="s">
        <v>2183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1</v>
      </c>
      <c r="L361" s="2">
        <v>0</v>
      </c>
      <c r="M361" s="2">
        <v>0</v>
      </c>
      <c r="N361" s="2">
        <v>2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3</v>
      </c>
    </row>
    <row r="362" spans="1:26" x14ac:dyDescent="0.3">
      <c r="A362" s="19"/>
      <c r="B362" s="5">
        <v>104105003</v>
      </c>
      <c r="C362" s="2" t="s">
        <v>2176</v>
      </c>
      <c r="D362" s="2" t="s">
        <v>2177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1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1</v>
      </c>
    </row>
    <row r="363" spans="1:26" x14ac:dyDescent="0.3">
      <c r="A363" s="19"/>
      <c r="B363" s="17" t="s">
        <v>5291</v>
      </c>
      <c r="C363" s="17"/>
      <c r="D363" s="17"/>
      <c r="E363" s="9">
        <f>SUBTOTAL(9,E358:E362)</f>
        <v>0</v>
      </c>
      <c r="F363" s="9">
        <f>SUBTOTAL(9,F358:F362)</f>
        <v>0</v>
      </c>
      <c r="G363" s="9">
        <f>SUBTOTAL(9,G358:G362)</f>
        <v>0</v>
      </c>
      <c r="H363" s="9">
        <f>SUBTOTAL(9,H358:H362)</f>
        <v>0</v>
      </c>
      <c r="I363" s="9">
        <f>SUBTOTAL(9,I358:I362)</f>
        <v>0</v>
      </c>
      <c r="J363" s="9">
        <f>SUBTOTAL(9,J358:J362)</f>
        <v>0</v>
      </c>
      <c r="K363" s="9">
        <f>SUBTOTAL(9,K358:K362)</f>
        <v>1</v>
      </c>
      <c r="L363" s="9">
        <f>SUBTOTAL(9,L358:L362)</f>
        <v>0</v>
      </c>
      <c r="M363" s="9">
        <f>SUBTOTAL(9,M358:M362)</f>
        <v>0</v>
      </c>
      <c r="N363" s="9">
        <f>SUBTOTAL(9,N358:N362)</f>
        <v>2</v>
      </c>
      <c r="O363" s="9">
        <f>SUBTOTAL(9,O358:O362)</f>
        <v>2</v>
      </c>
      <c r="P363" s="9">
        <f>SUBTOTAL(9,P358:P362)</f>
        <v>1</v>
      </c>
      <c r="Q363" s="9">
        <f>SUBTOTAL(9,Q358:Q362)</f>
        <v>1</v>
      </c>
      <c r="R363" s="9">
        <f>SUBTOTAL(9,R358:R362)</f>
        <v>0</v>
      </c>
      <c r="S363" s="9">
        <f>SUBTOTAL(9,S358:S362)</f>
        <v>1</v>
      </c>
      <c r="T363" s="9">
        <f>SUBTOTAL(9,T358:T362)</f>
        <v>0</v>
      </c>
      <c r="U363" s="9">
        <f>SUBTOTAL(9,U358:U362)</f>
        <v>1</v>
      </c>
      <c r="V363" s="9">
        <f>SUBTOTAL(9,V358:V362)</f>
        <v>2</v>
      </c>
      <c r="W363" s="9">
        <f>SUBTOTAL(9,W358:W362)</f>
        <v>1</v>
      </c>
      <c r="X363" s="9">
        <f>SUBTOTAL(9,X358:X362)</f>
        <v>2</v>
      </c>
      <c r="Y363" s="9">
        <f>SUBTOTAL(9,Y358:Y362)</f>
        <v>1</v>
      </c>
      <c r="Z363" s="9">
        <f>SUBTOTAL(9,Z358:Z362)</f>
        <v>15</v>
      </c>
    </row>
    <row r="364" spans="1:26" x14ac:dyDescent="0.3">
      <c r="A364" s="19" t="s">
        <v>3985</v>
      </c>
      <c r="B364" s="5">
        <v>104107503</v>
      </c>
      <c r="C364" s="2" t="s">
        <v>3990</v>
      </c>
      <c r="D364" s="2" t="s">
        <v>3991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3</v>
      </c>
      <c r="V364" s="2">
        <v>0</v>
      </c>
      <c r="W364" s="2">
        <v>0</v>
      </c>
      <c r="X364" s="2">
        <v>0</v>
      </c>
      <c r="Y364" s="2">
        <v>0</v>
      </c>
      <c r="Z364" s="2">
        <v>3</v>
      </c>
    </row>
    <row r="365" spans="1:26" x14ac:dyDescent="0.3">
      <c r="A365" s="19"/>
      <c r="B365" s="5">
        <v>104107503</v>
      </c>
      <c r="C365" s="2" t="s">
        <v>3988</v>
      </c>
      <c r="D365" s="2" t="s">
        <v>3989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2</v>
      </c>
      <c r="W365" s="2">
        <v>0</v>
      </c>
      <c r="X365" s="2">
        <v>0</v>
      </c>
      <c r="Y365" s="2">
        <v>0</v>
      </c>
      <c r="Z365" s="2">
        <v>2</v>
      </c>
    </row>
    <row r="366" spans="1:26" x14ac:dyDescent="0.3">
      <c r="A366" s="19"/>
      <c r="B366" s="5">
        <v>104107503</v>
      </c>
      <c r="C366" s="2" t="s">
        <v>3986</v>
      </c>
      <c r="D366" s="2" t="s">
        <v>3987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1</v>
      </c>
      <c r="O366" s="2">
        <v>0</v>
      </c>
      <c r="P366" s="2">
        <v>0</v>
      </c>
      <c r="Q366" s="2">
        <v>1</v>
      </c>
      <c r="R366" s="2">
        <v>2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4</v>
      </c>
    </row>
    <row r="367" spans="1:26" x14ac:dyDescent="0.3">
      <c r="A367" s="19"/>
      <c r="B367" s="17" t="s">
        <v>5292</v>
      </c>
      <c r="C367" s="17"/>
      <c r="D367" s="17"/>
      <c r="E367" s="9">
        <f>SUBTOTAL(9,E364:E366)</f>
        <v>0</v>
      </c>
      <c r="F367" s="9">
        <f>SUBTOTAL(9,F364:F366)</f>
        <v>0</v>
      </c>
      <c r="G367" s="9">
        <f>SUBTOTAL(9,G364:G366)</f>
        <v>0</v>
      </c>
      <c r="H367" s="9">
        <f>SUBTOTAL(9,H364:H366)</f>
        <v>0</v>
      </c>
      <c r="I367" s="9">
        <f>SUBTOTAL(9,I364:I366)</f>
        <v>0</v>
      </c>
      <c r="J367" s="9">
        <f>SUBTOTAL(9,J364:J366)</f>
        <v>0</v>
      </c>
      <c r="K367" s="9">
        <f>SUBTOTAL(9,K364:K366)</f>
        <v>0</v>
      </c>
      <c r="L367" s="9">
        <f>SUBTOTAL(9,L364:L366)</f>
        <v>0</v>
      </c>
      <c r="M367" s="9">
        <f>SUBTOTAL(9,M364:M366)</f>
        <v>0</v>
      </c>
      <c r="N367" s="9">
        <f>SUBTOTAL(9,N364:N366)</f>
        <v>1</v>
      </c>
      <c r="O367" s="9">
        <f>SUBTOTAL(9,O364:O366)</f>
        <v>0</v>
      </c>
      <c r="P367" s="9">
        <f>SUBTOTAL(9,P364:P366)</f>
        <v>0</v>
      </c>
      <c r="Q367" s="9">
        <f>SUBTOTAL(9,Q364:Q366)</f>
        <v>1</v>
      </c>
      <c r="R367" s="9">
        <f>SUBTOTAL(9,R364:R366)</f>
        <v>2</v>
      </c>
      <c r="S367" s="9">
        <f>SUBTOTAL(9,S364:S366)</f>
        <v>0</v>
      </c>
      <c r="T367" s="9">
        <f>SUBTOTAL(9,T364:T366)</f>
        <v>0</v>
      </c>
      <c r="U367" s="9">
        <f>SUBTOTAL(9,U364:U366)</f>
        <v>3</v>
      </c>
      <c r="V367" s="9">
        <f>SUBTOTAL(9,V364:V366)</f>
        <v>2</v>
      </c>
      <c r="W367" s="9">
        <f>SUBTOTAL(9,W364:W366)</f>
        <v>0</v>
      </c>
      <c r="X367" s="9">
        <f>SUBTOTAL(9,X364:X366)</f>
        <v>0</v>
      </c>
      <c r="Y367" s="9">
        <f>SUBTOTAL(9,Y364:Y366)</f>
        <v>0</v>
      </c>
      <c r="Z367" s="9">
        <f>SUBTOTAL(9,Z364:Z366)</f>
        <v>9</v>
      </c>
    </row>
    <row r="368" spans="1:26" x14ac:dyDescent="0.3">
      <c r="A368" s="19" t="s">
        <v>3904</v>
      </c>
      <c r="B368" s="5">
        <v>104107903</v>
      </c>
      <c r="C368" s="2" t="s">
        <v>3913</v>
      </c>
      <c r="D368" s="2" t="s">
        <v>3914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11</v>
      </c>
      <c r="S368" s="2">
        <v>10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21</v>
      </c>
    </row>
    <row r="369" spans="1:26" x14ac:dyDescent="0.3">
      <c r="A369" s="19"/>
      <c r="B369" s="5">
        <v>104107903</v>
      </c>
      <c r="C369" s="2" t="s">
        <v>3915</v>
      </c>
      <c r="D369" s="2" t="s">
        <v>3916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2</v>
      </c>
      <c r="O369" s="2">
        <v>0</v>
      </c>
      <c r="P369" s="2">
        <v>1</v>
      </c>
      <c r="Q369" s="2">
        <v>2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5</v>
      </c>
    </row>
    <row r="370" spans="1:26" x14ac:dyDescent="0.3">
      <c r="A370" s="19"/>
      <c r="B370" s="5">
        <v>104107903</v>
      </c>
      <c r="C370" s="2" t="s">
        <v>3917</v>
      </c>
      <c r="D370" s="2" t="s">
        <v>3918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4</v>
      </c>
      <c r="U370" s="2">
        <v>9</v>
      </c>
      <c r="V370" s="2">
        <v>0</v>
      </c>
      <c r="W370" s="2">
        <v>0</v>
      </c>
      <c r="X370" s="2">
        <v>0</v>
      </c>
      <c r="Y370" s="2">
        <v>0</v>
      </c>
      <c r="Z370" s="2">
        <v>13</v>
      </c>
    </row>
    <row r="371" spans="1:26" x14ac:dyDescent="0.3">
      <c r="A371" s="19"/>
      <c r="B371" s="5">
        <v>104107903</v>
      </c>
      <c r="C371" s="2" t="s">
        <v>3911</v>
      </c>
      <c r="D371" s="2" t="s">
        <v>3912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2</v>
      </c>
      <c r="L371" s="2">
        <v>10</v>
      </c>
      <c r="M371" s="2">
        <v>0</v>
      </c>
      <c r="N371" s="2">
        <v>12</v>
      </c>
      <c r="O371" s="2">
        <v>13</v>
      </c>
      <c r="P371" s="2">
        <v>8</v>
      </c>
      <c r="Q371" s="2">
        <v>14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59</v>
      </c>
    </row>
    <row r="372" spans="1:26" x14ac:dyDescent="0.3">
      <c r="A372" s="19"/>
      <c r="B372" s="5">
        <v>104107903</v>
      </c>
      <c r="C372" s="2" t="s">
        <v>3907</v>
      </c>
      <c r="D372" s="2" t="s">
        <v>3908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1</v>
      </c>
      <c r="L372" s="2">
        <v>0</v>
      </c>
      <c r="M372" s="2">
        <v>0</v>
      </c>
      <c r="N372" s="2">
        <v>1</v>
      </c>
      <c r="O372" s="2">
        <v>2</v>
      </c>
      <c r="P372" s="2">
        <v>1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5</v>
      </c>
    </row>
    <row r="373" spans="1:26" x14ac:dyDescent="0.3">
      <c r="A373" s="19"/>
      <c r="B373" s="5">
        <v>104107903</v>
      </c>
      <c r="C373" s="2" t="s">
        <v>3905</v>
      </c>
      <c r="D373" s="2" t="s">
        <v>3906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1</v>
      </c>
      <c r="O373" s="2">
        <v>0</v>
      </c>
      <c r="P373" s="2">
        <v>1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2</v>
      </c>
    </row>
    <row r="374" spans="1:26" x14ac:dyDescent="0.3">
      <c r="A374" s="19"/>
      <c r="B374" s="5">
        <v>104107903</v>
      </c>
      <c r="C374" s="2" t="s">
        <v>3909</v>
      </c>
      <c r="D374" s="2" t="s">
        <v>3910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2</v>
      </c>
      <c r="S374" s="2">
        <v>1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3</v>
      </c>
    </row>
    <row r="375" spans="1:26" x14ac:dyDescent="0.3">
      <c r="A375" s="19"/>
      <c r="B375" s="5">
        <v>104107903</v>
      </c>
      <c r="C375" s="2" t="s">
        <v>3919</v>
      </c>
      <c r="D375" s="2" t="s">
        <v>3920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7</v>
      </c>
      <c r="W375" s="2">
        <v>5</v>
      </c>
      <c r="X375" s="2">
        <v>3</v>
      </c>
      <c r="Y375" s="2">
        <v>7</v>
      </c>
      <c r="Z375" s="2">
        <v>22</v>
      </c>
    </row>
    <row r="376" spans="1:26" x14ac:dyDescent="0.3">
      <c r="A376" s="19"/>
      <c r="B376" s="17" t="s">
        <v>5293</v>
      </c>
      <c r="C376" s="17"/>
      <c r="D376" s="17"/>
      <c r="E376" s="9">
        <f>SUBTOTAL(9,E368:E375)</f>
        <v>0</v>
      </c>
      <c r="F376" s="9">
        <f>SUBTOTAL(9,F368:F375)</f>
        <v>0</v>
      </c>
      <c r="G376" s="9">
        <f>SUBTOTAL(9,G368:G375)</f>
        <v>0</v>
      </c>
      <c r="H376" s="9">
        <f>SUBTOTAL(9,H368:H375)</f>
        <v>0</v>
      </c>
      <c r="I376" s="9">
        <f>SUBTOTAL(9,I368:I375)</f>
        <v>0</v>
      </c>
      <c r="J376" s="9">
        <f>SUBTOTAL(9,J368:J375)</f>
        <v>0</v>
      </c>
      <c r="K376" s="9">
        <f>SUBTOTAL(9,K368:K375)</f>
        <v>3</v>
      </c>
      <c r="L376" s="9">
        <f>SUBTOTAL(9,L368:L375)</f>
        <v>10</v>
      </c>
      <c r="M376" s="9">
        <f>SUBTOTAL(9,M368:M375)</f>
        <v>0</v>
      </c>
      <c r="N376" s="9">
        <f>SUBTOTAL(9,N368:N375)</f>
        <v>16</v>
      </c>
      <c r="O376" s="9">
        <f>SUBTOTAL(9,O368:O375)</f>
        <v>15</v>
      </c>
      <c r="P376" s="9">
        <f>SUBTOTAL(9,P368:P375)</f>
        <v>11</v>
      </c>
      <c r="Q376" s="9">
        <f>SUBTOTAL(9,Q368:Q375)</f>
        <v>16</v>
      </c>
      <c r="R376" s="9">
        <f>SUBTOTAL(9,R368:R375)</f>
        <v>13</v>
      </c>
      <c r="S376" s="9">
        <f>SUBTOTAL(9,S368:S375)</f>
        <v>11</v>
      </c>
      <c r="T376" s="9">
        <f>SUBTOTAL(9,T368:T375)</f>
        <v>4</v>
      </c>
      <c r="U376" s="9">
        <f>SUBTOTAL(9,U368:U375)</f>
        <v>9</v>
      </c>
      <c r="V376" s="9">
        <f>SUBTOTAL(9,V368:V375)</f>
        <v>7</v>
      </c>
      <c r="W376" s="9">
        <f>SUBTOTAL(9,W368:W375)</f>
        <v>5</v>
      </c>
      <c r="X376" s="9">
        <f>SUBTOTAL(9,X368:X375)</f>
        <v>3</v>
      </c>
      <c r="Y376" s="9">
        <f>SUBTOTAL(9,Y368:Y375)</f>
        <v>7</v>
      </c>
      <c r="Z376" s="9">
        <f>SUBTOTAL(9,Z368:Z375)</f>
        <v>130</v>
      </c>
    </row>
    <row r="377" spans="1:26" x14ac:dyDescent="0.3">
      <c r="A377" s="19" t="s">
        <v>1295</v>
      </c>
      <c r="B377" s="5">
        <v>104372003</v>
      </c>
      <c r="C377" s="2" t="s">
        <v>1296</v>
      </c>
      <c r="D377" s="2" t="s">
        <v>1297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1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1</v>
      </c>
    </row>
    <row r="378" spans="1:26" x14ac:dyDescent="0.3">
      <c r="A378" s="19"/>
      <c r="B378" s="5">
        <v>104372003</v>
      </c>
      <c r="C378" s="2" t="s">
        <v>1298</v>
      </c>
      <c r="D378" s="2" t="s">
        <v>1299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1</v>
      </c>
      <c r="Z378" s="2">
        <v>1</v>
      </c>
    </row>
    <row r="379" spans="1:26" x14ac:dyDescent="0.3">
      <c r="A379" s="19"/>
      <c r="B379" s="5">
        <v>104372003</v>
      </c>
      <c r="C379" s="2" t="s">
        <v>1300</v>
      </c>
      <c r="D379" s="2" t="s">
        <v>1301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1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1</v>
      </c>
    </row>
    <row r="380" spans="1:26" x14ac:dyDescent="0.3">
      <c r="A380" s="19"/>
      <c r="B380" s="17" t="s">
        <v>5294</v>
      </c>
      <c r="C380" s="17"/>
      <c r="D380" s="17"/>
      <c r="E380" s="9">
        <f>SUBTOTAL(9,E377:E379)</f>
        <v>0</v>
      </c>
      <c r="F380" s="9">
        <f>SUBTOTAL(9,F377:F379)</f>
        <v>0</v>
      </c>
      <c r="G380" s="9">
        <f>SUBTOTAL(9,G377:G379)</f>
        <v>0</v>
      </c>
      <c r="H380" s="9">
        <f>SUBTOTAL(9,H377:H379)</f>
        <v>0</v>
      </c>
      <c r="I380" s="9">
        <f>SUBTOTAL(9,I377:I379)</f>
        <v>0</v>
      </c>
      <c r="J380" s="9">
        <f>SUBTOTAL(9,J377:J379)</f>
        <v>0</v>
      </c>
      <c r="K380" s="9">
        <f>SUBTOTAL(9,K377:K379)</f>
        <v>0</v>
      </c>
      <c r="L380" s="9">
        <f>SUBTOTAL(9,L377:L379)</f>
        <v>0</v>
      </c>
      <c r="M380" s="9">
        <f>SUBTOTAL(9,M377:M379)</f>
        <v>1</v>
      </c>
      <c r="N380" s="9">
        <f>SUBTOTAL(9,N377:N379)</f>
        <v>0</v>
      </c>
      <c r="O380" s="9">
        <f>SUBTOTAL(9,O377:O379)</f>
        <v>0</v>
      </c>
      <c r="P380" s="9">
        <f>SUBTOTAL(9,P377:P379)</f>
        <v>0</v>
      </c>
      <c r="Q380" s="9">
        <f>SUBTOTAL(9,Q377:Q379)</f>
        <v>0</v>
      </c>
      <c r="R380" s="9">
        <f>SUBTOTAL(9,R377:R379)</f>
        <v>1</v>
      </c>
      <c r="S380" s="9">
        <f>SUBTOTAL(9,S377:S379)</f>
        <v>0</v>
      </c>
      <c r="T380" s="9">
        <f>SUBTOTAL(9,T377:T379)</f>
        <v>0</v>
      </c>
      <c r="U380" s="9">
        <f>SUBTOTAL(9,U377:U379)</f>
        <v>0</v>
      </c>
      <c r="V380" s="9">
        <f>SUBTOTAL(9,V377:V379)</f>
        <v>0</v>
      </c>
      <c r="W380" s="9">
        <f>SUBTOTAL(9,W377:W379)</f>
        <v>0</v>
      </c>
      <c r="X380" s="9">
        <f>SUBTOTAL(9,X377:X379)</f>
        <v>0</v>
      </c>
      <c r="Y380" s="9">
        <f>SUBTOTAL(9,Y377:Y379)</f>
        <v>1</v>
      </c>
      <c r="Z380" s="9">
        <f>SUBTOTAL(9,Z377:Z379)</f>
        <v>3</v>
      </c>
    </row>
    <row r="381" spans="1:26" x14ac:dyDescent="0.3">
      <c r="A381" s="19" t="s">
        <v>2494</v>
      </c>
      <c r="B381" s="5">
        <v>104375203</v>
      </c>
      <c r="C381" s="2" t="s">
        <v>2495</v>
      </c>
      <c r="D381" s="2" t="s">
        <v>2496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1</v>
      </c>
      <c r="Z381" s="2">
        <v>1</v>
      </c>
    </row>
    <row r="382" spans="1:26" x14ac:dyDescent="0.3">
      <c r="A382" s="19"/>
      <c r="B382" s="17" t="s">
        <v>5295</v>
      </c>
      <c r="C382" s="17"/>
      <c r="D382" s="17"/>
      <c r="E382" s="9">
        <f>SUBTOTAL(9,E381:E381)</f>
        <v>0</v>
      </c>
      <c r="F382" s="9">
        <f>SUBTOTAL(9,F381:F381)</f>
        <v>0</v>
      </c>
      <c r="G382" s="9">
        <f>SUBTOTAL(9,G381:G381)</f>
        <v>0</v>
      </c>
      <c r="H382" s="9">
        <f>SUBTOTAL(9,H381:H381)</f>
        <v>0</v>
      </c>
      <c r="I382" s="9">
        <f>SUBTOTAL(9,I381:I381)</f>
        <v>0</v>
      </c>
      <c r="J382" s="9">
        <f>SUBTOTAL(9,J381:J381)</f>
        <v>0</v>
      </c>
      <c r="K382" s="9">
        <f>SUBTOTAL(9,K381:K381)</f>
        <v>0</v>
      </c>
      <c r="L382" s="9">
        <f>SUBTOTAL(9,L381:L381)</f>
        <v>0</v>
      </c>
      <c r="M382" s="9">
        <f>SUBTOTAL(9,M381:M381)</f>
        <v>0</v>
      </c>
      <c r="N382" s="9">
        <f>SUBTOTAL(9,N381:N381)</f>
        <v>0</v>
      </c>
      <c r="O382" s="9">
        <f>SUBTOTAL(9,O381:O381)</f>
        <v>0</v>
      </c>
      <c r="P382" s="9">
        <f>SUBTOTAL(9,P381:P381)</f>
        <v>0</v>
      </c>
      <c r="Q382" s="9">
        <f>SUBTOTAL(9,Q381:Q381)</f>
        <v>0</v>
      </c>
      <c r="R382" s="9">
        <f>SUBTOTAL(9,R381:R381)</f>
        <v>0</v>
      </c>
      <c r="S382" s="9">
        <f>SUBTOTAL(9,S381:S381)</f>
        <v>0</v>
      </c>
      <c r="T382" s="9">
        <f>SUBTOTAL(9,T381:T381)</f>
        <v>0</v>
      </c>
      <c r="U382" s="9">
        <f>SUBTOTAL(9,U381:U381)</f>
        <v>0</v>
      </c>
      <c r="V382" s="9">
        <f>SUBTOTAL(9,V381:V381)</f>
        <v>0</v>
      </c>
      <c r="W382" s="9">
        <f>SUBTOTAL(9,W381:W381)</f>
        <v>0</v>
      </c>
      <c r="X382" s="9">
        <f>SUBTOTAL(9,X381:X381)</f>
        <v>0</v>
      </c>
      <c r="Y382" s="9">
        <f>SUBTOTAL(9,Y381:Y381)</f>
        <v>1</v>
      </c>
      <c r="Z382" s="9">
        <f>SUBTOTAL(9,Z381:Z381)</f>
        <v>1</v>
      </c>
    </row>
    <row r="383" spans="1:26" x14ac:dyDescent="0.3">
      <c r="A383" s="19" t="s">
        <v>2497</v>
      </c>
      <c r="B383" s="5">
        <v>104375302</v>
      </c>
      <c r="C383" s="2" t="s">
        <v>2502</v>
      </c>
      <c r="D383" s="2" t="s">
        <v>2503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7</v>
      </c>
      <c r="W383" s="2">
        <v>6</v>
      </c>
      <c r="X383" s="2">
        <v>3</v>
      </c>
      <c r="Y383" s="2">
        <v>1</v>
      </c>
      <c r="Z383" s="2">
        <v>17</v>
      </c>
    </row>
    <row r="384" spans="1:26" x14ac:dyDescent="0.3">
      <c r="A384" s="19"/>
      <c r="B384" s="5">
        <v>104375302</v>
      </c>
      <c r="C384" s="2" t="s">
        <v>2500</v>
      </c>
      <c r="D384" s="2" t="s">
        <v>2501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5</v>
      </c>
      <c r="T384" s="2">
        <v>3</v>
      </c>
      <c r="U384" s="2">
        <v>4</v>
      </c>
      <c r="V384" s="2">
        <v>0</v>
      </c>
      <c r="W384" s="2">
        <v>0</v>
      </c>
      <c r="X384" s="2">
        <v>0</v>
      </c>
      <c r="Y384" s="2">
        <v>0</v>
      </c>
      <c r="Z384" s="2">
        <v>12</v>
      </c>
    </row>
    <row r="385" spans="1:26" x14ac:dyDescent="0.3">
      <c r="A385" s="19"/>
      <c r="B385" s="5">
        <v>104375302</v>
      </c>
      <c r="C385" s="2" t="s">
        <v>2504</v>
      </c>
      <c r="D385" s="2" t="s">
        <v>2505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8</v>
      </c>
      <c r="Q385" s="2">
        <v>9</v>
      </c>
      <c r="R385" s="2">
        <v>5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22</v>
      </c>
    </row>
    <row r="386" spans="1:26" x14ac:dyDescent="0.3">
      <c r="A386" s="19"/>
      <c r="B386" s="5">
        <v>104375302</v>
      </c>
      <c r="C386" s="2" t="s">
        <v>2498</v>
      </c>
      <c r="D386" s="2" t="s">
        <v>2499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5</v>
      </c>
      <c r="N386" s="2">
        <v>8</v>
      </c>
      <c r="O386" s="2">
        <v>11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24</v>
      </c>
    </row>
    <row r="387" spans="1:26" x14ac:dyDescent="0.3">
      <c r="A387" s="19"/>
      <c r="B387" s="17" t="s">
        <v>5296</v>
      </c>
      <c r="C387" s="17"/>
      <c r="D387" s="17"/>
      <c r="E387" s="9">
        <f>SUBTOTAL(9,E383:E386)</f>
        <v>0</v>
      </c>
      <c r="F387" s="9">
        <f>SUBTOTAL(9,F383:F386)</f>
        <v>0</v>
      </c>
      <c r="G387" s="9">
        <f>SUBTOTAL(9,G383:G386)</f>
        <v>0</v>
      </c>
      <c r="H387" s="9">
        <f>SUBTOTAL(9,H383:H386)</f>
        <v>0</v>
      </c>
      <c r="I387" s="9">
        <f>SUBTOTAL(9,I383:I386)</f>
        <v>0</v>
      </c>
      <c r="J387" s="9">
        <f>SUBTOTAL(9,J383:J386)</f>
        <v>0</v>
      </c>
      <c r="K387" s="9">
        <f>SUBTOTAL(9,K383:K386)</f>
        <v>0</v>
      </c>
      <c r="L387" s="9">
        <f>SUBTOTAL(9,L383:L386)</f>
        <v>0</v>
      </c>
      <c r="M387" s="9">
        <f>SUBTOTAL(9,M383:M386)</f>
        <v>5</v>
      </c>
      <c r="N387" s="9">
        <f>SUBTOTAL(9,N383:N386)</f>
        <v>8</v>
      </c>
      <c r="O387" s="9">
        <f>SUBTOTAL(9,O383:O386)</f>
        <v>11</v>
      </c>
      <c r="P387" s="9">
        <f>SUBTOTAL(9,P383:P386)</f>
        <v>8</v>
      </c>
      <c r="Q387" s="9">
        <f>SUBTOTAL(9,Q383:Q386)</f>
        <v>9</v>
      </c>
      <c r="R387" s="9">
        <f>SUBTOTAL(9,R383:R386)</f>
        <v>5</v>
      </c>
      <c r="S387" s="9">
        <f>SUBTOTAL(9,S383:S386)</f>
        <v>5</v>
      </c>
      <c r="T387" s="9">
        <f>SUBTOTAL(9,T383:T386)</f>
        <v>3</v>
      </c>
      <c r="U387" s="9">
        <f>SUBTOTAL(9,U383:U386)</f>
        <v>4</v>
      </c>
      <c r="V387" s="9">
        <f>SUBTOTAL(9,V383:V386)</f>
        <v>7</v>
      </c>
      <c r="W387" s="9">
        <f>SUBTOTAL(9,W383:W386)</f>
        <v>6</v>
      </c>
      <c r="X387" s="9">
        <f>SUBTOTAL(9,X383:X386)</f>
        <v>3</v>
      </c>
      <c r="Y387" s="9">
        <f>SUBTOTAL(9,Y383:Y386)</f>
        <v>1</v>
      </c>
      <c r="Z387" s="9">
        <f>SUBTOTAL(9,Z383:Z386)</f>
        <v>75</v>
      </c>
    </row>
    <row r="388" spans="1:26" x14ac:dyDescent="0.3">
      <c r="A388" s="19" t="s">
        <v>3958</v>
      </c>
      <c r="B388" s="5">
        <v>104376203</v>
      </c>
      <c r="C388" s="2" t="s">
        <v>3959</v>
      </c>
      <c r="D388" s="2" t="s">
        <v>3960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2</v>
      </c>
      <c r="W388" s="2">
        <v>0</v>
      </c>
      <c r="X388" s="2">
        <v>0</v>
      </c>
      <c r="Y388" s="2">
        <v>2</v>
      </c>
      <c r="Z388" s="2">
        <v>4</v>
      </c>
    </row>
    <row r="389" spans="1:26" x14ac:dyDescent="0.3">
      <c r="A389" s="19"/>
      <c r="B389" s="17" t="s">
        <v>5297</v>
      </c>
      <c r="C389" s="17"/>
      <c r="D389" s="17"/>
      <c r="E389" s="9">
        <f>SUBTOTAL(9,E388:E388)</f>
        <v>0</v>
      </c>
      <c r="F389" s="9">
        <f>SUBTOTAL(9,F388:F388)</f>
        <v>0</v>
      </c>
      <c r="G389" s="9">
        <f>SUBTOTAL(9,G388:G388)</f>
        <v>0</v>
      </c>
      <c r="H389" s="9">
        <f>SUBTOTAL(9,H388:H388)</f>
        <v>0</v>
      </c>
      <c r="I389" s="9">
        <f>SUBTOTAL(9,I388:I388)</f>
        <v>0</v>
      </c>
      <c r="J389" s="9">
        <f>SUBTOTAL(9,J388:J388)</f>
        <v>0</v>
      </c>
      <c r="K389" s="9">
        <f>SUBTOTAL(9,K388:K388)</f>
        <v>0</v>
      </c>
      <c r="L389" s="9">
        <f>SUBTOTAL(9,L388:L388)</f>
        <v>0</v>
      </c>
      <c r="M389" s="9">
        <f>SUBTOTAL(9,M388:M388)</f>
        <v>0</v>
      </c>
      <c r="N389" s="9">
        <f>SUBTOTAL(9,N388:N388)</f>
        <v>0</v>
      </c>
      <c r="O389" s="9">
        <f>SUBTOTAL(9,O388:O388)</f>
        <v>0</v>
      </c>
      <c r="P389" s="9">
        <f>SUBTOTAL(9,P388:P388)</f>
        <v>0</v>
      </c>
      <c r="Q389" s="9">
        <f>SUBTOTAL(9,Q388:Q388)</f>
        <v>0</v>
      </c>
      <c r="R389" s="9">
        <f>SUBTOTAL(9,R388:R388)</f>
        <v>0</v>
      </c>
      <c r="S389" s="9">
        <f>SUBTOTAL(9,S388:S388)</f>
        <v>0</v>
      </c>
      <c r="T389" s="9">
        <f>SUBTOTAL(9,T388:T388)</f>
        <v>0</v>
      </c>
      <c r="U389" s="9">
        <f>SUBTOTAL(9,U388:U388)</f>
        <v>0</v>
      </c>
      <c r="V389" s="9">
        <f>SUBTOTAL(9,V388:V388)</f>
        <v>2</v>
      </c>
      <c r="W389" s="9">
        <f>SUBTOTAL(9,W388:W388)</f>
        <v>0</v>
      </c>
      <c r="X389" s="9">
        <f>SUBTOTAL(9,X388:X388)</f>
        <v>0</v>
      </c>
      <c r="Y389" s="9">
        <f>SUBTOTAL(9,Y388:Y388)</f>
        <v>2</v>
      </c>
      <c r="Z389" s="9">
        <f>SUBTOTAL(9,Z388:Z388)</f>
        <v>4</v>
      </c>
    </row>
    <row r="390" spans="1:26" x14ac:dyDescent="0.3">
      <c r="A390" s="19" t="s">
        <v>4390</v>
      </c>
      <c r="B390" s="5">
        <v>104377003</v>
      </c>
      <c r="C390" s="2" t="s">
        <v>4391</v>
      </c>
      <c r="D390" s="2" t="s">
        <v>4392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1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1</v>
      </c>
    </row>
    <row r="391" spans="1:26" x14ac:dyDescent="0.3">
      <c r="A391" s="19"/>
      <c r="B391" s="17" t="s">
        <v>5298</v>
      </c>
      <c r="C391" s="17"/>
      <c r="D391" s="17"/>
      <c r="E391" s="9">
        <f>SUBTOTAL(9,E390:E390)</f>
        <v>0</v>
      </c>
      <c r="F391" s="9">
        <f>SUBTOTAL(9,F390:F390)</f>
        <v>0</v>
      </c>
      <c r="G391" s="9">
        <f>SUBTOTAL(9,G390:G390)</f>
        <v>0</v>
      </c>
      <c r="H391" s="9">
        <f>SUBTOTAL(9,H390:H390)</f>
        <v>0</v>
      </c>
      <c r="I391" s="9">
        <f>SUBTOTAL(9,I390:I390)</f>
        <v>0</v>
      </c>
      <c r="J391" s="9">
        <f>SUBTOTAL(9,J390:J390)</f>
        <v>0</v>
      </c>
      <c r="K391" s="9">
        <f>SUBTOTAL(9,K390:K390)</f>
        <v>0</v>
      </c>
      <c r="L391" s="9">
        <f>SUBTOTAL(9,L390:L390)</f>
        <v>0</v>
      </c>
      <c r="M391" s="9">
        <f>SUBTOTAL(9,M390:M390)</f>
        <v>0</v>
      </c>
      <c r="N391" s="9">
        <f>SUBTOTAL(9,N390:N390)</f>
        <v>0</v>
      </c>
      <c r="O391" s="9">
        <f>SUBTOTAL(9,O390:O390)</f>
        <v>0</v>
      </c>
      <c r="P391" s="9">
        <f>SUBTOTAL(9,P390:P390)</f>
        <v>1</v>
      </c>
      <c r="Q391" s="9">
        <f>SUBTOTAL(9,Q390:Q390)</f>
        <v>0</v>
      </c>
      <c r="R391" s="9">
        <f>SUBTOTAL(9,R390:R390)</f>
        <v>0</v>
      </c>
      <c r="S391" s="9">
        <f>SUBTOTAL(9,S390:S390)</f>
        <v>0</v>
      </c>
      <c r="T391" s="9">
        <f>SUBTOTAL(9,T390:T390)</f>
        <v>0</v>
      </c>
      <c r="U391" s="9">
        <f>SUBTOTAL(9,U390:U390)</f>
        <v>0</v>
      </c>
      <c r="V391" s="9">
        <f>SUBTOTAL(9,V390:V390)</f>
        <v>0</v>
      </c>
      <c r="W391" s="9">
        <f>SUBTOTAL(9,W390:W390)</f>
        <v>0</v>
      </c>
      <c r="X391" s="9">
        <f>SUBTOTAL(9,X390:X390)</f>
        <v>0</v>
      </c>
      <c r="Y391" s="9">
        <f>SUBTOTAL(9,Y390:Y390)</f>
        <v>0</v>
      </c>
      <c r="Z391" s="9">
        <f>SUBTOTAL(9,Z390:Z390)</f>
        <v>1</v>
      </c>
    </row>
    <row r="392" spans="1:26" x14ac:dyDescent="0.3">
      <c r="A392" s="19" t="s">
        <v>4821</v>
      </c>
      <c r="B392" s="5">
        <v>104378003</v>
      </c>
      <c r="C392" s="2" t="s">
        <v>4822</v>
      </c>
      <c r="D392" s="2" t="s">
        <v>4823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1</v>
      </c>
      <c r="N392" s="2">
        <v>0</v>
      </c>
      <c r="O392" s="2">
        <v>0</v>
      </c>
      <c r="P392" s="2">
        <v>1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2</v>
      </c>
    </row>
    <row r="393" spans="1:26" x14ac:dyDescent="0.3">
      <c r="A393" s="19"/>
      <c r="B393" s="5">
        <v>104378003</v>
      </c>
      <c r="C393" s="2" t="s">
        <v>4824</v>
      </c>
      <c r="D393" s="2" t="s">
        <v>4825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1</v>
      </c>
      <c r="Z393" s="2">
        <v>1</v>
      </c>
    </row>
    <row r="394" spans="1:26" x14ac:dyDescent="0.3">
      <c r="A394" s="19"/>
      <c r="B394" s="17" t="s">
        <v>5299</v>
      </c>
      <c r="C394" s="17"/>
      <c r="D394" s="17"/>
      <c r="E394" s="9">
        <f>SUBTOTAL(9,E392:E393)</f>
        <v>0</v>
      </c>
      <c r="F394" s="9">
        <f>SUBTOTAL(9,F392:F393)</f>
        <v>0</v>
      </c>
      <c r="G394" s="9">
        <f>SUBTOTAL(9,G392:G393)</f>
        <v>0</v>
      </c>
      <c r="H394" s="9">
        <f>SUBTOTAL(9,H392:H393)</f>
        <v>0</v>
      </c>
      <c r="I394" s="9">
        <f>SUBTOTAL(9,I392:I393)</f>
        <v>0</v>
      </c>
      <c r="J394" s="9">
        <f>SUBTOTAL(9,J392:J393)</f>
        <v>0</v>
      </c>
      <c r="K394" s="9">
        <f>SUBTOTAL(9,K392:K393)</f>
        <v>0</v>
      </c>
      <c r="L394" s="9">
        <f>SUBTOTAL(9,L392:L393)</f>
        <v>0</v>
      </c>
      <c r="M394" s="9">
        <f>SUBTOTAL(9,M392:M393)</f>
        <v>1</v>
      </c>
      <c r="N394" s="9">
        <f>SUBTOTAL(9,N392:N393)</f>
        <v>0</v>
      </c>
      <c r="O394" s="9">
        <f>SUBTOTAL(9,O392:O393)</f>
        <v>0</v>
      </c>
      <c r="P394" s="9">
        <f>SUBTOTAL(9,P392:P393)</f>
        <v>1</v>
      </c>
      <c r="Q394" s="9">
        <f>SUBTOTAL(9,Q392:Q393)</f>
        <v>0</v>
      </c>
      <c r="R394" s="9">
        <f>SUBTOTAL(9,R392:R393)</f>
        <v>0</v>
      </c>
      <c r="S394" s="9">
        <f>SUBTOTAL(9,S392:S393)</f>
        <v>0</v>
      </c>
      <c r="T394" s="9">
        <f>SUBTOTAL(9,T392:T393)</f>
        <v>0</v>
      </c>
      <c r="U394" s="9">
        <f>SUBTOTAL(9,U392:U393)</f>
        <v>0</v>
      </c>
      <c r="V394" s="9">
        <f>SUBTOTAL(9,V392:V393)</f>
        <v>0</v>
      </c>
      <c r="W394" s="9">
        <f>SUBTOTAL(9,W392:W393)</f>
        <v>0</v>
      </c>
      <c r="X394" s="9">
        <f>SUBTOTAL(9,X392:X393)</f>
        <v>0</v>
      </c>
      <c r="Y394" s="9">
        <f>SUBTOTAL(9,Y392:Y393)</f>
        <v>1</v>
      </c>
      <c r="Z394" s="9">
        <f>SUBTOTAL(9,Z392:Z393)</f>
        <v>3</v>
      </c>
    </row>
    <row r="395" spans="1:26" x14ac:dyDescent="0.3">
      <c r="A395" s="19" t="s">
        <v>1389</v>
      </c>
      <c r="B395" s="5">
        <v>104432503</v>
      </c>
      <c r="C395" s="2" t="s">
        <v>1390</v>
      </c>
      <c r="D395" s="2" t="s">
        <v>1391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1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1</v>
      </c>
    </row>
    <row r="396" spans="1:26" x14ac:dyDescent="0.3">
      <c r="A396" s="19"/>
      <c r="B396" s="17" t="s">
        <v>5300</v>
      </c>
      <c r="C396" s="17"/>
      <c r="D396" s="17"/>
      <c r="E396" s="9">
        <f>SUBTOTAL(9,E395:E395)</f>
        <v>0</v>
      </c>
      <c r="F396" s="9">
        <f>SUBTOTAL(9,F395:F395)</f>
        <v>0</v>
      </c>
      <c r="G396" s="9">
        <f>SUBTOTAL(9,G395:G395)</f>
        <v>0</v>
      </c>
      <c r="H396" s="9">
        <f>SUBTOTAL(9,H395:H395)</f>
        <v>0</v>
      </c>
      <c r="I396" s="9">
        <f>SUBTOTAL(9,I395:I395)</f>
        <v>0</v>
      </c>
      <c r="J396" s="9">
        <f>SUBTOTAL(9,J395:J395)</f>
        <v>0</v>
      </c>
      <c r="K396" s="9">
        <f>SUBTOTAL(9,K395:K395)</f>
        <v>0</v>
      </c>
      <c r="L396" s="9">
        <f>SUBTOTAL(9,L395:L395)</f>
        <v>0</v>
      </c>
      <c r="M396" s="9">
        <f>SUBTOTAL(9,M395:M395)</f>
        <v>0</v>
      </c>
      <c r="N396" s="9">
        <f>SUBTOTAL(9,N395:N395)</f>
        <v>0</v>
      </c>
      <c r="O396" s="9">
        <f>SUBTOTAL(9,O395:O395)</f>
        <v>0</v>
      </c>
      <c r="P396" s="9">
        <f>SUBTOTAL(9,P395:P395)</f>
        <v>0</v>
      </c>
      <c r="Q396" s="9">
        <f>SUBTOTAL(9,Q395:Q395)</f>
        <v>1</v>
      </c>
      <c r="R396" s="9">
        <f>SUBTOTAL(9,R395:R395)</f>
        <v>0</v>
      </c>
      <c r="S396" s="9">
        <f>SUBTOTAL(9,S395:S395)</f>
        <v>0</v>
      </c>
      <c r="T396" s="9">
        <f>SUBTOTAL(9,T395:T395)</f>
        <v>0</v>
      </c>
      <c r="U396" s="9">
        <f>SUBTOTAL(9,U395:U395)</f>
        <v>0</v>
      </c>
      <c r="V396" s="9">
        <f>SUBTOTAL(9,V395:V395)</f>
        <v>0</v>
      </c>
      <c r="W396" s="9">
        <f>SUBTOTAL(9,W395:W395)</f>
        <v>0</v>
      </c>
      <c r="X396" s="9">
        <f>SUBTOTAL(9,X395:X395)</f>
        <v>0</v>
      </c>
      <c r="Y396" s="9">
        <f>SUBTOTAL(9,Y395:Y395)</f>
        <v>0</v>
      </c>
      <c r="Z396" s="9">
        <f>SUBTOTAL(9,Z395:Z395)</f>
        <v>1</v>
      </c>
    </row>
    <row r="397" spans="1:26" x14ac:dyDescent="0.3">
      <c r="A397" s="19" t="s">
        <v>1597</v>
      </c>
      <c r="B397" s="5">
        <v>104432803</v>
      </c>
      <c r="C397" s="2" t="s">
        <v>1600</v>
      </c>
      <c r="D397" s="2" t="s">
        <v>1601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1</v>
      </c>
      <c r="W397" s="2">
        <v>0</v>
      </c>
      <c r="X397" s="2">
        <v>1</v>
      </c>
      <c r="Y397" s="2">
        <v>1</v>
      </c>
      <c r="Z397" s="2">
        <v>3</v>
      </c>
    </row>
    <row r="398" spans="1:26" x14ac:dyDescent="0.3">
      <c r="A398" s="19"/>
      <c r="B398" s="5">
        <v>104432803</v>
      </c>
      <c r="C398" s="2" t="s">
        <v>1598</v>
      </c>
      <c r="D398" s="2" t="s">
        <v>1599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1</v>
      </c>
      <c r="O398" s="2">
        <v>0</v>
      </c>
      <c r="P398" s="2">
        <v>1</v>
      </c>
      <c r="Q398" s="2">
        <v>1</v>
      </c>
      <c r="R398" s="2">
        <v>3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6</v>
      </c>
    </row>
    <row r="399" spans="1:26" x14ac:dyDescent="0.3">
      <c r="A399" s="19"/>
      <c r="B399" s="17" t="s">
        <v>5301</v>
      </c>
      <c r="C399" s="17"/>
      <c r="D399" s="17"/>
      <c r="E399" s="9">
        <f>SUBTOTAL(9,E397:E398)</f>
        <v>0</v>
      </c>
      <c r="F399" s="9">
        <f>SUBTOTAL(9,F397:F398)</f>
        <v>0</v>
      </c>
      <c r="G399" s="9">
        <f>SUBTOTAL(9,G397:G398)</f>
        <v>0</v>
      </c>
      <c r="H399" s="9">
        <f>SUBTOTAL(9,H397:H398)</f>
        <v>0</v>
      </c>
      <c r="I399" s="9">
        <f>SUBTOTAL(9,I397:I398)</f>
        <v>0</v>
      </c>
      <c r="J399" s="9">
        <f>SUBTOTAL(9,J397:J398)</f>
        <v>0</v>
      </c>
      <c r="K399" s="9">
        <f>SUBTOTAL(9,K397:K398)</f>
        <v>0</v>
      </c>
      <c r="L399" s="9">
        <f>SUBTOTAL(9,L397:L398)</f>
        <v>0</v>
      </c>
      <c r="M399" s="9">
        <f>SUBTOTAL(9,M397:M398)</f>
        <v>0</v>
      </c>
      <c r="N399" s="9">
        <f>SUBTOTAL(9,N397:N398)</f>
        <v>1</v>
      </c>
      <c r="O399" s="9">
        <f>SUBTOTAL(9,O397:O398)</f>
        <v>0</v>
      </c>
      <c r="P399" s="9">
        <f>SUBTOTAL(9,P397:P398)</f>
        <v>1</v>
      </c>
      <c r="Q399" s="9">
        <f>SUBTOTAL(9,Q397:Q398)</f>
        <v>1</v>
      </c>
      <c r="R399" s="9">
        <f>SUBTOTAL(9,R397:R398)</f>
        <v>3</v>
      </c>
      <c r="S399" s="9">
        <f>SUBTOTAL(9,S397:S398)</f>
        <v>0</v>
      </c>
      <c r="T399" s="9">
        <f>SUBTOTAL(9,T397:T398)</f>
        <v>0</v>
      </c>
      <c r="U399" s="9">
        <f>SUBTOTAL(9,U397:U398)</f>
        <v>0</v>
      </c>
      <c r="V399" s="9">
        <f>SUBTOTAL(9,V397:V398)</f>
        <v>1</v>
      </c>
      <c r="W399" s="9">
        <f>SUBTOTAL(9,W397:W398)</f>
        <v>0</v>
      </c>
      <c r="X399" s="9">
        <f>SUBTOTAL(9,X397:X398)</f>
        <v>1</v>
      </c>
      <c r="Y399" s="9">
        <f>SUBTOTAL(9,Y397:Y398)</f>
        <v>1</v>
      </c>
      <c r="Z399" s="9">
        <f>SUBTOTAL(9,Z397:Z398)</f>
        <v>9</v>
      </c>
    </row>
    <row r="400" spans="1:26" x14ac:dyDescent="0.3">
      <c r="A400" s="19" t="s">
        <v>1607</v>
      </c>
      <c r="B400" s="5">
        <v>104432903</v>
      </c>
      <c r="C400" s="2" t="s">
        <v>1610</v>
      </c>
      <c r="D400" s="2" t="s">
        <v>1611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1</v>
      </c>
      <c r="Z400" s="2">
        <v>1</v>
      </c>
    </row>
    <row r="401" spans="1:26" x14ac:dyDescent="0.3">
      <c r="A401" s="19"/>
      <c r="B401" s="5">
        <v>104432903</v>
      </c>
      <c r="C401" s="2" t="s">
        <v>1608</v>
      </c>
      <c r="D401" s="2" t="s">
        <v>1609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1</v>
      </c>
      <c r="W401" s="2">
        <v>2</v>
      </c>
      <c r="X401" s="2">
        <v>0</v>
      </c>
      <c r="Y401" s="2">
        <v>0</v>
      </c>
      <c r="Z401" s="2">
        <v>3</v>
      </c>
    </row>
    <row r="402" spans="1:26" x14ac:dyDescent="0.3">
      <c r="A402" s="19"/>
      <c r="B402" s="5">
        <v>104432903</v>
      </c>
      <c r="C402" s="2" t="s">
        <v>1612</v>
      </c>
      <c r="D402" s="2" t="s">
        <v>1613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1</v>
      </c>
      <c r="N402" s="2">
        <v>0</v>
      </c>
      <c r="O402" s="2">
        <v>2</v>
      </c>
      <c r="P402" s="2">
        <v>1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4</v>
      </c>
    </row>
    <row r="403" spans="1:26" x14ac:dyDescent="0.3">
      <c r="A403" s="19"/>
      <c r="B403" s="17" t="s">
        <v>5302</v>
      </c>
      <c r="C403" s="17"/>
      <c r="D403" s="17"/>
      <c r="E403" s="9">
        <f>SUBTOTAL(9,E400:E402)</f>
        <v>0</v>
      </c>
      <c r="F403" s="9">
        <f>SUBTOTAL(9,F400:F402)</f>
        <v>0</v>
      </c>
      <c r="G403" s="9">
        <f>SUBTOTAL(9,G400:G402)</f>
        <v>0</v>
      </c>
      <c r="H403" s="9">
        <f>SUBTOTAL(9,H400:H402)</f>
        <v>0</v>
      </c>
      <c r="I403" s="9">
        <f>SUBTOTAL(9,I400:I402)</f>
        <v>0</v>
      </c>
      <c r="J403" s="9">
        <f>SUBTOTAL(9,J400:J402)</f>
        <v>0</v>
      </c>
      <c r="K403" s="9">
        <f>SUBTOTAL(9,K400:K402)</f>
        <v>0</v>
      </c>
      <c r="L403" s="9">
        <f>SUBTOTAL(9,L400:L402)</f>
        <v>0</v>
      </c>
      <c r="M403" s="9">
        <f>SUBTOTAL(9,M400:M402)</f>
        <v>1</v>
      </c>
      <c r="N403" s="9">
        <f>SUBTOTAL(9,N400:N402)</f>
        <v>0</v>
      </c>
      <c r="O403" s="9">
        <f>SUBTOTAL(9,O400:O402)</f>
        <v>2</v>
      </c>
      <c r="P403" s="9">
        <f>SUBTOTAL(9,P400:P402)</f>
        <v>1</v>
      </c>
      <c r="Q403" s="9">
        <f>SUBTOTAL(9,Q400:Q402)</f>
        <v>0</v>
      </c>
      <c r="R403" s="9">
        <f>SUBTOTAL(9,R400:R402)</f>
        <v>0</v>
      </c>
      <c r="S403" s="9">
        <f>SUBTOTAL(9,S400:S402)</f>
        <v>0</v>
      </c>
      <c r="T403" s="9">
        <f>SUBTOTAL(9,T400:T402)</f>
        <v>0</v>
      </c>
      <c r="U403" s="9">
        <f>SUBTOTAL(9,U400:U402)</f>
        <v>0</v>
      </c>
      <c r="V403" s="9">
        <f>SUBTOTAL(9,V400:V402)</f>
        <v>1</v>
      </c>
      <c r="W403" s="9">
        <f>SUBTOTAL(9,W400:W402)</f>
        <v>2</v>
      </c>
      <c r="X403" s="9">
        <f>SUBTOTAL(9,X400:X402)</f>
        <v>0</v>
      </c>
      <c r="Y403" s="9">
        <f>SUBTOTAL(9,Y400:Y402)</f>
        <v>1</v>
      </c>
      <c r="Z403" s="9">
        <f>SUBTOTAL(9,Z400:Z402)</f>
        <v>8</v>
      </c>
    </row>
    <row r="404" spans="1:26" x14ac:dyDescent="0.3">
      <c r="A404" s="19" t="s">
        <v>1775</v>
      </c>
      <c r="B404" s="5">
        <v>104433303</v>
      </c>
      <c r="C404" s="2" t="s">
        <v>1776</v>
      </c>
      <c r="D404" s="2" t="s">
        <v>1777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1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1</v>
      </c>
    </row>
    <row r="405" spans="1:26" x14ac:dyDescent="0.3">
      <c r="A405" s="19"/>
      <c r="B405" s="5">
        <v>104433303</v>
      </c>
      <c r="C405" s="2" t="s">
        <v>1780</v>
      </c>
      <c r="D405" s="2" t="s">
        <v>1781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1</v>
      </c>
      <c r="X405" s="2">
        <v>1</v>
      </c>
      <c r="Y405" s="2">
        <v>0</v>
      </c>
      <c r="Z405" s="2">
        <v>2</v>
      </c>
    </row>
    <row r="406" spans="1:26" x14ac:dyDescent="0.3">
      <c r="A406" s="19"/>
      <c r="B406" s="5">
        <v>104433303</v>
      </c>
      <c r="C406" s="2" t="s">
        <v>1782</v>
      </c>
      <c r="D406" s="2" t="s">
        <v>1783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2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2</v>
      </c>
    </row>
    <row r="407" spans="1:26" x14ac:dyDescent="0.3">
      <c r="A407" s="19"/>
      <c r="B407" s="5">
        <v>104433303</v>
      </c>
      <c r="C407" s="2" t="s">
        <v>1778</v>
      </c>
      <c r="D407" s="2" t="s">
        <v>1779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1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1</v>
      </c>
    </row>
    <row r="408" spans="1:26" x14ac:dyDescent="0.3">
      <c r="A408" s="19"/>
      <c r="B408" s="17" t="s">
        <v>5303</v>
      </c>
      <c r="C408" s="17"/>
      <c r="D408" s="17"/>
      <c r="E408" s="9">
        <f>SUBTOTAL(9,E404:E407)</f>
        <v>0</v>
      </c>
      <c r="F408" s="9">
        <f>SUBTOTAL(9,F404:F407)</f>
        <v>0</v>
      </c>
      <c r="G408" s="9">
        <f>SUBTOTAL(9,G404:G407)</f>
        <v>0</v>
      </c>
      <c r="H408" s="9">
        <f>SUBTOTAL(9,H404:H407)</f>
        <v>0</v>
      </c>
      <c r="I408" s="9">
        <f>SUBTOTAL(9,I404:I407)</f>
        <v>0</v>
      </c>
      <c r="J408" s="9">
        <f>SUBTOTAL(9,J404:J407)</f>
        <v>0</v>
      </c>
      <c r="K408" s="9">
        <f>SUBTOTAL(9,K404:K407)</f>
        <v>0</v>
      </c>
      <c r="L408" s="9">
        <f>SUBTOTAL(9,L404:L407)</f>
        <v>0</v>
      </c>
      <c r="M408" s="9">
        <f>SUBTOTAL(9,M404:M407)</f>
        <v>0</v>
      </c>
      <c r="N408" s="9">
        <f>SUBTOTAL(9,N404:N407)</f>
        <v>1</v>
      </c>
      <c r="O408" s="9">
        <f>SUBTOTAL(9,O404:O407)</f>
        <v>0</v>
      </c>
      <c r="P408" s="9">
        <f>SUBTOTAL(9,P404:P407)</f>
        <v>0</v>
      </c>
      <c r="Q408" s="9">
        <f>SUBTOTAL(9,Q404:Q407)</f>
        <v>0</v>
      </c>
      <c r="R408" s="9">
        <f>SUBTOTAL(9,R404:R407)</f>
        <v>2</v>
      </c>
      <c r="S408" s="9">
        <f>SUBTOTAL(9,S404:S407)</f>
        <v>0</v>
      </c>
      <c r="T408" s="9">
        <f>SUBTOTAL(9,T404:T407)</f>
        <v>1</v>
      </c>
      <c r="U408" s="9">
        <f>SUBTOTAL(9,U404:U407)</f>
        <v>0</v>
      </c>
      <c r="V408" s="9">
        <f>SUBTOTAL(9,V404:V407)</f>
        <v>0</v>
      </c>
      <c r="W408" s="9">
        <f>SUBTOTAL(9,W404:W407)</f>
        <v>1</v>
      </c>
      <c r="X408" s="9">
        <f>SUBTOTAL(9,X404:X407)</f>
        <v>1</v>
      </c>
      <c r="Y408" s="9">
        <f>SUBTOTAL(9,Y404:Y407)</f>
        <v>0</v>
      </c>
      <c r="Z408" s="9">
        <f>SUBTOTAL(9,Z404:Z407)</f>
        <v>6</v>
      </c>
    </row>
    <row r="409" spans="1:26" x14ac:dyDescent="0.3">
      <c r="A409" s="19" t="s">
        <v>1957</v>
      </c>
      <c r="B409" s="5">
        <v>104433903</v>
      </c>
      <c r="C409" s="2" t="s">
        <v>1958</v>
      </c>
      <c r="D409" s="2" t="s">
        <v>1959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1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1</v>
      </c>
    </row>
    <row r="410" spans="1:26" x14ac:dyDescent="0.3">
      <c r="A410" s="19"/>
      <c r="B410" s="17" t="s">
        <v>5304</v>
      </c>
      <c r="C410" s="17"/>
      <c r="D410" s="17"/>
      <c r="E410" s="9">
        <f>SUBTOTAL(9,E409:E409)</f>
        <v>0</v>
      </c>
      <c r="F410" s="9">
        <f>SUBTOTAL(9,F409:F409)</f>
        <v>0</v>
      </c>
      <c r="G410" s="9">
        <f>SUBTOTAL(9,G409:G409)</f>
        <v>0</v>
      </c>
      <c r="H410" s="9">
        <f>SUBTOTAL(9,H409:H409)</f>
        <v>0</v>
      </c>
      <c r="I410" s="9">
        <f>SUBTOTAL(9,I409:I409)</f>
        <v>0</v>
      </c>
      <c r="J410" s="9">
        <f>SUBTOTAL(9,J409:J409)</f>
        <v>0</v>
      </c>
      <c r="K410" s="9">
        <f>SUBTOTAL(9,K409:K409)</f>
        <v>0</v>
      </c>
      <c r="L410" s="9">
        <f>SUBTOTAL(9,L409:L409)</f>
        <v>0</v>
      </c>
      <c r="M410" s="9">
        <f>SUBTOTAL(9,M409:M409)</f>
        <v>0</v>
      </c>
      <c r="N410" s="9">
        <f>SUBTOTAL(9,N409:N409)</f>
        <v>0</v>
      </c>
      <c r="O410" s="9">
        <f>SUBTOTAL(9,O409:O409)</f>
        <v>0</v>
      </c>
      <c r="P410" s="9">
        <f>SUBTOTAL(9,P409:P409)</f>
        <v>0</v>
      </c>
      <c r="Q410" s="9">
        <f>SUBTOTAL(9,Q409:Q409)</f>
        <v>1</v>
      </c>
      <c r="R410" s="9">
        <f>SUBTOTAL(9,R409:R409)</f>
        <v>0</v>
      </c>
      <c r="S410" s="9">
        <f>SUBTOTAL(9,S409:S409)</f>
        <v>0</v>
      </c>
      <c r="T410" s="9">
        <f>SUBTOTAL(9,T409:T409)</f>
        <v>0</v>
      </c>
      <c r="U410" s="9">
        <f>SUBTOTAL(9,U409:U409)</f>
        <v>0</v>
      </c>
      <c r="V410" s="9">
        <f>SUBTOTAL(9,V409:V409)</f>
        <v>0</v>
      </c>
      <c r="W410" s="9">
        <f>SUBTOTAL(9,W409:W409)</f>
        <v>0</v>
      </c>
      <c r="X410" s="9">
        <f>SUBTOTAL(9,X409:X409)</f>
        <v>0</v>
      </c>
      <c r="Y410" s="9">
        <f>SUBTOTAL(9,Y409:Y409)</f>
        <v>0</v>
      </c>
      <c r="Z410" s="9">
        <f>SUBTOTAL(9,Z409:Z409)</f>
        <v>1</v>
      </c>
    </row>
    <row r="411" spans="1:26" x14ac:dyDescent="0.3">
      <c r="A411" s="19" t="s">
        <v>3939</v>
      </c>
      <c r="B411" s="5">
        <v>104435603</v>
      </c>
      <c r="C411" s="2" t="s">
        <v>3946</v>
      </c>
      <c r="D411" s="2" t="s">
        <v>3947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1</v>
      </c>
      <c r="N411" s="2">
        <v>0</v>
      </c>
      <c r="O411" s="2">
        <v>0</v>
      </c>
      <c r="P411" s="2">
        <v>1</v>
      </c>
      <c r="Q411" s="2">
        <v>1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3</v>
      </c>
    </row>
    <row r="412" spans="1:26" x14ac:dyDescent="0.3">
      <c r="A412" s="19"/>
      <c r="B412" s="5">
        <v>104435603</v>
      </c>
      <c r="C412" s="2" t="s">
        <v>3942</v>
      </c>
      <c r="D412" s="2" t="s">
        <v>3943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2</v>
      </c>
      <c r="W412" s="2">
        <v>3</v>
      </c>
      <c r="X412" s="2">
        <v>0</v>
      </c>
      <c r="Y412" s="2">
        <v>2</v>
      </c>
      <c r="Z412" s="2">
        <v>7</v>
      </c>
    </row>
    <row r="413" spans="1:26" x14ac:dyDescent="0.3">
      <c r="A413" s="19"/>
      <c r="B413" s="5">
        <v>104435603</v>
      </c>
      <c r="C413" s="2" t="s">
        <v>3940</v>
      </c>
      <c r="D413" s="2" t="s">
        <v>3941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1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1</v>
      </c>
    </row>
    <row r="414" spans="1:26" x14ac:dyDescent="0.3">
      <c r="A414" s="19"/>
      <c r="B414" s="5">
        <v>104435603</v>
      </c>
      <c r="C414" s="2" t="s">
        <v>3944</v>
      </c>
      <c r="D414" s="2" t="s">
        <v>3945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1</v>
      </c>
      <c r="V414" s="2">
        <v>0</v>
      </c>
      <c r="W414" s="2">
        <v>0</v>
      </c>
      <c r="X414" s="2">
        <v>0</v>
      </c>
      <c r="Y414" s="2">
        <v>0</v>
      </c>
      <c r="Z414" s="2">
        <v>1</v>
      </c>
    </row>
    <row r="415" spans="1:26" x14ac:dyDescent="0.3">
      <c r="A415" s="19"/>
      <c r="B415" s="17" t="s">
        <v>5305</v>
      </c>
      <c r="C415" s="17"/>
      <c r="D415" s="17"/>
      <c r="E415" s="9">
        <f>SUBTOTAL(9,E411:E414)</f>
        <v>0</v>
      </c>
      <c r="F415" s="9">
        <f>SUBTOTAL(9,F411:F414)</f>
        <v>0</v>
      </c>
      <c r="G415" s="9">
        <f>SUBTOTAL(9,G411:G414)</f>
        <v>0</v>
      </c>
      <c r="H415" s="9">
        <f>SUBTOTAL(9,H411:H414)</f>
        <v>0</v>
      </c>
      <c r="I415" s="9">
        <f>SUBTOTAL(9,I411:I414)</f>
        <v>0</v>
      </c>
      <c r="J415" s="9">
        <f>SUBTOTAL(9,J411:J414)</f>
        <v>0</v>
      </c>
      <c r="K415" s="9">
        <f>SUBTOTAL(9,K411:K414)</f>
        <v>0</v>
      </c>
      <c r="L415" s="9">
        <f>SUBTOTAL(9,L411:L414)</f>
        <v>0</v>
      </c>
      <c r="M415" s="9">
        <f>SUBTOTAL(9,M411:M414)</f>
        <v>1</v>
      </c>
      <c r="N415" s="9">
        <f>SUBTOTAL(9,N411:N414)</f>
        <v>0</v>
      </c>
      <c r="O415" s="9">
        <f>SUBTOTAL(9,O411:O414)</f>
        <v>0</v>
      </c>
      <c r="P415" s="9">
        <f>SUBTOTAL(9,P411:P414)</f>
        <v>1</v>
      </c>
      <c r="Q415" s="9">
        <f>SUBTOTAL(9,Q411:Q414)</f>
        <v>1</v>
      </c>
      <c r="R415" s="9">
        <f>SUBTOTAL(9,R411:R414)</f>
        <v>1</v>
      </c>
      <c r="S415" s="9">
        <f>SUBTOTAL(9,S411:S414)</f>
        <v>0</v>
      </c>
      <c r="T415" s="9">
        <f>SUBTOTAL(9,T411:T414)</f>
        <v>0</v>
      </c>
      <c r="U415" s="9">
        <f>SUBTOTAL(9,U411:U414)</f>
        <v>1</v>
      </c>
      <c r="V415" s="9">
        <f>SUBTOTAL(9,V411:V414)</f>
        <v>2</v>
      </c>
      <c r="W415" s="9">
        <f>SUBTOTAL(9,W411:W414)</f>
        <v>3</v>
      </c>
      <c r="X415" s="9">
        <f>SUBTOTAL(9,X411:X414)</f>
        <v>0</v>
      </c>
      <c r="Y415" s="9">
        <f>SUBTOTAL(9,Y411:Y414)</f>
        <v>2</v>
      </c>
      <c r="Z415" s="9">
        <f>SUBTOTAL(9,Z411:Z414)</f>
        <v>12</v>
      </c>
    </row>
    <row r="416" spans="1:26" x14ac:dyDescent="0.3">
      <c r="A416" s="19" t="s">
        <v>3948</v>
      </c>
      <c r="B416" s="5">
        <v>104435703</v>
      </c>
      <c r="C416" s="2" t="s">
        <v>3951</v>
      </c>
      <c r="D416" s="2" t="s">
        <v>3952</v>
      </c>
      <c r="E416" s="2">
        <v>0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1</v>
      </c>
      <c r="X416" s="2">
        <v>0</v>
      </c>
      <c r="Y416" s="2">
        <v>0</v>
      </c>
      <c r="Z416" s="2">
        <v>1</v>
      </c>
    </row>
    <row r="417" spans="1:26" x14ac:dyDescent="0.3">
      <c r="A417" s="19"/>
      <c r="B417" s="5">
        <v>104435703</v>
      </c>
      <c r="C417" s="2" t="s">
        <v>3949</v>
      </c>
      <c r="D417" s="2" t="s">
        <v>3950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2</v>
      </c>
      <c r="V417" s="2">
        <v>0</v>
      </c>
      <c r="W417" s="2">
        <v>0</v>
      </c>
      <c r="X417" s="2">
        <v>0</v>
      </c>
      <c r="Y417" s="2">
        <v>0</v>
      </c>
      <c r="Z417" s="2">
        <v>2</v>
      </c>
    </row>
    <row r="418" spans="1:26" x14ac:dyDescent="0.3">
      <c r="A418" s="19"/>
      <c r="B418" s="17" t="s">
        <v>5306</v>
      </c>
      <c r="C418" s="17"/>
      <c r="D418" s="17"/>
      <c r="E418" s="9">
        <f>SUBTOTAL(9,E416:E417)</f>
        <v>0</v>
      </c>
      <c r="F418" s="9">
        <f>SUBTOTAL(9,F416:F417)</f>
        <v>0</v>
      </c>
      <c r="G418" s="9">
        <f>SUBTOTAL(9,G416:G417)</f>
        <v>0</v>
      </c>
      <c r="H418" s="9">
        <f>SUBTOTAL(9,H416:H417)</f>
        <v>0</v>
      </c>
      <c r="I418" s="9">
        <f>SUBTOTAL(9,I416:I417)</f>
        <v>0</v>
      </c>
      <c r="J418" s="9">
        <f>SUBTOTAL(9,J416:J417)</f>
        <v>0</v>
      </c>
      <c r="K418" s="9">
        <f>SUBTOTAL(9,K416:K417)</f>
        <v>0</v>
      </c>
      <c r="L418" s="9">
        <f>SUBTOTAL(9,L416:L417)</f>
        <v>0</v>
      </c>
      <c r="M418" s="9">
        <f>SUBTOTAL(9,M416:M417)</f>
        <v>0</v>
      </c>
      <c r="N418" s="9">
        <f>SUBTOTAL(9,N416:N417)</f>
        <v>0</v>
      </c>
      <c r="O418" s="9">
        <f>SUBTOTAL(9,O416:O417)</f>
        <v>0</v>
      </c>
      <c r="P418" s="9">
        <f>SUBTOTAL(9,P416:P417)</f>
        <v>0</v>
      </c>
      <c r="Q418" s="9">
        <f>SUBTOTAL(9,Q416:Q417)</f>
        <v>0</v>
      </c>
      <c r="R418" s="9">
        <f>SUBTOTAL(9,R416:R417)</f>
        <v>0</v>
      </c>
      <c r="S418" s="9">
        <f>SUBTOTAL(9,S416:S417)</f>
        <v>0</v>
      </c>
      <c r="T418" s="9">
        <f>SUBTOTAL(9,T416:T417)</f>
        <v>0</v>
      </c>
      <c r="U418" s="9">
        <f>SUBTOTAL(9,U416:U417)</f>
        <v>2</v>
      </c>
      <c r="V418" s="9">
        <f>SUBTOTAL(9,V416:V417)</f>
        <v>0</v>
      </c>
      <c r="W418" s="9">
        <f>SUBTOTAL(9,W416:W417)</f>
        <v>1</v>
      </c>
      <c r="X418" s="9">
        <f>SUBTOTAL(9,X416:X417)</f>
        <v>0</v>
      </c>
      <c r="Y418" s="9">
        <f>SUBTOTAL(9,Y416:Y417)</f>
        <v>0</v>
      </c>
      <c r="Z418" s="9">
        <f>SUBTOTAL(9,Z416:Z417)</f>
        <v>3</v>
      </c>
    </row>
    <row r="419" spans="1:26" x14ac:dyDescent="0.3">
      <c r="A419" s="19" t="s">
        <v>141</v>
      </c>
      <c r="B419" s="5">
        <v>104510394</v>
      </c>
      <c r="C419" s="2" t="s">
        <v>142</v>
      </c>
      <c r="D419" s="2" t="s">
        <v>141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13</v>
      </c>
      <c r="N419" s="2">
        <v>10</v>
      </c>
      <c r="O419" s="2">
        <v>17</v>
      </c>
      <c r="P419" s="2">
        <v>19</v>
      </c>
      <c r="Q419" s="2">
        <v>12</v>
      </c>
      <c r="R419" s="2">
        <v>2</v>
      </c>
      <c r="S419" s="2">
        <v>5</v>
      </c>
      <c r="T419" s="2">
        <v>5</v>
      </c>
      <c r="U419" s="2">
        <v>5</v>
      </c>
      <c r="V419" s="2">
        <v>0</v>
      </c>
      <c r="W419" s="2">
        <v>0</v>
      </c>
      <c r="X419" s="2">
        <v>0</v>
      </c>
      <c r="Y419" s="2">
        <v>0</v>
      </c>
      <c r="Z419" s="2">
        <v>88</v>
      </c>
    </row>
    <row r="420" spans="1:26" x14ac:dyDescent="0.3">
      <c r="A420" s="19"/>
      <c r="B420" s="17" t="s">
        <v>5307</v>
      </c>
      <c r="C420" s="17"/>
      <c r="D420" s="17"/>
      <c r="E420" s="9">
        <f>SUBTOTAL(9,E419:E419)</f>
        <v>0</v>
      </c>
      <c r="F420" s="9">
        <f>SUBTOTAL(9,F419:F419)</f>
        <v>0</v>
      </c>
      <c r="G420" s="9">
        <f>SUBTOTAL(9,G419:G419)</f>
        <v>0</v>
      </c>
      <c r="H420" s="9">
        <f>SUBTOTAL(9,H419:H419)</f>
        <v>0</v>
      </c>
      <c r="I420" s="9">
        <f>SUBTOTAL(9,I419:I419)</f>
        <v>0</v>
      </c>
      <c r="J420" s="9">
        <f>SUBTOTAL(9,J419:J419)</f>
        <v>0</v>
      </c>
      <c r="K420" s="9">
        <f>SUBTOTAL(9,K419:K419)</f>
        <v>0</v>
      </c>
      <c r="L420" s="9">
        <f>SUBTOTAL(9,L419:L419)</f>
        <v>0</v>
      </c>
      <c r="M420" s="9">
        <f>SUBTOTAL(9,M419:M419)</f>
        <v>13</v>
      </c>
      <c r="N420" s="9">
        <f>SUBTOTAL(9,N419:N419)</f>
        <v>10</v>
      </c>
      <c r="O420" s="9">
        <f>SUBTOTAL(9,O419:O419)</f>
        <v>17</v>
      </c>
      <c r="P420" s="9">
        <f>SUBTOTAL(9,P419:P419)</f>
        <v>19</v>
      </c>
      <c r="Q420" s="9">
        <f>SUBTOTAL(9,Q419:Q419)</f>
        <v>12</v>
      </c>
      <c r="R420" s="9">
        <f>SUBTOTAL(9,R419:R419)</f>
        <v>2</v>
      </c>
      <c r="S420" s="9">
        <f>SUBTOTAL(9,S419:S419)</f>
        <v>5</v>
      </c>
      <c r="T420" s="9">
        <f>SUBTOTAL(9,T419:T419)</f>
        <v>5</v>
      </c>
      <c r="U420" s="9">
        <f>SUBTOTAL(9,U419:U419)</f>
        <v>5</v>
      </c>
      <c r="V420" s="9">
        <f>SUBTOTAL(9,V419:V419)</f>
        <v>0</v>
      </c>
      <c r="W420" s="9">
        <f>SUBTOTAL(9,W419:W419)</f>
        <v>0</v>
      </c>
      <c r="X420" s="9">
        <f>SUBTOTAL(9,X419:X419)</f>
        <v>0</v>
      </c>
      <c r="Y420" s="9">
        <f>SUBTOTAL(9,Y419:Y419)</f>
        <v>0</v>
      </c>
      <c r="Z420" s="9">
        <f>SUBTOTAL(9,Z419:Z419)</f>
        <v>88</v>
      </c>
    </row>
    <row r="421" spans="1:26" x14ac:dyDescent="0.3">
      <c r="A421" s="19" t="s">
        <v>902</v>
      </c>
      <c r="B421" s="5">
        <v>105201033</v>
      </c>
      <c r="C421" s="2" t="s">
        <v>903</v>
      </c>
      <c r="D421" s="2" t="s">
        <v>904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1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1</v>
      </c>
    </row>
    <row r="422" spans="1:26" x14ac:dyDescent="0.3">
      <c r="A422" s="19"/>
      <c r="B422" s="17" t="s">
        <v>5308</v>
      </c>
      <c r="C422" s="17"/>
      <c r="D422" s="17"/>
      <c r="E422" s="9">
        <f>SUBTOTAL(9,E421:E421)</f>
        <v>0</v>
      </c>
      <c r="F422" s="9">
        <f>SUBTOTAL(9,F421:F421)</f>
        <v>0</v>
      </c>
      <c r="G422" s="9">
        <f>SUBTOTAL(9,G421:G421)</f>
        <v>0</v>
      </c>
      <c r="H422" s="9">
        <f>SUBTOTAL(9,H421:H421)</f>
        <v>0</v>
      </c>
      <c r="I422" s="9">
        <f>SUBTOTAL(9,I421:I421)</f>
        <v>0</v>
      </c>
      <c r="J422" s="9">
        <f>SUBTOTAL(9,J421:J421)</f>
        <v>0</v>
      </c>
      <c r="K422" s="9">
        <f>SUBTOTAL(9,K421:K421)</f>
        <v>0</v>
      </c>
      <c r="L422" s="9">
        <f>SUBTOTAL(9,L421:L421)</f>
        <v>0</v>
      </c>
      <c r="M422" s="9">
        <f>SUBTOTAL(9,M421:M421)</f>
        <v>0</v>
      </c>
      <c r="N422" s="9">
        <f>SUBTOTAL(9,N421:N421)</f>
        <v>0</v>
      </c>
      <c r="O422" s="9">
        <f>SUBTOTAL(9,O421:O421)</f>
        <v>0</v>
      </c>
      <c r="P422" s="9">
        <f>SUBTOTAL(9,P421:P421)</f>
        <v>0</v>
      </c>
      <c r="Q422" s="9">
        <f>SUBTOTAL(9,Q421:Q421)</f>
        <v>0</v>
      </c>
      <c r="R422" s="9">
        <f>SUBTOTAL(9,R421:R421)</f>
        <v>0</v>
      </c>
      <c r="S422" s="9">
        <f>SUBTOTAL(9,S421:S421)</f>
        <v>0</v>
      </c>
      <c r="T422" s="9">
        <f>SUBTOTAL(9,T421:T421)</f>
        <v>1</v>
      </c>
      <c r="U422" s="9">
        <f>SUBTOTAL(9,U421:U421)</f>
        <v>0</v>
      </c>
      <c r="V422" s="9">
        <f>SUBTOTAL(9,V421:V421)</f>
        <v>0</v>
      </c>
      <c r="W422" s="9">
        <f>SUBTOTAL(9,W421:W421)</f>
        <v>0</v>
      </c>
      <c r="X422" s="9">
        <f>SUBTOTAL(9,X421:X421)</f>
        <v>0</v>
      </c>
      <c r="Y422" s="9">
        <f>SUBTOTAL(9,Y421:Y421)</f>
        <v>0</v>
      </c>
      <c r="Z422" s="9">
        <f>SUBTOTAL(9,Z421:Z421)</f>
        <v>1</v>
      </c>
    </row>
    <row r="423" spans="1:26" x14ac:dyDescent="0.3">
      <c r="A423" s="19" t="s">
        <v>976</v>
      </c>
      <c r="B423" s="5">
        <v>105201352</v>
      </c>
      <c r="C423" s="2" t="s">
        <v>981</v>
      </c>
      <c r="D423" s="2" t="s">
        <v>982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1</v>
      </c>
      <c r="P423" s="2">
        <v>0</v>
      </c>
      <c r="Q423" s="2">
        <v>0</v>
      </c>
      <c r="R423" s="2">
        <v>0</v>
      </c>
      <c r="S423" s="2">
        <v>1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2</v>
      </c>
    </row>
    <row r="424" spans="1:26" x14ac:dyDescent="0.3">
      <c r="A424" s="19"/>
      <c r="B424" s="5">
        <v>105201352</v>
      </c>
      <c r="C424" s="2" t="s">
        <v>977</v>
      </c>
      <c r="D424" s="2" t="s">
        <v>978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1</v>
      </c>
      <c r="W424" s="2">
        <v>1</v>
      </c>
      <c r="X424" s="2">
        <v>2</v>
      </c>
      <c r="Y424" s="2">
        <v>0</v>
      </c>
      <c r="Z424" s="2">
        <v>4</v>
      </c>
    </row>
    <row r="425" spans="1:26" x14ac:dyDescent="0.3">
      <c r="A425" s="19"/>
      <c r="B425" s="5">
        <v>105201352</v>
      </c>
      <c r="C425" s="2" t="s">
        <v>979</v>
      </c>
      <c r="D425" s="2" t="s">
        <v>980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1</v>
      </c>
      <c r="O425" s="2">
        <v>1</v>
      </c>
      <c r="P425" s="2">
        <v>0</v>
      </c>
      <c r="Q425" s="2">
        <v>0</v>
      </c>
      <c r="R425" s="2">
        <v>1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3</v>
      </c>
    </row>
    <row r="426" spans="1:26" x14ac:dyDescent="0.3">
      <c r="A426" s="19"/>
      <c r="B426" s="17" t="s">
        <v>5309</v>
      </c>
      <c r="C426" s="17"/>
      <c r="D426" s="17"/>
      <c r="E426" s="9">
        <f>SUBTOTAL(9,E423:E425)</f>
        <v>0</v>
      </c>
      <c r="F426" s="9">
        <f>SUBTOTAL(9,F423:F425)</f>
        <v>0</v>
      </c>
      <c r="G426" s="9">
        <f>SUBTOTAL(9,G423:G425)</f>
        <v>0</v>
      </c>
      <c r="H426" s="9">
        <f>SUBTOTAL(9,H423:H425)</f>
        <v>0</v>
      </c>
      <c r="I426" s="9">
        <f>SUBTOTAL(9,I423:I425)</f>
        <v>0</v>
      </c>
      <c r="J426" s="9">
        <f>SUBTOTAL(9,J423:J425)</f>
        <v>0</v>
      </c>
      <c r="K426" s="9">
        <f>SUBTOTAL(9,K423:K425)</f>
        <v>0</v>
      </c>
      <c r="L426" s="9">
        <f>SUBTOTAL(9,L423:L425)</f>
        <v>0</v>
      </c>
      <c r="M426" s="9">
        <f>SUBTOTAL(9,M423:M425)</f>
        <v>0</v>
      </c>
      <c r="N426" s="9">
        <f>SUBTOTAL(9,N423:N425)</f>
        <v>1</v>
      </c>
      <c r="O426" s="9">
        <f>SUBTOTAL(9,O423:O425)</f>
        <v>2</v>
      </c>
      <c r="P426" s="9">
        <f>SUBTOTAL(9,P423:P425)</f>
        <v>0</v>
      </c>
      <c r="Q426" s="9">
        <f>SUBTOTAL(9,Q423:Q425)</f>
        <v>0</v>
      </c>
      <c r="R426" s="9">
        <f>SUBTOTAL(9,R423:R425)</f>
        <v>1</v>
      </c>
      <c r="S426" s="9">
        <f>SUBTOTAL(9,S423:S425)</f>
        <v>1</v>
      </c>
      <c r="T426" s="9">
        <f>SUBTOTAL(9,T423:T425)</f>
        <v>0</v>
      </c>
      <c r="U426" s="9">
        <f>SUBTOTAL(9,U423:U425)</f>
        <v>0</v>
      </c>
      <c r="V426" s="9">
        <f>SUBTOTAL(9,V423:V425)</f>
        <v>1</v>
      </c>
      <c r="W426" s="9">
        <f>SUBTOTAL(9,W423:W425)</f>
        <v>1</v>
      </c>
      <c r="X426" s="9">
        <f>SUBTOTAL(9,X423:X425)</f>
        <v>2</v>
      </c>
      <c r="Y426" s="9">
        <f>SUBTOTAL(9,Y423:Y425)</f>
        <v>0</v>
      </c>
      <c r="Z426" s="9">
        <f>SUBTOTAL(9,Z423:Z425)</f>
        <v>9</v>
      </c>
    </row>
    <row r="427" spans="1:26" x14ac:dyDescent="0.3">
      <c r="A427" s="19" t="s">
        <v>2906</v>
      </c>
      <c r="B427" s="5">
        <v>105204703</v>
      </c>
      <c r="C427" s="2" t="s">
        <v>2907</v>
      </c>
      <c r="D427" s="2" t="s">
        <v>2908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1</v>
      </c>
      <c r="U427" s="2">
        <v>2</v>
      </c>
      <c r="V427" s="2">
        <v>0</v>
      </c>
      <c r="W427" s="2">
        <v>0</v>
      </c>
      <c r="X427" s="2">
        <v>0</v>
      </c>
      <c r="Y427" s="2">
        <v>0</v>
      </c>
      <c r="Z427" s="2">
        <v>3</v>
      </c>
    </row>
    <row r="428" spans="1:26" x14ac:dyDescent="0.3">
      <c r="A428" s="19"/>
      <c r="B428" s="17" t="s">
        <v>5310</v>
      </c>
      <c r="C428" s="17"/>
      <c r="D428" s="17"/>
      <c r="E428" s="9">
        <f>SUBTOTAL(9,E427:E427)</f>
        <v>0</v>
      </c>
      <c r="F428" s="9">
        <f>SUBTOTAL(9,F427:F427)</f>
        <v>0</v>
      </c>
      <c r="G428" s="9">
        <f>SUBTOTAL(9,G427:G427)</f>
        <v>0</v>
      </c>
      <c r="H428" s="9">
        <f>SUBTOTAL(9,H427:H427)</f>
        <v>0</v>
      </c>
      <c r="I428" s="9">
        <f>SUBTOTAL(9,I427:I427)</f>
        <v>0</v>
      </c>
      <c r="J428" s="9">
        <f>SUBTOTAL(9,J427:J427)</f>
        <v>0</v>
      </c>
      <c r="K428" s="9">
        <f>SUBTOTAL(9,K427:K427)</f>
        <v>0</v>
      </c>
      <c r="L428" s="9">
        <f>SUBTOTAL(9,L427:L427)</f>
        <v>0</v>
      </c>
      <c r="M428" s="9">
        <f>SUBTOTAL(9,M427:M427)</f>
        <v>0</v>
      </c>
      <c r="N428" s="9">
        <f>SUBTOTAL(9,N427:N427)</f>
        <v>0</v>
      </c>
      <c r="O428" s="9">
        <f>SUBTOTAL(9,O427:O427)</f>
        <v>0</v>
      </c>
      <c r="P428" s="9">
        <f>SUBTOTAL(9,P427:P427)</f>
        <v>0</v>
      </c>
      <c r="Q428" s="9">
        <f>SUBTOTAL(9,Q427:Q427)</f>
        <v>0</v>
      </c>
      <c r="R428" s="9">
        <f>SUBTOTAL(9,R427:R427)</f>
        <v>0</v>
      </c>
      <c r="S428" s="9">
        <f>SUBTOTAL(9,S427:S427)</f>
        <v>0</v>
      </c>
      <c r="T428" s="9">
        <f>SUBTOTAL(9,T427:T427)</f>
        <v>1</v>
      </c>
      <c r="U428" s="9">
        <f>SUBTOTAL(9,U427:U427)</f>
        <v>2</v>
      </c>
      <c r="V428" s="9">
        <f>SUBTOTAL(9,V427:V427)</f>
        <v>0</v>
      </c>
      <c r="W428" s="9">
        <f>SUBTOTAL(9,W427:W427)</f>
        <v>0</v>
      </c>
      <c r="X428" s="9">
        <f>SUBTOTAL(9,X427:X427)</f>
        <v>0</v>
      </c>
      <c r="Y428" s="9">
        <f>SUBTOTAL(9,Y427:Y427)</f>
        <v>0</v>
      </c>
      <c r="Z428" s="9">
        <f>SUBTOTAL(9,Z427:Z427)</f>
        <v>3</v>
      </c>
    </row>
    <row r="429" spans="1:26" x14ac:dyDescent="0.3">
      <c r="A429" s="19" t="s">
        <v>3004</v>
      </c>
      <c r="B429" s="5">
        <v>105250001</v>
      </c>
      <c r="C429" s="2" t="s">
        <v>3005</v>
      </c>
      <c r="D429" s="2" t="s">
        <v>3004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3</v>
      </c>
      <c r="T429" s="2">
        <v>8</v>
      </c>
      <c r="U429" s="2">
        <v>3</v>
      </c>
      <c r="V429" s="2">
        <v>12</v>
      </c>
      <c r="W429" s="2">
        <v>11</v>
      </c>
      <c r="X429" s="2">
        <v>10</v>
      </c>
      <c r="Y429" s="2">
        <v>9</v>
      </c>
      <c r="Z429" s="2">
        <v>56</v>
      </c>
    </row>
    <row r="430" spans="1:26" x14ac:dyDescent="0.3">
      <c r="A430" s="19"/>
      <c r="B430" s="17" t="s">
        <v>5311</v>
      </c>
      <c r="C430" s="17"/>
      <c r="D430" s="17"/>
      <c r="E430" s="9">
        <f>SUBTOTAL(9,E429:E429)</f>
        <v>0</v>
      </c>
      <c r="F430" s="9">
        <f>SUBTOTAL(9,F429:F429)</f>
        <v>0</v>
      </c>
      <c r="G430" s="9">
        <f>SUBTOTAL(9,G429:G429)</f>
        <v>0</v>
      </c>
      <c r="H430" s="9">
        <f>SUBTOTAL(9,H429:H429)</f>
        <v>0</v>
      </c>
      <c r="I430" s="9">
        <f>SUBTOTAL(9,I429:I429)</f>
        <v>0</v>
      </c>
      <c r="J430" s="9">
        <f>SUBTOTAL(9,J429:J429)</f>
        <v>0</v>
      </c>
      <c r="K430" s="9">
        <f>SUBTOTAL(9,K429:K429)</f>
        <v>0</v>
      </c>
      <c r="L430" s="9">
        <f>SUBTOTAL(9,L429:L429)</f>
        <v>0</v>
      </c>
      <c r="M430" s="9">
        <f>SUBTOTAL(9,M429:M429)</f>
        <v>0</v>
      </c>
      <c r="N430" s="9">
        <f>SUBTOTAL(9,N429:N429)</f>
        <v>0</v>
      </c>
      <c r="O430" s="9">
        <f>SUBTOTAL(9,O429:O429)</f>
        <v>0</v>
      </c>
      <c r="P430" s="9">
        <f>SUBTOTAL(9,P429:P429)</f>
        <v>0</v>
      </c>
      <c r="Q430" s="9">
        <f>SUBTOTAL(9,Q429:Q429)</f>
        <v>0</v>
      </c>
      <c r="R430" s="9">
        <f>SUBTOTAL(9,R429:R429)</f>
        <v>0</v>
      </c>
      <c r="S430" s="9">
        <f>SUBTOTAL(9,S429:S429)</f>
        <v>3</v>
      </c>
      <c r="T430" s="9">
        <f>SUBTOTAL(9,T429:T429)</f>
        <v>8</v>
      </c>
      <c r="U430" s="9">
        <f>SUBTOTAL(9,U429:U429)</f>
        <v>3</v>
      </c>
      <c r="V430" s="9">
        <f>SUBTOTAL(9,V429:V429)</f>
        <v>12</v>
      </c>
      <c r="W430" s="9">
        <f>SUBTOTAL(9,W429:W429)</f>
        <v>11</v>
      </c>
      <c r="X430" s="9">
        <f>SUBTOTAL(9,X429:X429)</f>
        <v>10</v>
      </c>
      <c r="Y430" s="9">
        <f>SUBTOTAL(9,Y429:Y429)</f>
        <v>9</v>
      </c>
      <c r="Z430" s="9">
        <f>SUBTOTAL(9,Z429:Z429)</f>
        <v>56</v>
      </c>
    </row>
    <row r="431" spans="1:26" x14ac:dyDescent="0.3">
      <c r="A431" s="19" t="s">
        <v>2356</v>
      </c>
      <c r="B431" s="5">
        <v>105250004</v>
      </c>
      <c r="C431" s="2" t="s">
        <v>2357</v>
      </c>
      <c r="D431" s="2" t="s">
        <v>2356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4</v>
      </c>
      <c r="N431" s="2">
        <v>4</v>
      </c>
      <c r="O431" s="2">
        <v>0</v>
      </c>
      <c r="P431" s="2">
        <v>10</v>
      </c>
      <c r="Q431" s="2">
        <v>3</v>
      </c>
      <c r="R431" s="2">
        <v>2</v>
      </c>
      <c r="S431" s="2">
        <v>7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30</v>
      </c>
    </row>
    <row r="432" spans="1:26" x14ac:dyDescent="0.3">
      <c r="A432" s="19"/>
      <c r="B432" s="17" t="s">
        <v>5312</v>
      </c>
      <c r="C432" s="17"/>
      <c r="D432" s="17"/>
      <c r="E432" s="9">
        <f>SUBTOTAL(9,E431:E431)</f>
        <v>0</v>
      </c>
      <c r="F432" s="9">
        <f>SUBTOTAL(9,F431:F431)</f>
        <v>0</v>
      </c>
      <c r="G432" s="9">
        <f>SUBTOTAL(9,G431:G431)</f>
        <v>0</v>
      </c>
      <c r="H432" s="9">
        <f>SUBTOTAL(9,H431:H431)</f>
        <v>0</v>
      </c>
      <c r="I432" s="9">
        <f>SUBTOTAL(9,I431:I431)</f>
        <v>0</v>
      </c>
      <c r="J432" s="9">
        <f>SUBTOTAL(9,J431:J431)</f>
        <v>0</v>
      </c>
      <c r="K432" s="9">
        <f>SUBTOTAL(9,K431:K431)</f>
        <v>0</v>
      </c>
      <c r="L432" s="9">
        <f>SUBTOTAL(9,L431:L431)</f>
        <v>0</v>
      </c>
      <c r="M432" s="9">
        <f>SUBTOTAL(9,M431:M431)</f>
        <v>4</v>
      </c>
      <c r="N432" s="9">
        <f>SUBTOTAL(9,N431:N431)</f>
        <v>4</v>
      </c>
      <c r="O432" s="9">
        <f>SUBTOTAL(9,O431:O431)</f>
        <v>0</v>
      </c>
      <c r="P432" s="9">
        <f>SUBTOTAL(9,P431:P431)</f>
        <v>10</v>
      </c>
      <c r="Q432" s="9">
        <f>SUBTOTAL(9,Q431:Q431)</f>
        <v>3</v>
      </c>
      <c r="R432" s="9">
        <f>SUBTOTAL(9,R431:R431)</f>
        <v>2</v>
      </c>
      <c r="S432" s="9">
        <f>SUBTOTAL(9,S431:S431)</f>
        <v>7</v>
      </c>
      <c r="T432" s="9">
        <f>SUBTOTAL(9,T431:T431)</f>
        <v>0</v>
      </c>
      <c r="U432" s="9">
        <f>SUBTOTAL(9,U431:U431)</f>
        <v>0</v>
      </c>
      <c r="V432" s="9">
        <f>SUBTOTAL(9,V431:V431)</f>
        <v>0</v>
      </c>
      <c r="W432" s="9">
        <f>SUBTOTAL(9,W431:W431)</f>
        <v>0</v>
      </c>
      <c r="X432" s="9">
        <f>SUBTOTAL(9,X431:X431)</f>
        <v>0</v>
      </c>
      <c r="Y432" s="9">
        <f>SUBTOTAL(9,Y431:Y431)</f>
        <v>0</v>
      </c>
      <c r="Z432" s="9">
        <f>SUBTOTAL(9,Z431:Z431)</f>
        <v>30</v>
      </c>
    </row>
    <row r="433" spans="1:26" x14ac:dyDescent="0.3">
      <c r="A433" s="19" t="s">
        <v>939</v>
      </c>
      <c r="B433" s="5">
        <v>105251453</v>
      </c>
      <c r="C433" s="2" t="s">
        <v>940</v>
      </c>
      <c r="D433" s="2" t="s">
        <v>941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1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1</v>
      </c>
    </row>
    <row r="434" spans="1:26" x14ac:dyDescent="0.3">
      <c r="A434" s="19"/>
      <c r="B434" s="17" t="s">
        <v>5313</v>
      </c>
      <c r="C434" s="17"/>
      <c r="D434" s="17"/>
      <c r="E434" s="9">
        <f>SUBTOTAL(9,E433:E433)</f>
        <v>0</v>
      </c>
      <c r="F434" s="9">
        <f>SUBTOTAL(9,F433:F433)</f>
        <v>0</v>
      </c>
      <c r="G434" s="9">
        <f>SUBTOTAL(9,G433:G433)</f>
        <v>0</v>
      </c>
      <c r="H434" s="9">
        <f>SUBTOTAL(9,H433:H433)</f>
        <v>0</v>
      </c>
      <c r="I434" s="9">
        <f>SUBTOTAL(9,I433:I433)</f>
        <v>0</v>
      </c>
      <c r="J434" s="9">
        <f>SUBTOTAL(9,J433:J433)</f>
        <v>0</v>
      </c>
      <c r="K434" s="9">
        <f>SUBTOTAL(9,K433:K433)</f>
        <v>0</v>
      </c>
      <c r="L434" s="9">
        <f>SUBTOTAL(9,L433:L433)</f>
        <v>0</v>
      </c>
      <c r="M434" s="9">
        <f>SUBTOTAL(9,M433:M433)</f>
        <v>0</v>
      </c>
      <c r="N434" s="9">
        <f>SUBTOTAL(9,N433:N433)</f>
        <v>0</v>
      </c>
      <c r="O434" s="9">
        <f>SUBTOTAL(9,O433:O433)</f>
        <v>0</v>
      </c>
      <c r="P434" s="9">
        <f>SUBTOTAL(9,P433:P433)</f>
        <v>1</v>
      </c>
      <c r="Q434" s="9">
        <f>SUBTOTAL(9,Q433:Q433)</f>
        <v>0</v>
      </c>
      <c r="R434" s="9">
        <f>SUBTOTAL(9,R433:R433)</f>
        <v>0</v>
      </c>
      <c r="S434" s="9">
        <f>SUBTOTAL(9,S433:S433)</f>
        <v>0</v>
      </c>
      <c r="T434" s="9">
        <f>SUBTOTAL(9,T433:T433)</f>
        <v>0</v>
      </c>
      <c r="U434" s="9">
        <f>SUBTOTAL(9,U433:U433)</f>
        <v>0</v>
      </c>
      <c r="V434" s="9">
        <f>SUBTOTAL(9,V433:V433)</f>
        <v>0</v>
      </c>
      <c r="W434" s="9">
        <f>SUBTOTAL(9,W433:W433)</f>
        <v>0</v>
      </c>
      <c r="X434" s="9">
        <f>SUBTOTAL(9,X433:X433)</f>
        <v>0</v>
      </c>
      <c r="Y434" s="9">
        <f>SUBTOTAL(9,Y433:Y433)</f>
        <v>0</v>
      </c>
      <c r="Z434" s="9">
        <f>SUBTOTAL(9,Z433:Z433)</f>
        <v>1</v>
      </c>
    </row>
    <row r="435" spans="1:26" x14ac:dyDescent="0.3">
      <c r="A435" s="19" t="s">
        <v>1316</v>
      </c>
      <c r="B435" s="5">
        <v>105252602</v>
      </c>
      <c r="C435" s="2" t="s">
        <v>1335</v>
      </c>
      <c r="D435" s="2" t="s">
        <v>1336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2</v>
      </c>
      <c r="W435" s="2">
        <v>5</v>
      </c>
      <c r="X435" s="2">
        <v>4</v>
      </c>
      <c r="Y435" s="2">
        <v>0</v>
      </c>
      <c r="Z435" s="2">
        <v>11</v>
      </c>
    </row>
    <row r="436" spans="1:26" x14ac:dyDescent="0.3">
      <c r="A436" s="19"/>
      <c r="B436" s="5">
        <v>105252602</v>
      </c>
      <c r="C436" s="2" t="s">
        <v>1325</v>
      </c>
      <c r="D436" s="2" t="s">
        <v>1326</v>
      </c>
      <c r="E436" s="2">
        <v>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6</v>
      </c>
      <c r="N436" s="2">
        <v>8</v>
      </c>
      <c r="O436" s="2">
        <v>4</v>
      </c>
      <c r="P436" s="2">
        <v>5</v>
      </c>
      <c r="Q436" s="2">
        <v>6</v>
      </c>
      <c r="R436" s="2">
        <v>2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31</v>
      </c>
    </row>
    <row r="437" spans="1:26" x14ac:dyDescent="0.3">
      <c r="A437" s="19"/>
      <c r="B437" s="5">
        <v>105252602</v>
      </c>
      <c r="C437" s="2" t="s">
        <v>1321</v>
      </c>
      <c r="D437" s="2" t="s">
        <v>1322</v>
      </c>
      <c r="E437" s="2">
        <v>0</v>
      </c>
      <c r="F437" s="2">
        <v>0</v>
      </c>
      <c r="G437" s="2">
        <v>1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3</v>
      </c>
      <c r="N437" s="2">
        <v>9</v>
      </c>
      <c r="O437" s="2">
        <v>4</v>
      </c>
      <c r="P437" s="2">
        <v>7</v>
      </c>
      <c r="Q437" s="2">
        <v>4</v>
      </c>
      <c r="R437" s="2">
        <v>7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35</v>
      </c>
    </row>
    <row r="438" spans="1:26" x14ac:dyDescent="0.3">
      <c r="A438" s="19"/>
      <c r="B438" s="5">
        <v>105252602</v>
      </c>
      <c r="C438" s="2" t="s">
        <v>1343</v>
      </c>
      <c r="D438" s="2" t="s">
        <v>1344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31</v>
      </c>
      <c r="T438" s="2">
        <v>11</v>
      </c>
      <c r="U438" s="2">
        <v>27</v>
      </c>
      <c r="V438" s="2">
        <v>0</v>
      </c>
      <c r="W438" s="2">
        <v>0</v>
      </c>
      <c r="X438" s="2">
        <v>0</v>
      </c>
      <c r="Y438" s="2">
        <v>0</v>
      </c>
      <c r="Z438" s="2">
        <v>69</v>
      </c>
    </row>
    <row r="439" spans="1:26" x14ac:dyDescent="0.3">
      <c r="A439" s="19"/>
      <c r="B439" s="5">
        <v>105252602</v>
      </c>
      <c r="C439" s="2" t="s">
        <v>1323</v>
      </c>
      <c r="D439" s="2" t="s">
        <v>1324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70</v>
      </c>
      <c r="W439" s="2">
        <v>74</v>
      </c>
      <c r="X439" s="2">
        <v>71</v>
      </c>
      <c r="Y439" s="2">
        <v>79</v>
      </c>
      <c r="Z439" s="2">
        <v>294</v>
      </c>
    </row>
    <row r="440" spans="1:26" x14ac:dyDescent="0.3">
      <c r="A440" s="19"/>
      <c r="B440" s="5">
        <v>105252602</v>
      </c>
      <c r="C440" s="2" t="s">
        <v>1329</v>
      </c>
      <c r="D440" s="2" t="s">
        <v>72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7</v>
      </c>
      <c r="O440" s="2">
        <v>6</v>
      </c>
      <c r="P440" s="2">
        <v>8</v>
      </c>
      <c r="Q440" s="2">
        <v>2</v>
      </c>
      <c r="R440" s="2">
        <v>2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25</v>
      </c>
    </row>
    <row r="441" spans="1:26" x14ac:dyDescent="0.3">
      <c r="A441" s="19"/>
      <c r="B441" s="5">
        <v>105252602</v>
      </c>
      <c r="C441" s="2" t="s">
        <v>1327</v>
      </c>
      <c r="D441" s="2" t="s">
        <v>1328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2</v>
      </c>
      <c r="N441" s="2">
        <v>1</v>
      </c>
      <c r="O441" s="2">
        <v>2</v>
      </c>
      <c r="P441" s="2">
        <v>4</v>
      </c>
      <c r="Q441" s="2">
        <v>4</v>
      </c>
      <c r="R441" s="2">
        <v>1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14</v>
      </c>
    </row>
    <row r="442" spans="1:26" x14ac:dyDescent="0.3">
      <c r="A442" s="19"/>
      <c r="B442" s="5">
        <v>105252602</v>
      </c>
      <c r="C442" s="2" t="s">
        <v>1317</v>
      </c>
      <c r="D442" s="2" t="s">
        <v>1318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7</v>
      </c>
      <c r="N442" s="2">
        <v>13</v>
      </c>
      <c r="O442" s="2">
        <v>11</v>
      </c>
      <c r="P442" s="2">
        <v>17</v>
      </c>
      <c r="Q442" s="2">
        <v>11</v>
      </c>
      <c r="R442" s="2">
        <v>14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2">
        <v>73</v>
      </c>
    </row>
    <row r="443" spans="1:26" x14ac:dyDescent="0.3">
      <c r="A443" s="19"/>
      <c r="B443" s="5">
        <v>105252602</v>
      </c>
      <c r="C443" s="2" t="s">
        <v>1333</v>
      </c>
      <c r="D443" s="2" t="s">
        <v>1334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4</v>
      </c>
      <c r="N443" s="2">
        <v>9</v>
      </c>
      <c r="O443" s="2">
        <v>7</v>
      </c>
      <c r="P443" s="2">
        <v>7</v>
      </c>
      <c r="Q443" s="2">
        <v>10</v>
      </c>
      <c r="R443" s="2">
        <v>8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  <c r="Z443" s="2">
        <v>45</v>
      </c>
    </row>
    <row r="444" spans="1:26" x14ac:dyDescent="0.3">
      <c r="A444" s="19"/>
      <c r="B444" s="5">
        <v>105252602</v>
      </c>
      <c r="C444" s="2" t="s">
        <v>1330</v>
      </c>
      <c r="D444" s="2" t="s">
        <v>1331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4</v>
      </c>
      <c r="N444" s="2">
        <v>2</v>
      </c>
      <c r="O444" s="2">
        <v>4</v>
      </c>
      <c r="P444" s="2">
        <v>10</v>
      </c>
      <c r="Q444" s="2">
        <v>9</v>
      </c>
      <c r="R444" s="2">
        <v>6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35</v>
      </c>
    </row>
    <row r="445" spans="1:26" x14ac:dyDescent="0.3">
      <c r="A445" s="19"/>
      <c r="B445" s="5">
        <v>105252602</v>
      </c>
      <c r="C445" s="2" t="s">
        <v>1337</v>
      </c>
      <c r="D445" s="2" t="s">
        <v>1338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3</v>
      </c>
      <c r="O445" s="2">
        <v>1</v>
      </c>
      <c r="P445" s="2">
        <v>3</v>
      </c>
      <c r="Q445" s="2">
        <v>0</v>
      </c>
      <c r="R445" s="2">
        <v>4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11</v>
      </c>
    </row>
    <row r="446" spans="1:26" x14ac:dyDescent="0.3">
      <c r="A446" s="19"/>
      <c r="B446" s="5">
        <v>105252602</v>
      </c>
      <c r="C446" s="2" t="s">
        <v>1339</v>
      </c>
      <c r="D446" s="2" t="s">
        <v>1340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8</v>
      </c>
      <c r="N446" s="2">
        <v>6</v>
      </c>
      <c r="O446" s="2">
        <v>3</v>
      </c>
      <c r="P446" s="2">
        <v>5</v>
      </c>
      <c r="Q446" s="2">
        <v>16</v>
      </c>
      <c r="R446" s="2">
        <v>8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46</v>
      </c>
    </row>
    <row r="447" spans="1:26" x14ac:dyDescent="0.3">
      <c r="A447" s="19"/>
      <c r="B447" s="5">
        <v>105252602</v>
      </c>
      <c r="C447" s="2" t="s">
        <v>1341</v>
      </c>
      <c r="D447" s="2" t="s">
        <v>1342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11</v>
      </c>
      <c r="T447" s="2">
        <v>10</v>
      </c>
      <c r="U447" s="2">
        <v>11</v>
      </c>
      <c r="V447" s="2">
        <v>0</v>
      </c>
      <c r="W447" s="2">
        <v>0</v>
      </c>
      <c r="X447" s="2">
        <v>0</v>
      </c>
      <c r="Y447" s="2">
        <v>0</v>
      </c>
      <c r="Z447" s="2">
        <v>32</v>
      </c>
    </row>
    <row r="448" spans="1:26" x14ac:dyDescent="0.3">
      <c r="A448" s="19"/>
      <c r="B448" s="5">
        <v>105252602</v>
      </c>
      <c r="C448" s="2" t="s">
        <v>1319</v>
      </c>
      <c r="D448" s="2" t="s">
        <v>1320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36</v>
      </c>
      <c r="T448" s="2">
        <v>31</v>
      </c>
      <c r="U448" s="2">
        <v>31</v>
      </c>
      <c r="V448" s="2">
        <v>0</v>
      </c>
      <c r="W448" s="2">
        <v>0</v>
      </c>
      <c r="X448" s="2">
        <v>0</v>
      </c>
      <c r="Y448" s="2">
        <v>0</v>
      </c>
      <c r="Z448" s="2">
        <v>98</v>
      </c>
    </row>
    <row r="449" spans="1:26" x14ac:dyDescent="0.3">
      <c r="A449" s="19"/>
      <c r="B449" s="5">
        <v>105252602</v>
      </c>
      <c r="C449" s="2" t="s">
        <v>1332</v>
      </c>
      <c r="D449" s="2" t="s">
        <v>339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1</v>
      </c>
      <c r="N449" s="2">
        <v>5</v>
      </c>
      <c r="O449" s="2">
        <v>6</v>
      </c>
      <c r="P449" s="2">
        <v>2</v>
      </c>
      <c r="Q449" s="2">
        <v>3</v>
      </c>
      <c r="R449" s="2">
        <v>4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21</v>
      </c>
    </row>
    <row r="450" spans="1:26" x14ac:dyDescent="0.3">
      <c r="A450" s="19"/>
      <c r="B450" s="17" t="s">
        <v>5314</v>
      </c>
      <c r="C450" s="17"/>
      <c r="D450" s="17"/>
      <c r="E450" s="9">
        <f>SUBTOTAL(9,E435:E449)</f>
        <v>0</v>
      </c>
      <c r="F450" s="9">
        <f>SUBTOTAL(9,F435:F449)</f>
        <v>0</v>
      </c>
      <c r="G450" s="9">
        <f>SUBTOTAL(9,G435:G449)</f>
        <v>1</v>
      </c>
      <c r="H450" s="9">
        <f>SUBTOTAL(9,H435:H449)</f>
        <v>0</v>
      </c>
      <c r="I450" s="9">
        <f>SUBTOTAL(9,I435:I449)</f>
        <v>0</v>
      </c>
      <c r="J450" s="9">
        <f>SUBTOTAL(9,J435:J449)</f>
        <v>0</v>
      </c>
      <c r="K450" s="9">
        <f>SUBTOTAL(9,K435:K449)</f>
        <v>0</v>
      </c>
      <c r="L450" s="9">
        <f>SUBTOTAL(9,L435:L449)</f>
        <v>0</v>
      </c>
      <c r="M450" s="9">
        <f>SUBTOTAL(9,M435:M449)</f>
        <v>35</v>
      </c>
      <c r="N450" s="9">
        <f>SUBTOTAL(9,N435:N449)</f>
        <v>63</v>
      </c>
      <c r="O450" s="9">
        <f>SUBTOTAL(9,O435:O449)</f>
        <v>48</v>
      </c>
      <c r="P450" s="9">
        <f>SUBTOTAL(9,P435:P449)</f>
        <v>68</v>
      </c>
      <c r="Q450" s="9">
        <f>SUBTOTAL(9,Q435:Q449)</f>
        <v>65</v>
      </c>
      <c r="R450" s="9">
        <f>SUBTOTAL(9,R435:R449)</f>
        <v>56</v>
      </c>
      <c r="S450" s="9">
        <f>SUBTOTAL(9,S435:S449)</f>
        <v>78</v>
      </c>
      <c r="T450" s="9">
        <f>SUBTOTAL(9,T435:T449)</f>
        <v>52</v>
      </c>
      <c r="U450" s="9">
        <f>SUBTOTAL(9,U435:U449)</f>
        <v>69</v>
      </c>
      <c r="V450" s="9">
        <f>SUBTOTAL(9,V435:V449)</f>
        <v>72</v>
      </c>
      <c r="W450" s="9">
        <f>SUBTOTAL(9,W435:W449)</f>
        <v>79</v>
      </c>
      <c r="X450" s="9">
        <f>SUBTOTAL(9,X435:X449)</f>
        <v>75</v>
      </c>
      <c r="Y450" s="9">
        <f>SUBTOTAL(9,Y435:Y449)</f>
        <v>79</v>
      </c>
      <c r="Z450" s="9">
        <f>SUBTOTAL(9,Z435:Z449)</f>
        <v>840</v>
      </c>
    </row>
    <row r="451" spans="1:26" x14ac:dyDescent="0.3">
      <c r="A451" s="19" t="s">
        <v>3789</v>
      </c>
      <c r="B451" s="5">
        <v>105252920</v>
      </c>
      <c r="C451" s="2" t="s">
        <v>3790</v>
      </c>
      <c r="D451" s="2" t="s">
        <v>3789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2</v>
      </c>
      <c r="N451" s="2">
        <v>3</v>
      </c>
      <c r="O451" s="2">
        <v>2</v>
      </c>
      <c r="P451" s="2">
        <v>1</v>
      </c>
      <c r="Q451" s="2">
        <v>3</v>
      </c>
      <c r="R451" s="2">
        <v>6</v>
      </c>
      <c r="S451" s="2">
        <v>2</v>
      </c>
      <c r="T451" s="2">
        <v>4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23</v>
      </c>
    </row>
    <row r="452" spans="1:26" x14ac:dyDescent="0.3">
      <c r="A452" s="19"/>
      <c r="B452" s="17" t="s">
        <v>5315</v>
      </c>
      <c r="C452" s="17"/>
      <c r="D452" s="17"/>
      <c r="E452" s="9">
        <f>SUBTOTAL(9,E451:E451)</f>
        <v>0</v>
      </c>
      <c r="F452" s="9">
        <f>SUBTOTAL(9,F451:F451)</f>
        <v>0</v>
      </c>
      <c r="G452" s="9">
        <f>SUBTOTAL(9,G451:G451)</f>
        <v>0</v>
      </c>
      <c r="H452" s="9">
        <f>SUBTOTAL(9,H451:H451)</f>
        <v>0</v>
      </c>
      <c r="I452" s="9">
        <f>SUBTOTAL(9,I451:I451)</f>
        <v>0</v>
      </c>
      <c r="J452" s="9">
        <f>SUBTOTAL(9,J451:J451)</f>
        <v>0</v>
      </c>
      <c r="K452" s="9">
        <f>SUBTOTAL(9,K451:K451)</f>
        <v>0</v>
      </c>
      <c r="L452" s="9">
        <f>SUBTOTAL(9,L451:L451)</f>
        <v>0</v>
      </c>
      <c r="M452" s="9">
        <f>SUBTOTAL(9,M451:M451)</f>
        <v>2</v>
      </c>
      <c r="N452" s="9">
        <f>SUBTOTAL(9,N451:N451)</f>
        <v>3</v>
      </c>
      <c r="O452" s="9">
        <f>SUBTOTAL(9,O451:O451)</f>
        <v>2</v>
      </c>
      <c r="P452" s="9">
        <f>SUBTOTAL(9,P451:P451)</f>
        <v>1</v>
      </c>
      <c r="Q452" s="9">
        <f>SUBTOTAL(9,Q451:Q451)</f>
        <v>3</v>
      </c>
      <c r="R452" s="9">
        <f>SUBTOTAL(9,R451:R451)</f>
        <v>6</v>
      </c>
      <c r="S452" s="9">
        <f>SUBTOTAL(9,S451:S451)</f>
        <v>2</v>
      </c>
      <c r="T452" s="9">
        <f>SUBTOTAL(9,T451:T451)</f>
        <v>4</v>
      </c>
      <c r="U452" s="9">
        <f>SUBTOTAL(9,U451:U451)</f>
        <v>0</v>
      </c>
      <c r="V452" s="9">
        <f>SUBTOTAL(9,V451:V451)</f>
        <v>0</v>
      </c>
      <c r="W452" s="9">
        <f>SUBTOTAL(9,W451:W451)</f>
        <v>0</v>
      </c>
      <c r="X452" s="9">
        <f>SUBTOTAL(9,X451:X451)</f>
        <v>0</v>
      </c>
      <c r="Y452" s="9">
        <f>SUBTOTAL(9,Y451:Y451)</f>
        <v>0</v>
      </c>
      <c r="Z452" s="9">
        <f>SUBTOTAL(9,Z451:Z451)</f>
        <v>23</v>
      </c>
    </row>
    <row r="453" spans="1:26" x14ac:dyDescent="0.3">
      <c r="A453" s="19" t="s">
        <v>1383</v>
      </c>
      <c r="B453" s="5">
        <v>105253303</v>
      </c>
      <c r="C453" s="2" t="s">
        <v>1387</v>
      </c>
      <c r="D453" s="2" t="s">
        <v>1388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2</v>
      </c>
      <c r="S453" s="2">
        <v>2</v>
      </c>
      <c r="T453" s="2">
        <v>1</v>
      </c>
      <c r="U453" s="2">
        <v>2</v>
      </c>
      <c r="V453" s="2">
        <v>0</v>
      </c>
      <c r="W453" s="2">
        <v>0</v>
      </c>
      <c r="X453" s="2">
        <v>0</v>
      </c>
      <c r="Y453" s="2">
        <v>0</v>
      </c>
      <c r="Z453" s="2">
        <v>7</v>
      </c>
    </row>
    <row r="454" spans="1:26" x14ac:dyDescent="0.3">
      <c r="A454" s="19"/>
      <c r="B454" s="5">
        <v>105253303</v>
      </c>
      <c r="C454" s="2" t="s">
        <v>1385</v>
      </c>
      <c r="D454" s="2" t="s">
        <v>1386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1</v>
      </c>
      <c r="W454" s="2">
        <v>2</v>
      </c>
      <c r="X454" s="2">
        <v>2</v>
      </c>
      <c r="Y454" s="2">
        <v>0</v>
      </c>
      <c r="Z454" s="2">
        <v>5</v>
      </c>
    </row>
    <row r="455" spans="1:26" x14ac:dyDescent="0.3">
      <c r="A455" s="19"/>
      <c r="B455" s="5">
        <v>105253303</v>
      </c>
      <c r="C455" s="2" t="s">
        <v>1384</v>
      </c>
      <c r="D455" s="2" t="s">
        <v>987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2</v>
      </c>
      <c r="N455" s="2">
        <v>2</v>
      </c>
      <c r="O455" s="2">
        <v>4</v>
      </c>
      <c r="P455" s="2">
        <v>5</v>
      </c>
      <c r="Q455" s="2">
        <v>3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16</v>
      </c>
    </row>
    <row r="456" spans="1:26" x14ac:dyDescent="0.3">
      <c r="A456" s="19"/>
      <c r="B456" s="17" t="s">
        <v>5316</v>
      </c>
      <c r="C456" s="17"/>
      <c r="D456" s="17"/>
      <c r="E456" s="9">
        <f>SUBTOTAL(9,E453:E455)</f>
        <v>0</v>
      </c>
      <c r="F456" s="9">
        <f>SUBTOTAL(9,F453:F455)</f>
        <v>0</v>
      </c>
      <c r="G456" s="9">
        <f>SUBTOTAL(9,G453:G455)</f>
        <v>0</v>
      </c>
      <c r="H456" s="9">
        <f>SUBTOTAL(9,H453:H455)</f>
        <v>0</v>
      </c>
      <c r="I456" s="9">
        <f>SUBTOTAL(9,I453:I455)</f>
        <v>0</v>
      </c>
      <c r="J456" s="9">
        <f>SUBTOTAL(9,J453:J455)</f>
        <v>0</v>
      </c>
      <c r="K456" s="9">
        <f>SUBTOTAL(9,K453:K455)</f>
        <v>0</v>
      </c>
      <c r="L456" s="9">
        <f>SUBTOTAL(9,L453:L455)</f>
        <v>0</v>
      </c>
      <c r="M456" s="9">
        <f>SUBTOTAL(9,M453:M455)</f>
        <v>2</v>
      </c>
      <c r="N456" s="9">
        <f>SUBTOTAL(9,N453:N455)</f>
        <v>2</v>
      </c>
      <c r="O456" s="9">
        <f>SUBTOTAL(9,O453:O455)</f>
        <v>4</v>
      </c>
      <c r="P456" s="9">
        <f>SUBTOTAL(9,P453:P455)</f>
        <v>5</v>
      </c>
      <c r="Q456" s="9">
        <f>SUBTOTAL(9,Q453:Q455)</f>
        <v>3</v>
      </c>
      <c r="R456" s="9">
        <f>SUBTOTAL(9,R453:R455)</f>
        <v>2</v>
      </c>
      <c r="S456" s="9">
        <f>SUBTOTAL(9,S453:S455)</f>
        <v>2</v>
      </c>
      <c r="T456" s="9">
        <f>SUBTOTAL(9,T453:T455)</f>
        <v>1</v>
      </c>
      <c r="U456" s="9">
        <f>SUBTOTAL(9,U453:U455)</f>
        <v>2</v>
      </c>
      <c r="V456" s="9">
        <f>SUBTOTAL(9,V453:V455)</f>
        <v>1</v>
      </c>
      <c r="W456" s="9">
        <f>SUBTOTAL(9,W453:W455)</f>
        <v>2</v>
      </c>
      <c r="X456" s="9">
        <f>SUBTOTAL(9,X453:X455)</f>
        <v>2</v>
      </c>
      <c r="Y456" s="9">
        <f>SUBTOTAL(9,Y453:Y455)</f>
        <v>0</v>
      </c>
      <c r="Z456" s="9">
        <f>SUBTOTAL(9,Z453:Z455)</f>
        <v>28</v>
      </c>
    </row>
    <row r="457" spans="1:26" x14ac:dyDescent="0.3">
      <c r="A457" s="19" t="s">
        <v>1424</v>
      </c>
      <c r="B457" s="5">
        <v>105253553</v>
      </c>
      <c r="C457" s="2" t="s">
        <v>1425</v>
      </c>
      <c r="D457" s="2" t="s">
        <v>1426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1</v>
      </c>
      <c r="V457" s="2">
        <v>0</v>
      </c>
      <c r="W457" s="2">
        <v>0</v>
      </c>
      <c r="X457" s="2">
        <v>0</v>
      </c>
      <c r="Y457" s="2">
        <v>0</v>
      </c>
      <c r="Z457" s="2">
        <v>1</v>
      </c>
    </row>
    <row r="458" spans="1:26" x14ac:dyDescent="0.3">
      <c r="A458" s="19"/>
      <c r="B458" s="5">
        <v>105253553</v>
      </c>
      <c r="C458" s="2" t="s">
        <v>1431</v>
      </c>
      <c r="D458" s="2" t="s">
        <v>1432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1</v>
      </c>
      <c r="N458" s="2">
        <v>0</v>
      </c>
      <c r="O458" s="2">
        <v>1</v>
      </c>
      <c r="P458" s="2">
        <v>0</v>
      </c>
      <c r="Q458" s="2">
        <v>0</v>
      </c>
      <c r="R458" s="2">
        <v>1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3</v>
      </c>
    </row>
    <row r="459" spans="1:26" x14ac:dyDescent="0.3">
      <c r="A459" s="19"/>
      <c r="B459" s="5">
        <v>105253553</v>
      </c>
      <c r="C459" s="2" t="s">
        <v>1427</v>
      </c>
      <c r="D459" s="2" t="s">
        <v>1428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1</v>
      </c>
      <c r="Z459" s="2">
        <v>1</v>
      </c>
    </row>
    <row r="460" spans="1:26" x14ac:dyDescent="0.3">
      <c r="A460" s="19"/>
      <c r="B460" s="5">
        <v>105253553</v>
      </c>
      <c r="C460" s="2" t="s">
        <v>1429</v>
      </c>
      <c r="D460" s="2" t="s">
        <v>1430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3</v>
      </c>
      <c r="N460" s="2">
        <v>0</v>
      </c>
      <c r="O460" s="2">
        <v>1</v>
      </c>
      <c r="P460" s="2">
        <v>0</v>
      </c>
      <c r="Q460" s="2">
        <v>1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5</v>
      </c>
    </row>
    <row r="461" spans="1:26" x14ac:dyDescent="0.3">
      <c r="A461" s="19"/>
      <c r="B461" s="17" t="s">
        <v>5317</v>
      </c>
      <c r="C461" s="17"/>
      <c r="D461" s="17"/>
      <c r="E461" s="9">
        <f>SUBTOTAL(9,E457:E460)</f>
        <v>0</v>
      </c>
      <c r="F461" s="9">
        <f>SUBTOTAL(9,F457:F460)</f>
        <v>0</v>
      </c>
      <c r="G461" s="9">
        <f>SUBTOTAL(9,G457:G460)</f>
        <v>0</v>
      </c>
      <c r="H461" s="9">
        <f>SUBTOTAL(9,H457:H460)</f>
        <v>0</v>
      </c>
      <c r="I461" s="9">
        <f>SUBTOTAL(9,I457:I460)</f>
        <v>0</v>
      </c>
      <c r="J461" s="9">
        <f>SUBTOTAL(9,J457:J460)</f>
        <v>0</v>
      </c>
      <c r="K461" s="9">
        <f>SUBTOTAL(9,K457:K460)</f>
        <v>0</v>
      </c>
      <c r="L461" s="9">
        <f>SUBTOTAL(9,L457:L460)</f>
        <v>0</v>
      </c>
      <c r="M461" s="9">
        <f>SUBTOTAL(9,M457:M460)</f>
        <v>4</v>
      </c>
      <c r="N461" s="9">
        <f>SUBTOTAL(9,N457:N460)</f>
        <v>0</v>
      </c>
      <c r="O461" s="9">
        <f>SUBTOTAL(9,O457:O460)</f>
        <v>2</v>
      </c>
      <c r="P461" s="9">
        <f>SUBTOTAL(9,P457:P460)</f>
        <v>0</v>
      </c>
      <c r="Q461" s="9">
        <f>SUBTOTAL(9,Q457:Q460)</f>
        <v>1</v>
      </c>
      <c r="R461" s="9">
        <f>SUBTOTAL(9,R457:R460)</f>
        <v>1</v>
      </c>
      <c r="S461" s="9">
        <f>SUBTOTAL(9,S457:S460)</f>
        <v>0</v>
      </c>
      <c r="T461" s="9">
        <f>SUBTOTAL(9,T457:T460)</f>
        <v>0</v>
      </c>
      <c r="U461" s="9">
        <f>SUBTOTAL(9,U457:U460)</f>
        <v>1</v>
      </c>
      <c r="V461" s="9">
        <f>SUBTOTAL(9,V457:V460)</f>
        <v>0</v>
      </c>
      <c r="W461" s="9">
        <f>SUBTOTAL(9,W457:W460)</f>
        <v>0</v>
      </c>
      <c r="X461" s="9">
        <f>SUBTOTAL(9,X457:X460)</f>
        <v>0</v>
      </c>
      <c r="Y461" s="9">
        <f>SUBTOTAL(9,Y457:Y460)</f>
        <v>1</v>
      </c>
      <c r="Z461" s="9">
        <f>SUBTOTAL(9,Z457:Z460)</f>
        <v>10</v>
      </c>
    </row>
    <row r="462" spans="1:26" x14ac:dyDescent="0.3">
      <c r="A462" s="19" t="s">
        <v>1506</v>
      </c>
      <c r="B462" s="5">
        <v>105253903</v>
      </c>
      <c r="C462" s="2" t="s">
        <v>1507</v>
      </c>
      <c r="D462" s="2" t="s">
        <v>1508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1</v>
      </c>
      <c r="Z462" s="2">
        <v>1</v>
      </c>
    </row>
    <row r="463" spans="1:26" x14ac:dyDescent="0.3">
      <c r="A463" s="19"/>
      <c r="B463" s="17" t="s">
        <v>5318</v>
      </c>
      <c r="C463" s="17"/>
      <c r="D463" s="17"/>
      <c r="E463" s="9">
        <f>SUBTOTAL(9,E462:E462)</f>
        <v>0</v>
      </c>
      <c r="F463" s="9">
        <f>SUBTOTAL(9,F462:F462)</f>
        <v>0</v>
      </c>
      <c r="G463" s="9">
        <f>SUBTOTAL(9,G462:G462)</f>
        <v>0</v>
      </c>
      <c r="H463" s="9">
        <f>SUBTOTAL(9,H462:H462)</f>
        <v>0</v>
      </c>
      <c r="I463" s="9">
        <f>SUBTOTAL(9,I462:I462)</f>
        <v>0</v>
      </c>
      <c r="J463" s="9">
        <f>SUBTOTAL(9,J462:J462)</f>
        <v>0</v>
      </c>
      <c r="K463" s="9">
        <f>SUBTOTAL(9,K462:K462)</f>
        <v>0</v>
      </c>
      <c r="L463" s="9">
        <f>SUBTOTAL(9,L462:L462)</f>
        <v>0</v>
      </c>
      <c r="M463" s="9">
        <f>SUBTOTAL(9,M462:M462)</f>
        <v>0</v>
      </c>
      <c r="N463" s="9">
        <f>SUBTOTAL(9,N462:N462)</f>
        <v>0</v>
      </c>
      <c r="O463" s="9">
        <f>SUBTOTAL(9,O462:O462)</f>
        <v>0</v>
      </c>
      <c r="P463" s="9">
        <f>SUBTOTAL(9,P462:P462)</f>
        <v>0</v>
      </c>
      <c r="Q463" s="9">
        <f>SUBTOTAL(9,Q462:Q462)</f>
        <v>0</v>
      </c>
      <c r="R463" s="9">
        <f>SUBTOTAL(9,R462:R462)</f>
        <v>0</v>
      </c>
      <c r="S463" s="9">
        <f>SUBTOTAL(9,S462:S462)</f>
        <v>0</v>
      </c>
      <c r="T463" s="9">
        <f>SUBTOTAL(9,T462:T462)</f>
        <v>0</v>
      </c>
      <c r="U463" s="9">
        <f>SUBTOTAL(9,U462:U462)</f>
        <v>0</v>
      </c>
      <c r="V463" s="9">
        <f>SUBTOTAL(9,V462:V462)</f>
        <v>0</v>
      </c>
      <c r="W463" s="9">
        <f>SUBTOTAL(9,W462:W462)</f>
        <v>0</v>
      </c>
      <c r="X463" s="9">
        <f>SUBTOTAL(9,X462:X462)</f>
        <v>0</v>
      </c>
      <c r="Y463" s="9">
        <f>SUBTOTAL(9,Y462:Y462)</f>
        <v>1</v>
      </c>
      <c r="Z463" s="9">
        <f>SUBTOTAL(9,Z462:Z462)</f>
        <v>1</v>
      </c>
    </row>
    <row r="464" spans="1:26" x14ac:dyDescent="0.3">
      <c r="A464" s="19" t="s">
        <v>1521</v>
      </c>
      <c r="B464" s="5">
        <v>105254053</v>
      </c>
      <c r="C464" s="2" t="s">
        <v>1522</v>
      </c>
      <c r="D464" s="2" t="s">
        <v>1523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1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1</v>
      </c>
    </row>
    <row r="465" spans="1:26" x14ac:dyDescent="0.3">
      <c r="A465" s="19"/>
      <c r="B465" s="5">
        <v>105254053</v>
      </c>
      <c r="C465" s="2" t="s">
        <v>1524</v>
      </c>
      <c r="D465" s="2" t="s">
        <v>1525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1</v>
      </c>
      <c r="X465" s="2">
        <v>0</v>
      </c>
      <c r="Y465" s="2">
        <v>0</v>
      </c>
      <c r="Z465" s="2">
        <v>1</v>
      </c>
    </row>
    <row r="466" spans="1:26" x14ac:dyDescent="0.3">
      <c r="A466" s="19"/>
      <c r="B466" s="17" t="s">
        <v>5319</v>
      </c>
      <c r="C466" s="17"/>
      <c r="D466" s="17"/>
      <c r="E466" s="9">
        <f>SUBTOTAL(9,E464:E465)</f>
        <v>0</v>
      </c>
      <c r="F466" s="9">
        <f>SUBTOTAL(9,F464:F465)</f>
        <v>0</v>
      </c>
      <c r="G466" s="9">
        <f>SUBTOTAL(9,G464:G465)</f>
        <v>0</v>
      </c>
      <c r="H466" s="9">
        <f>SUBTOTAL(9,H464:H465)</f>
        <v>0</v>
      </c>
      <c r="I466" s="9">
        <f>SUBTOTAL(9,I464:I465)</f>
        <v>0</v>
      </c>
      <c r="J466" s="9">
        <f>SUBTOTAL(9,J464:J465)</f>
        <v>0</v>
      </c>
      <c r="K466" s="9">
        <f>SUBTOTAL(9,K464:K465)</f>
        <v>0</v>
      </c>
      <c r="L466" s="9">
        <f>SUBTOTAL(9,L464:L465)</f>
        <v>0</v>
      </c>
      <c r="M466" s="9">
        <f>SUBTOTAL(9,M464:M465)</f>
        <v>0</v>
      </c>
      <c r="N466" s="9">
        <f>SUBTOTAL(9,N464:N465)</f>
        <v>1</v>
      </c>
      <c r="O466" s="9">
        <f>SUBTOTAL(9,O464:O465)</f>
        <v>0</v>
      </c>
      <c r="P466" s="9">
        <f>SUBTOTAL(9,P464:P465)</f>
        <v>0</v>
      </c>
      <c r="Q466" s="9">
        <f>SUBTOTAL(9,Q464:Q465)</f>
        <v>0</v>
      </c>
      <c r="R466" s="9">
        <f>SUBTOTAL(9,R464:R465)</f>
        <v>0</v>
      </c>
      <c r="S466" s="9">
        <f>SUBTOTAL(9,S464:S465)</f>
        <v>0</v>
      </c>
      <c r="T466" s="9">
        <f>SUBTOTAL(9,T464:T465)</f>
        <v>0</v>
      </c>
      <c r="U466" s="9">
        <f>SUBTOTAL(9,U464:U465)</f>
        <v>0</v>
      </c>
      <c r="V466" s="9">
        <f>SUBTOTAL(9,V464:V465)</f>
        <v>0</v>
      </c>
      <c r="W466" s="9">
        <f>SUBTOTAL(9,W464:W465)</f>
        <v>1</v>
      </c>
      <c r="X466" s="9">
        <f>SUBTOTAL(9,X464:X465)</f>
        <v>0</v>
      </c>
      <c r="Y466" s="9">
        <f>SUBTOTAL(9,Y464:Y465)</f>
        <v>0</v>
      </c>
      <c r="Z466" s="9">
        <f>SUBTOTAL(9,Z464:Z465)</f>
        <v>2</v>
      </c>
    </row>
    <row r="467" spans="1:26" x14ac:dyDescent="0.3">
      <c r="A467" s="19" t="s">
        <v>1654</v>
      </c>
      <c r="B467" s="5">
        <v>105254353</v>
      </c>
      <c r="C467" s="2" t="s">
        <v>1657</v>
      </c>
      <c r="D467" s="2" t="s">
        <v>1658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1</v>
      </c>
      <c r="U467" s="2">
        <v>3</v>
      </c>
      <c r="V467" s="2">
        <v>0</v>
      </c>
      <c r="W467" s="2">
        <v>0</v>
      </c>
      <c r="X467" s="2">
        <v>0</v>
      </c>
      <c r="Y467" s="2">
        <v>0</v>
      </c>
      <c r="Z467" s="2">
        <v>4</v>
      </c>
    </row>
    <row r="468" spans="1:26" x14ac:dyDescent="0.3">
      <c r="A468" s="19"/>
      <c r="B468" s="5">
        <v>105254353</v>
      </c>
      <c r="C468" s="2" t="s">
        <v>1661</v>
      </c>
      <c r="D468" s="2" t="s">
        <v>1662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1</v>
      </c>
      <c r="N468" s="2">
        <v>4</v>
      </c>
      <c r="O468" s="2">
        <v>2</v>
      </c>
      <c r="P468" s="2">
        <v>1</v>
      </c>
      <c r="Q468" s="2">
        <v>1</v>
      </c>
      <c r="R468" s="2">
        <v>2</v>
      </c>
      <c r="S468" s="2">
        <v>1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12</v>
      </c>
    </row>
    <row r="469" spans="1:26" x14ac:dyDescent="0.3">
      <c r="A469" s="19"/>
      <c r="B469" s="5">
        <v>105254353</v>
      </c>
      <c r="C469" s="2" t="s">
        <v>1655</v>
      </c>
      <c r="D469" s="2" t="s">
        <v>1656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1</v>
      </c>
      <c r="N469" s="2">
        <v>0</v>
      </c>
      <c r="O469" s="2">
        <v>0</v>
      </c>
      <c r="P469" s="2">
        <v>0</v>
      </c>
      <c r="Q469" s="2">
        <v>1</v>
      </c>
      <c r="R469" s="2">
        <v>2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4</v>
      </c>
    </row>
    <row r="470" spans="1:26" x14ac:dyDescent="0.3">
      <c r="A470" s="19"/>
      <c r="B470" s="5">
        <v>105254353</v>
      </c>
      <c r="C470" s="2" t="s">
        <v>1659</v>
      </c>
      <c r="D470" s="2" t="s">
        <v>1660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1</v>
      </c>
      <c r="O470" s="2">
        <v>0</v>
      </c>
      <c r="P470" s="2">
        <v>2</v>
      </c>
      <c r="Q470" s="2">
        <v>1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4</v>
      </c>
    </row>
    <row r="471" spans="1:26" x14ac:dyDescent="0.3">
      <c r="A471" s="19"/>
      <c r="B471" s="17" t="s">
        <v>5320</v>
      </c>
      <c r="C471" s="17"/>
      <c r="D471" s="17"/>
      <c r="E471" s="9">
        <f>SUBTOTAL(9,E467:E470)</f>
        <v>0</v>
      </c>
      <c r="F471" s="9">
        <f>SUBTOTAL(9,F467:F470)</f>
        <v>0</v>
      </c>
      <c r="G471" s="9">
        <f>SUBTOTAL(9,G467:G470)</f>
        <v>0</v>
      </c>
      <c r="H471" s="9">
        <f>SUBTOTAL(9,H467:H470)</f>
        <v>0</v>
      </c>
      <c r="I471" s="9">
        <f>SUBTOTAL(9,I467:I470)</f>
        <v>0</v>
      </c>
      <c r="J471" s="9">
        <f>SUBTOTAL(9,J467:J470)</f>
        <v>0</v>
      </c>
      <c r="K471" s="9">
        <f>SUBTOTAL(9,K467:K470)</f>
        <v>0</v>
      </c>
      <c r="L471" s="9">
        <f>SUBTOTAL(9,L467:L470)</f>
        <v>0</v>
      </c>
      <c r="M471" s="9">
        <f>SUBTOTAL(9,M467:M470)</f>
        <v>2</v>
      </c>
      <c r="N471" s="9">
        <f>SUBTOTAL(9,N467:N470)</f>
        <v>5</v>
      </c>
      <c r="O471" s="9">
        <f>SUBTOTAL(9,O467:O470)</f>
        <v>2</v>
      </c>
      <c r="P471" s="9">
        <f>SUBTOTAL(9,P467:P470)</f>
        <v>3</v>
      </c>
      <c r="Q471" s="9">
        <f>SUBTOTAL(9,Q467:Q470)</f>
        <v>3</v>
      </c>
      <c r="R471" s="9">
        <f>SUBTOTAL(9,R467:R470)</f>
        <v>4</v>
      </c>
      <c r="S471" s="9">
        <f>SUBTOTAL(9,S467:S470)</f>
        <v>1</v>
      </c>
      <c r="T471" s="9">
        <f>SUBTOTAL(9,T467:T470)</f>
        <v>1</v>
      </c>
      <c r="U471" s="9">
        <f>SUBTOTAL(9,U467:U470)</f>
        <v>3</v>
      </c>
      <c r="V471" s="9">
        <f>SUBTOTAL(9,V467:V470)</f>
        <v>0</v>
      </c>
      <c r="W471" s="9">
        <f>SUBTOTAL(9,W467:W470)</f>
        <v>0</v>
      </c>
      <c r="X471" s="9">
        <f>SUBTOTAL(9,X467:X470)</f>
        <v>0</v>
      </c>
      <c r="Y471" s="9">
        <f>SUBTOTAL(9,Y467:Y470)</f>
        <v>0</v>
      </c>
      <c r="Z471" s="9">
        <f>SUBTOTAL(9,Z467:Z470)</f>
        <v>24</v>
      </c>
    </row>
    <row r="472" spans="1:26" x14ac:dyDescent="0.3">
      <c r="A472" s="19" t="s">
        <v>1846</v>
      </c>
      <c r="B472" s="5">
        <v>105256553</v>
      </c>
      <c r="C472" s="2" t="s">
        <v>1847</v>
      </c>
      <c r="D472" s="2" t="s">
        <v>1848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2</v>
      </c>
      <c r="N472" s="2">
        <v>1</v>
      </c>
      <c r="O472" s="2">
        <v>0</v>
      </c>
      <c r="P472" s="2">
        <v>3</v>
      </c>
      <c r="Q472" s="2">
        <v>3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9</v>
      </c>
    </row>
    <row r="473" spans="1:26" x14ac:dyDescent="0.3">
      <c r="A473" s="19"/>
      <c r="B473" s="5">
        <v>105256553</v>
      </c>
      <c r="C473" s="2" t="s">
        <v>1849</v>
      </c>
      <c r="D473" s="2" t="s">
        <v>1850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2</v>
      </c>
      <c r="U473" s="2">
        <v>1</v>
      </c>
      <c r="V473" s="2">
        <v>2</v>
      </c>
      <c r="W473" s="2">
        <v>0</v>
      </c>
      <c r="X473" s="2">
        <v>0</v>
      </c>
      <c r="Y473" s="2">
        <v>1</v>
      </c>
      <c r="Z473" s="2">
        <v>6</v>
      </c>
    </row>
    <row r="474" spans="1:26" x14ac:dyDescent="0.3">
      <c r="A474" s="19"/>
      <c r="B474" s="17" t="s">
        <v>5321</v>
      </c>
      <c r="C474" s="17"/>
      <c r="D474" s="17"/>
      <c r="E474" s="9">
        <f>SUBTOTAL(9,E472:E473)</f>
        <v>0</v>
      </c>
      <c r="F474" s="9">
        <f>SUBTOTAL(9,F472:F473)</f>
        <v>0</v>
      </c>
      <c r="G474" s="9">
        <f>SUBTOTAL(9,G472:G473)</f>
        <v>0</v>
      </c>
      <c r="H474" s="9">
        <f>SUBTOTAL(9,H472:H473)</f>
        <v>0</v>
      </c>
      <c r="I474" s="9">
        <f>SUBTOTAL(9,I472:I473)</f>
        <v>0</v>
      </c>
      <c r="J474" s="9">
        <f>SUBTOTAL(9,J472:J473)</f>
        <v>0</v>
      </c>
      <c r="K474" s="9">
        <f>SUBTOTAL(9,K472:K473)</f>
        <v>0</v>
      </c>
      <c r="L474" s="9">
        <f>SUBTOTAL(9,L472:L473)</f>
        <v>0</v>
      </c>
      <c r="M474" s="9">
        <f>SUBTOTAL(9,M472:M473)</f>
        <v>2</v>
      </c>
      <c r="N474" s="9">
        <f>SUBTOTAL(9,N472:N473)</f>
        <v>1</v>
      </c>
      <c r="O474" s="9">
        <f>SUBTOTAL(9,O472:O473)</f>
        <v>0</v>
      </c>
      <c r="P474" s="9">
        <f>SUBTOTAL(9,P472:P473)</f>
        <v>3</v>
      </c>
      <c r="Q474" s="9">
        <f>SUBTOTAL(9,Q472:Q473)</f>
        <v>3</v>
      </c>
      <c r="R474" s="9">
        <f>SUBTOTAL(9,R472:R473)</f>
        <v>0</v>
      </c>
      <c r="S474" s="9">
        <f>SUBTOTAL(9,S472:S473)</f>
        <v>0</v>
      </c>
      <c r="T474" s="9">
        <f>SUBTOTAL(9,T472:T473)</f>
        <v>2</v>
      </c>
      <c r="U474" s="9">
        <f>SUBTOTAL(9,U472:U473)</f>
        <v>1</v>
      </c>
      <c r="V474" s="9">
        <f>SUBTOTAL(9,V472:V473)</f>
        <v>2</v>
      </c>
      <c r="W474" s="9">
        <f>SUBTOTAL(9,W472:W473)</f>
        <v>0</v>
      </c>
      <c r="X474" s="9">
        <f>SUBTOTAL(9,X472:X473)</f>
        <v>0</v>
      </c>
      <c r="Y474" s="9">
        <f>SUBTOTAL(9,Y472:Y473)</f>
        <v>1</v>
      </c>
      <c r="Z474" s="9">
        <f>SUBTOTAL(9,Z472:Z473)</f>
        <v>15</v>
      </c>
    </row>
    <row r="475" spans="1:26" x14ac:dyDescent="0.3">
      <c r="A475" s="19" t="s">
        <v>1345</v>
      </c>
      <c r="B475" s="5">
        <v>105257512</v>
      </c>
      <c r="C475" s="2" t="s">
        <v>1346</v>
      </c>
      <c r="D475" s="2" t="s">
        <v>1345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1</v>
      </c>
      <c r="O475" s="2">
        <v>4</v>
      </c>
      <c r="P475" s="2">
        <v>3</v>
      </c>
      <c r="Q475" s="2">
        <v>6</v>
      </c>
      <c r="R475" s="2">
        <v>6</v>
      </c>
      <c r="S475" s="2">
        <v>3</v>
      </c>
      <c r="T475" s="2">
        <v>6</v>
      </c>
      <c r="U475" s="2">
        <v>5</v>
      </c>
      <c r="V475" s="2">
        <v>0</v>
      </c>
      <c r="W475" s="2">
        <v>0</v>
      </c>
      <c r="X475" s="2">
        <v>0</v>
      </c>
      <c r="Y475" s="2">
        <v>0</v>
      </c>
      <c r="Z475" s="2">
        <v>34</v>
      </c>
    </row>
    <row r="476" spans="1:26" x14ac:dyDescent="0.3">
      <c r="A476" s="19"/>
      <c r="B476" s="17" t="s">
        <v>5322</v>
      </c>
      <c r="C476" s="17"/>
      <c r="D476" s="17"/>
      <c r="E476" s="9">
        <f>SUBTOTAL(9,E475:E475)</f>
        <v>0</v>
      </c>
      <c r="F476" s="9">
        <f>SUBTOTAL(9,F475:F475)</f>
        <v>0</v>
      </c>
      <c r="G476" s="9">
        <f>SUBTOTAL(9,G475:G475)</f>
        <v>0</v>
      </c>
      <c r="H476" s="9">
        <f>SUBTOTAL(9,H475:H475)</f>
        <v>0</v>
      </c>
      <c r="I476" s="9">
        <f>SUBTOTAL(9,I475:I475)</f>
        <v>0</v>
      </c>
      <c r="J476" s="9">
        <f>SUBTOTAL(9,J475:J475)</f>
        <v>0</v>
      </c>
      <c r="K476" s="9">
        <f>SUBTOTAL(9,K475:K475)</f>
        <v>0</v>
      </c>
      <c r="L476" s="9">
        <f>SUBTOTAL(9,L475:L475)</f>
        <v>0</v>
      </c>
      <c r="M476" s="9">
        <f>SUBTOTAL(9,M475:M475)</f>
        <v>0</v>
      </c>
      <c r="N476" s="9">
        <f>SUBTOTAL(9,N475:N475)</f>
        <v>1</v>
      </c>
      <c r="O476" s="9">
        <f>SUBTOTAL(9,O475:O475)</f>
        <v>4</v>
      </c>
      <c r="P476" s="9">
        <f>SUBTOTAL(9,P475:P475)</f>
        <v>3</v>
      </c>
      <c r="Q476" s="9">
        <f>SUBTOTAL(9,Q475:Q475)</f>
        <v>6</v>
      </c>
      <c r="R476" s="9">
        <f>SUBTOTAL(9,R475:R475)</f>
        <v>6</v>
      </c>
      <c r="S476" s="9">
        <f>SUBTOTAL(9,S475:S475)</f>
        <v>3</v>
      </c>
      <c r="T476" s="9">
        <f>SUBTOTAL(9,T475:T475)</f>
        <v>6</v>
      </c>
      <c r="U476" s="9">
        <f>SUBTOTAL(9,U475:U475)</f>
        <v>5</v>
      </c>
      <c r="V476" s="9">
        <f>SUBTOTAL(9,V475:V475)</f>
        <v>0</v>
      </c>
      <c r="W476" s="9">
        <f>SUBTOTAL(9,W475:W475)</f>
        <v>0</v>
      </c>
      <c r="X476" s="9">
        <f>SUBTOTAL(9,X475:X475)</f>
        <v>0</v>
      </c>
      <c r="Y476" s="9">
        <f>SUBTOTAL(9,Y475:Y475)</f>
        <v>0</v>
      </c>
      <c r="Z476" s="9">
        <f>SUBTOTAL(9,Z475:Z475)</f>
        <v>34</v>
      </c>
    </row>
    <row r="477" spans="1:26" x14ac:dyDescent="0.3">
      <c r="A477" s="19" t="s">
        <v>2306</v>
      </c>
      <c r="B477" s="5">
        <v>105257602</v>
      </c>
      <c r="C477" s="2" t="s">
        <v>2309</v>
      </c>
      <c r="D477" s="2" t="s">
        <v>2310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11</v>
      </c>
      <c r="N477" s="2">
        <v>9</v>
      </c>
      <c r="O477" s="2">
        <v>9</v>
      </c>
      <c r="P477" s="2">
        <v>7</v>
      </c>
      <c r="Q477" s="2">
        <v>12</v>
      </c>
      <c r="R477" s="2">
        <v>5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53</v>
      </c>
    </row>
    <row r="478" spans="1:26" x14ac:dyDescent="0.3">
      <c r="A478" s="19"/>
      <c r="B478" s="5">
        <v>105257602</v>
      </c>
      <c r="C478" s="2" t="s">
        <v>2313</v>
      </c>
      <c r="D478" s="2" t="s">
        <v>708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1</v>
      </c>
      <c r="N478" s="2">
        <v>6</v>
      </c>
      <c r="O478" s="2">
        <v>8</v>
      </c>
      <c r="P478" s="2">
        <v>4</v>
      </c>
      <c r="Q478" s="2">
        <v>3</v>
      </c>
      <c r="R478" s="2">
        <v>2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24</v>
      </c>
    </row>
    <row r="479" spans="1:26" x14ac:dyDescent="0.3">
      <c r="A479" s="19"/>
      <c r="B479" s="5">
        <v>105257602</v>
      </c>
      <c r="C479" s="2" t="s">
        <v>2307</v>
      </c>
      <c r="D479" s="2" t="s">
        <v>2308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1</v>
      </c>
      <c r="O479" s="2">
        <v>0</v>
      </c>
      <c r="P479" s="2">
        <v>1</v>
      </c>
      <c r="Q479" s="2">
        <v>1</v>
      </c>
      <c r="R479" s="2">
        <v>1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4</v>
      </c>
    </row>
    <row r="480" spans="1:26" x14ac:dyDescent="0.3">
      <c r="A480" s="19"/>
      <c r="B480" s="5">
        <v>105257602</v>
      </c>
      <c r="C480" s="2" t="s">
        <v>2314</v>
      </c>
      <c r="D480" s="2" t="s">
        <v>2315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10</v>
      </c>
      <c r="T480" s="2">
        <v>11</v>
      </c>
      <c r="U480" s="2">
        <v>9</v>
      </c>
      <c r="V480" s="2">
        <v>0</v>
      </c>
      <c r="W480" s="2">
        <v>0</v>
      </c>
      <c r="X480" s="2">
        <v>0</v>
      </c>
      <c r="Y480" s="2">
        <v>0</v>
      </c>
      <c r="Z480" s="2">
        <v>30</v>
      </c>
    </row>
    <row r="481" spans="1:26" x14ac:dyDescent="0.3">
      <c r="A481" s="19"/>
      <c r="B481" s="5">
        <v>105257602</v>
      </c>
      <c r="C481" s="2" t="s">
        <v>2318</v>
      </c>
      <c r="D481" s="2" t="s">
        <v>1278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1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1</v>
      </c>
    </row>
    <row r="482" spans="1:26" x14ac:dyDescent="0.3">
      <c r="A482" s="19"/>
      <c r="B482" s="5">
        <v>105257602</v>
      </c>
      <c r="C482" s="2" t="s">
        <v>2319</v>
      </c>
      <c r="D482" s="2" t="s">
        <v>2320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2</v>
      </c>
      <c r="T482" s="2">
        <v>1</v>
      </c>
      <c r="U482" s="2">
        <v>1</v>
      </c>
      <c r="V482" s="2">
        <v>0</v>
      </c>
      <c r="W482" s="2">
        <v>0</v>
      </c>
      <c r="X482" s="2">
        <v>0</v>
      </c>
      <c r="Y482" s="2">
        <v>0</v>
      </c>
      <c r="Z482" s="2">
        <v>4</v>
      </c>
    </row>
    <row r="483" spans="1:26" x14ac:dyDescent="0.3">
      <c r="A483" s="19"/>
      <c r="B483" s="5">
        <v>105257602</v>
      </c>
      <c r="C483" s="2" t="s">
        <v>2321</v>
      </c>
      <c r="D483" s="2" t="s">
        <v>2322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1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1</v>
      </c>
    </row>
    <row r="484" spans="1:26" x14ac:dyDescent="0.3">
      <c r="A484" s="19"/>
      <c r="B484" s="5">
        <v>105257602</v>
      </c>
      <c r="C484" s="2" t="s">
        <v>2311</v>
      </c>
      <c r="D484" s="2" t="s">
        <v>2312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1</v>
      </c>
      <c r="N484" s="2">
        <v>0</v>
      </c>
      <c r="O484" s="2">
        <v>0</v>
      </c>
      <c r="P484" s="2">
        <v>0</v>
      </c>
      <c r="Q484" s="2">
        <v>1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2</v>
      </c>
    </row>
    <row r="485" spans="1:26" x14ac:dyDescent="0.3">
      <c r="A485" s="19"/>
      <c r="B485" s="5">
        <v>105257602</v>
      </c>
      <c r="C485" s="2" t="s">
        <v>2316</v>
      </c>
      <c r="D485" s="2" t="s">
        <v>2317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8</v>
      </c>
      <c r="W485" s="2">
        <v>3</v>
      </c>
      <c r="X485" s="2">
        <v>1</v>
      </c>
      <c r="Y485" s="2">
        <v>1</v>
      </c>
      <c r="Z485" s="2">
        <v>13</v>
      </c>
    </row>
    <row r="486" spans="1:26" x14ac:dyDescent="0.3">
      <c r="A486" s="19"/>
      <c r="B486" s="17" t="s">
        <v>5323</v>
      </c>
      <c r="C486" s="17"/>
      <c r="D486" s="17"/>
      <c r="E486" s="9">
        <f>SUBTOTAL(9,E477:E485)</f>
        <v>0</v>
      </c>
      <c r="F486" s="9">
        <f>SUBTOTAL(9,F477:F485)</f>
        <v>0</v>
      </c>
      <c r="G486" s="9">
        <f>SUBTOTAL(9,G477:G485)</f>
        <v>0</v>
      </c>
      <c r="H486" s="9">
        <f>SUBTOTAL(9,H477:H485)</f>
        <v>0</v>
      </c>
      <c r="I486" s="9">
        <f>SUBTOTAL(9,I477:I485)</f>
        <v>0</v>
      </c>
      <c r="J486" s="9">
        <f>SUBTOTAL(9,J477:J485)</f>
        <v>0</v>
      </c>
      <c r="K486" s="9">
        <f>SUBTOTAL(9,K477:K485)</f>
        <v>0</v>
      </c>
      <c r="L486" s="9">
        <f>SUBTOTAL(9,L477:L485)</f>
        <v>0</v>
      </c>
      <c r="M486" s="9">
        <f>SUBTOTAL(9,M477:M485)</f>
        <v>13</v>
      </c>
      <c r="N486" s="9">
        <f>SUBTOTAL(9,N477:N485)</f>
        <v>16</v>
      </c>
      <c r="O486" s="9">
        <f>SUBTOTAL(9,O477:O485)</f>
        <v>17</v>
      </c>
      <c r="P486" s="9">
        <f>SUBTOTAL(9,P477:P485)</f>
        <v>13</v>
      </c>
      <c r="Q486" s="9">
        <f>SUBTOTAL(9,Q477:Q485)</f>
        <v>17</v>
      </c>
      <c r="R486" s="9">
        <f>SUBTOTAL(9,R477:R485)</f>
        <v>8</v>
      </c>
      <c r="S486" s="9">
        <f>SUBTOTAL(9,S477:S485)</f>
        <v>13</v>
      </c>
      <c r="T486" s="9">
        <f>SUBTOTAL(9,T477:T485)</f>
        <v>12</v>
      </c>
      <c r="U486" s="9">
        <f>SUBTOTAL(9,U477:U485)</f>
        <v>10</v>
      </c>
      <c r="V486" s="9">
        <f>SUBTOTAL(9,V477:V485)</f>
        <v>8</v>
      </c>
      <c r="W486" s="9">
        <f>SUBTOTAL(9,W477:W485)</f>
        <v>3</v>
      </c>
      <c r="X486" s="9">
        <f>SUBTOTAL(9,X477:X485)</f>
        <v>1</v>
      </c>
      <c r="Y486" s="9">
        <f>SUBTOTAL(9,Y477:Y485)</f>
        <v>1</v>
      </c>
      <c r="Z486" s="9">
        <f>SUBTOTAL(9,Z477:Z485)</f>
        <v>132</v>
      </c>
    </row>
    <row r="487" spans="1:26" x14ac:dyDescent="0.3">
      <c r="A487" s="19" t="s">
        <v>2570</v>
      </c>
      <c r="B487" s="5">
        <v>105258303</v>
      </c>
      <c r="C487" s="2" t="s">
        <v>2571</v>
      </c>
      <c r="D487" s="2" t="s">
        <v>2572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1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1</v>
      </c>
    </row>
    <row r="488" spans="1:26" x14ac:dyDescent="0.3">
      <c r="A488" s="19"/>
      <c r="B488" s="5">
        <v>105258303</v>
      </c>
      <c r="C488" s="2" t="s">
        <v>2573</v>
      </c>
      <c r="D488" s="2" t="s">
        <v>2574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1</v>
      </c>
      <c r="X488" s="2">
        <v>0</v>
      </c>
      <c r="Y488" s="2">
        <v>0</v>
      </c>
      <c r="Z488" s="2">
        <v>1</v>
      </c>
    </row>
    <row r="489" spans="1:26" x14ac:dyDescent="0.3">
      <c r="A489" s="19"/>
      <c r="B489" s="5">
        <v>105258303</v>
      </c>
      <c r="C489" s="2" t="s">
        <v>2575</v>
      </c>
      <c r="D489" s="2" t="s">
        <v>2576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1</v>
      </c>
      <c r="R489" s="2">
        <v>1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2</v>
      </c>
    </row>
    <row r="490" spans="1:26" x14ac:dyDescent="0.3">
      <c r="A490" s="19"/>
      <c r="B490" s="17" t="s">
        <v>5324</v>
      </c>
      <c r="C490" s="17"/>
      <c r="D490" s="17"/>
      <c r="E490" s="9">
        <f>SUBTOTAL(9,E487:E489)</f>
        <v>0</v>
      </c>
      <c r="F490" s="9">
        <f>SUBTOTAL(9,F487:F489)</f>
        <v>0</v>
      </c>
      <c r="G490" s="9">
        <f>SUBTOTAL(9,G487:G489)</f>
        <v>0</v>
      </c>
      <c r="H490" s="9">
        <f>SUBTOTAL(9,H487:H489)</f>
        <v>0</v>
      </c>
      <c r="I490" s="9">
        <f>SUBTOTAL(9,I487:I489)</f>
        <v>0</v>
      </c>
      <c r="J490" s="9">
        <f>SUBTOTAL(9,J487:J489)</f>
        <v>0</v>
      </c>
      <c r="K490" s="9">
        <f>SUBTOTAL(9,K487:K489)</f>
        <v>0</v>
      </c>
      <c r="L490" s="9">
        <f>SUBTOTAL(9,L487:L489)</f>
        <v>0</v>
      </c>
      <c r="M490" s="9">
        <f>SUBTOTAL(9,M487:M489)</f>
        <v>0</v>
      </c>
      <c r="N490" s="9">
        <f>SUBTOTAL(9,N487:N489)</f>
        <v>1</v>
      </c>
      <c r="O490" s="9">
        <f>SUBTOTAL(9,O487:O489)</f>
        <v>0</v>
      </c>
      <c r="P490" s="9">
        <f>SUBTOTAL(9,P487:P489)</f>
        <v>0</v>
      </c>
      <c r="Q490" s="9">
        <f>SUBTOTAL(9,Q487:Q489)</f>
        <v>1</v>
      </c>
      <c r="R490" s="9">
        <f>SUBTOTAL(9,R487:R489)</f>
        <v>1</v>
      </c>
      <c r="S490" s="9">
        <f>SUBTOTAL(9,S487:S489)</f>
        <v>0</v>
      </c>
      <c r="T490" s="9">
        <f>SUBTOTAL(9,T487:T489)</f>
        <v>0</v>
      </c>
      <c r="U490" s="9">
        <f>SUBTOTAL(9,U487:U489)</f>
        <v>0</v>
      </c>
      <c r="V490" s="9">
        <f>SUBTOTAL(9,V487:V489)</f>
        <v>0</v>
      </c>
      <c r="W490" s="9">
        <f>SUBTOTAL(9,W487:W489)</f>
        <v>1</v>
      </c>
      <c r="X490" s="9">
        <f>SUBTOTAL(9,X487:X489)</f>
        <v>0</v>
      </c>
      <c r="Y490" s="9">
        <f>SUBTOTAL(9,Y487:Y489)</f>
        <v>0</v>
      </c>
      <c r="Z490" s="9">
        <f>SUBTOTAL(9,Z487:Z489)</f>
        <v>4</v>
      </c>
    </row>
    <row r="491" spans="1:26" x14ac:dyDescent="0.3">
      <c r="A491" s="19" t="s">
        <v>2724</v>
      </c>
      <c r="B491" s="5">
        <v>105258503</v>
      </c>
      <c r="C491" s="2" t="s">
        <v>2725</v>
      </c>
      <c r="D491" s="2" t="s">
        <v>911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1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1</v>
      </c>
    </row>
    <row r="492" spans="1:26" x14ac:dyDescent="0.3">
      <c r="A492" s="19"/>
      <c r="B492" s="17" t="s">
        <v>5325</v>
      </c>
      <c r="C492" s="17"/>
      <c r="D492" s="17"/>
      <c r="E492" s="9">
        <f>SUBTOTAL(9,E491:E491)</f>
        <v>0</v>
      </c>
      <c r="F492" s="9">
        <f>SUBTOTAL(9,F491:F491)</f>
        <v>0</v>
      </c>
      <c r="G492" s="9">
        <f>SUBTOTAL(9,G491:G491)</f>
        <v>0</v>
      </c>
      <c r="H492" s="9">
        <f>SUBTOTAL(9,H491:H491)</f>
        <v>0</v>
      </c>
      <c r="I492" s="9">
        <f>SUBTOTAL(9,I491:I491)</f>
        <v>0</v>
      </c>
      <c r="J492" s="9">
        <f>SUBTOTAL(9,J491:J491)</f>
        <v>0</v>
      </c>
      <c r="K492" s="9">
        <f>SUBTOTAL(9,K491:K491)</f>
        <v>0</v>
      </c>
      <c r="L492" s="9">
        <f>SUBTOTAL(9,L491:L491)</f>
        <v>0</v>
      </c>
      <c r="M492" s="9">
        <f>SUBTOTAL(9,M491:M491)</f>
        <v>0</v>
      </c>
      <c r="N492" s="9">
        <f>SUBTOTAL(9,N491:N491)</f>
        <v>1</v>
      </c>
      <c r="O492" s="9">
        <f>SUBTOTAL(9,O491:O491)</f>
        <v>0</v>
      </c>
      <c r="P492" s="9">
        <f>SUBTOTAL(9,P491:P491)</f>
        <v>0</v>
      </c>
      <c r="Q492" s="9">
        <f>SUBTOTAL(9,Q491:Q491)</f>
        <v>0</v>
      </c>
      <c r="R492" s="9">
        <f>SUBTOTAL(9,R491:R491)</f>
        <v>0</v>
      </c>
      <c r="S492" s="9">
        <f>SUBTOTAL(9,S491:S491)</f>
        <v>0</v>
      </c>
      <c r="T492" s="9">
        <f>SUBTOTAL(9,T491:T491)</f>
        <v>0</v>
      </c>
      <c r="U492" s="9">
        <f>SUBTOTAL(9,U491:U491)</f>
        <v>0</v>
      </c>
      <c r="V492" s="9">
        <f>SUBTOTAL(9,V491:V491)</f>
        <v>0</v>
      </c>
      <c r="W492" s="9">
        <f>SUBTOTAL(9,W491:W491)</f>
        <v>0</v>
      </c>
      <c r="X492" s="9">
        <f>SUBTOTAL(9,X491:X491)</f>
        <v>0</v>
      </c>
      <c r="Y492" s="9">
        <f>SUBTOTAL(9,Y491:Y491)</f>
        <v>0</v>
      </c>
      <c r="Z492" s="9">
        <f>SUBTOTAL(9,Z491:Z491)</f>
        <v>1</v>
      </c>
    </row>
    <row r="493" spans="1:26" x14ac:dyDescent="0.3">
      <c r="A493" s="19" t="s">
        <v>4393</v>
      </c>
      <c r="B493" s="5">
        <v>105259103</v>
      </c>
      <c r="C493" s="2" t="s">
        <v>4394</v>
      </c>
      <c r="D493" s="2" t="s">
        <v>4395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1</v>
      </c>
      <c r="Y493" s="2">
        <v>0</v>
      </c>
      <c r="Z493" s="2">
        <v>1</v>
      </c>
    </row>
    <row r="494" spans="1:26" x14ac:dyDescent="0.3">
      <c r="A494" s="19"/>
      <c r="B494" s="17" t="s">
        <v>5326</v>
      </c>
      <c r="C494" s="17"/>
      <c r="D494" s="17"/>
      <c r="E494" s="9">
        <f>SUBTOTAL(9,E493:E493)</f>
        <v>0</v>
      </c>
      <c r="F494" s="9">
        <f>SUBTOTAL(9,F493:F493)</f>
        <v>0</v>
      </c>
      <c r="G494" s="9">
        <f>SUBTOTAL(9,G493:G493)</f>
        <v>0</v>
      </c>
      <c r="H494" s="9">
        <f>SUBTOTAL(9,H493:H493)</f>
        <v>0</v>
      </c>
      <c r="I494" s="9">
        <f>SUBTOTAL(9,I493:I493)</f>
        <v>0</v>
      </c>
      <c r="J494" s="9">
        <f>SUBTOTAL(9,J493:J493)</f>
        <v>0</v>
      </c>
      <c r="K494" s="9">
        <f>SUBTOTAL(9,K493:K493)</f>
        <v>0</v>
      </c>
      <c r="L494" s="9">
        <f>SUBTOTAL(9,L493:L493)</f>
        <v>0</v>
      </c>
      <c r="M494" s="9">
        <f>SUBTOTAL(9,M493:M493)</f>
        <v>0</v>
      </c>
      <c r="N494" s="9">
        <f>SUBTOTAL(9,N493:N493)</f>
        <v>0</v>
      </c>
      <c r="O494" s="9">
        <f>SUBTOTAL(9,O493:O493)</f>
        <v>0</v>
      </c>
      <c r="P494" s="9">
        <f>SUBTOTAL(9,P493:P493)</f>
        <v>0</v>
      </c>
      <c r="Q494" s="9">
        <f>SUBTOTAL(9,Q493:Q493)</f>
        <v>0</v>
      </c>
      <c r="R494" s="9">
        <f>SUBTOTAL(9,R493:R493)</f>
        <v>0</v>
      </c>
      <c r="S494" s="9">
        <f>SUBTOTAL(9,S493:S493)</f>
        <v>0</v>
      </c>
      <c r="T494" s="9">
        <f>SUBTOTAL(9,T493:T493)</f>
        <v>0</v>
      </c>
      <c r="U494" s="9">
        <f>SUBTOTAL(9,U493:U493)</f>
        <v>0</v>
      </c>
      <c r="V494" s="9">
        <f>SUBTOTAL(9,V493:V493)</f>
        <v>0</v>
      </c>
      <c r="W494" s="9">
        <f>SUBTOTAL(9,W493:W493)</f>
        <v>0</v>
      </c>
      <c r="X494" s="9">
        <f>SUBTOTAL(9,X493:X493)</f>
        <v>1</v>
      </c>
      <c r="Y494" s="9">
        <f>SUBTOTAL(9,Y493:Y493)</f>
        <v>0</v>
      </c>
      <c r="Z494" s="9">
        <f>SUBTOTAL(9,Z493:Z493)</f>
        <v>1</v>
      </c>
    </row>
    <row r="495" spans="1:26" x14ac:dyDescent="0.3">
      <c r="A495" s="19" t="s">
        <v>4605</v>
      </c>
      <c r="B495" s="5">
        <v>105259703</v>
      </c>
      <c r="C495" s="2" t="s">
        <v>4606</v>
      </c>
      <c r="D495" s="2" t="s">
        <v>4607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1</v>
      </c>
      <c r="Q495" s="2">
        <v>1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2</v>
      </c>
    </row>
    <row r="496" spans="1:26" x14ac:dyDescent="0.3">
      <c r="A496" s="19"/>
      <c r="B496" s="5">
        <v>105259703</v>
      </c>
      <c r="C496" s="2" t="s">
        <v>4608</v>
      </c>
      <c r="D496" s="2" t="s">
        <v>4609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1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1</v>
      </c>
    </row>
    <row r="497" spans="1:26" x14ac:dyDescent="0.3">
      <c r="A497" s="19"/>
      <c r="B497" s="17" t="s">
        <v>5327</v>
      </c>
      <c r="C497" s="17"/>
      <c r="D497" s="17"/>
      <c r="E497" s="9">
        <f>SUBTOTAL(9,E495:E496)</f>
        <v>0</v>
      </c>
      <c r="F497" s="9">
        <f>SUBTOTAL(9,F495:F496)</f>
        <v>0</v>
      </c>
      <c r="G497" s="9">
        <f>SUBTOTAL(9,G495:G496)</f>
        <v>0</v>
      </c>
      <c r="H497" s="9">
        <f>SUBTOTAL(9,H495:H496)</f>
        <v>0</v>
      </c>
      <c r="I497" s="9">
        <f>SUBTOTAL(9,I495:I496)</f>
        <v>0</v>
      </c>
      <c r="J497" s="9">
        <f>SUBTOTAL(9,J495:J496)</f>
        <v>0</v>
      </c>
      <c r="K497" s="9">
        <f>SUBTOTAL(9,K495:K496)</f>
        <v>0</v>
      </c>
      <c r="L497" s="9">
        <f>SUBTOTAL(9,L495:L496)</f>
        <v>0</v>
      </c>
      <c r="M497" s="9">
        <f>SUBTOTAL(9,M495:M496)</f>
        <v>0</v>
      </c>
      <c r="N497" s="9">
        <f>SUBTOTAL(9,N495:N496)</f>
        <v>0</v>
      </c>
      <c r="O497" s="9">
        <f>SUBTOTAL(9,O495:O496)</f>
        <v>0</v>
      </c>
      <c r="P497" s="9">
        <f>SUBTOTAL(9,P495:P496)</f>
        <v>1</v>
      </c>
      <c r="Q497" s="9">
        <f>SUBTOTAL(9,Q495:Q496)</f>
        <v>1</v>
      </c>
      <c r="R497" s="9">
        <f>SUBTOTAL(9,R495:R496)</f>
        <v>0</v>
      </c>
      <c r="S497" s="9">
        <f>SUBTOTAL(9,S495:S496)</f>
        <v>0</v>
      </c>
      <c r="T497" s="9">
        <f>SUBTOTAL(9,T495:T496)</f>
        <v>1</v>
      </c>
      <c r="U497" s="9">
        <f>SUBTOTAL(9,U495:U496)</f>
        <v>0</v>
      </c>
      <c r="V497" s="9">
        <f>SUBTOTAL(9,V495:V496)</f>
        <v>0</v>
      </c>
      <c r="W497" s="9">
        <f>SUBTOTAL(9,W495:W496)</f>
        <v>0</v>
      </c>
      <c r="X497" s="9">
        <f>SUBTOTAL(9,X495:X496)</f>
        <v>0</v>
      </c>
      <c r="Y497" s="9">
        <f>SUBTOTAL(9,Y495:Y496)</f>
        <v>0</v>
      </c>
      <c r="Z497" s="9">
        <f>SUBTOTAL(9,Z495:Z496)</f>
        <v>3</v>
      </c>
    </row>
    <row r="498" spans="1:26" x14ac:dyDescent="0.3">
      <c r="A498" s="19" t="s">
        <v>4570</v>
      </c>
      <c r="B498" s="5">
        <v>105628302</v>
      </c>
      <c r="C498" s="2" t="s">
        <v>4571</v>
      </c>
      <c r="D498" s="2" t="s">
        <v>4572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1</v>
      </c>
      <c r="V498" s="2">
        <v>0</v>
      </c>
      <c r="W498" s="2">
        <v>0</v>
      </c>
      <c r="X498" s="2">
        <v>0</v>
      </c>
      <c r="Y498" s="2">
        <v>0</v>
      </c>
      <c r="Z498" s="2">
        <v>1</v>
      </c>
    </row>
    <row r="499" spans="1:26" x14ac:dyDescent="0.3">
      <c r="A499" s="19"/>
      <c r="B499" s="5">
        <v>105628302</v>
      </c>
      <c r="C499" s="2" t="s">
        <v>4576</v>
      </c>
      <c r="D499" s="2" t="s">
        <v>4577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1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1</v>
      </c>
    </row>
    <row r="500" spans="1:26" x14ac:dyDescent="0.3">
      <c r="A500" s="19"/>
      <c r="B500" s="5">
        <v>105628302</v>
      </c>
      <c r="C500" s="2" t="s">
        <v>4574</v>
      </c>
      <c r="D500" s="2" t="s">
        <v>4575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1</v>
      </c>
      <c r="U500" s="2">
        <v>1</v>
      </c>
      <c r="V500" s="2">
        <v>0</v>
      </c>
      <c r="W500" s="2">
        <v>0</v>
      </c>
      <c r="X500" s="2">
        <v>0</v>
      </c>
      <c r="Y500" s="2">
        <v>0</v>
      </c>
      <c r="Z500" s="2">
        <v>2</v>
      </c>
    </row>
    <row r="501" spans="1:26" x14ac:dyDescent="0.3">
      <c r="A501" s="19"/>
      <c r="B501" s="5">
        <v>105628302</v>
      </c>
      <c r="C501" s="2" t="s">
        <v>4578</v>
      </c>
      <c r="D501" s="2" t="s">
        <v>4579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1</v>
      </c>
      <c r="X501" s="2">
        <v>0</v>
      </c>
      <c r="Y501" s="2">
        <v>0</v>
      </c>
      <c r="Z501" s="2">
        <v>1</v>
      </c>
    </row>
    <row r="502" spans="1:26" x14ac:dyDescent="0.3">
      <c r="A502" s="19"/>
      <c r="B502" s="5">
        <v>105628302</v>
      </c>
      <c r="C502" s="2" t="s">
        <v>4573</v>
      </c>
      <c r="D502" s="2" t="s">
        <v>486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1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1</v>
      </c>
    </row>
    <row r="503" spans="1:26" x14ac:dyDescent="0.3">
      <c r="A503" s="19"/>
      <c r="B503" s="17" t="s">
        <v>5328</v>
      </c>
      <c r="C503" s="17"/>
      <c r="D503" s="17"/>
      <c r="E503" s="9">
        <f>SUBTOTAL(9,E498:E502)</f>
        <v>0</v>
      </c>
      <c r="F503" s="9">
        <f>SUBTOTAL(9,F498:F502)</f>
        <v>0</v>
      </c>
      <c r="G503" s="9">
        <f>SUBTOTAL(9,G498:G502)</f>
        <v>0</v>
      </c>
      <c r="H503" s="9">
        <f>SUBTOTAL(9,H498:H502)</f>
        <v>0</v>
      </c>
      <c r="I503" s="9">
        <f>SUBTOTAL(9,I498:I502)</f>
        <v>0</v>
      </c>
      <c r="J503" s="9">
        <f>SUBTOTAL(9,J498:J502)</f>
        <v>0</v>
      </c>
      <c r="K503" s="9">
        <f>SUBTOTAL(9,K498:K502)</f>
        <v>0</v>
      </c>
      <c r="L503" s="9">
        <f>SUBTOTAL(9,L498:L502)</f>
        <v>0</v>
      </c>
      <c r="M503" s="9">
        <f>SUBTOTAL(9,M498:M502)</f>
        <v>1</v>
      </c>
      <c r="N503" s="9">
        <f>SUBTOTAL(9,N498:N502)</f>
        <v>0</v>
      </c>
      <c r="O503" s="9">
        <f>SUBTOTAL(9,O498:O502)</f>
        <v>1</v>
      </c>
      <c r="P503" s="9">
        <f>SUBTOTAL(9,P498:P502)</f>
        <v>0</v>
      </c>
      <c r="Q503" s="9">
        <f>SUBTOTAL(9,Q498:Q502)</f>
        <v>0</v>
      </c>
      <c r="R503" s="9">
        <f>SUBTOTAL(9,R498:R502)</f>
        <v>0</v>
      </c>
      <c r="S503" s="9">
        <f>SUBTOTAL(9,S498:S502)</f>
        <v>0</v>
      </c>
      <c r="T503" s="9">
        <f>SUBTOTAL(9,T498:T502)</f>
        <v>1</v>
      </c>
      <c r="U503" s="9">
        <f>SUBTOTAL(9,U498:U502)</f>
        <v>2</v>
      </c>
      <c r="V503" s="9">
        <f>SUBTOTAL(9,V498:V502)</f>
        <v>0</v>
      </c>
      <c r="W503" s="9">
        <f>SUBTOTAL(9,W498:W502)</f>
        <v>1</v>
      </c>
      <c r="X503" s="9">
        <f>SUBTOTAL(9,X498:X502)</f>
        <v>0</v>
      </c>
      <c r="Y503" s="9">
        <f>SUBTOTAL(9,Y498:Y502)</f>
        <v>0</v>
      </c>
      <c r="Z503" s="9">
        <f>SUBTOTAL(9,Z498:Z502)</f>
        <v>6</v>
      </c>
    </row>
    <row r="504" spans="1:26" x14ac:dyDescent="0.3">
      <c r="A504" s="19" t="s">
        <v>3728</v>
      </c>
      <c r="B504" s="5">
        <v>106168003</v>
      </c>
      <c r="C504" s="2" t="s">
        <v>3731</v>
      </c>
      <c r="D504" s="2" t="s">
        <v>3732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1</v>
      </c>
      <c r="N504" s="2">
        <v>1</v>
      </c>
      <c r="O504" s="2">
        <v>1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3</v>
      </c>
    </row>
    <row r="505" spans="1:26" x14ac:dyDescent="0.3">
      <c r="A505" s="19"/>
      <c r="B505" s="5">
        <v>106168003</v>
      </c>
      <c r="C505" s="2" t="s">
        <v>3729</v>
      </c>
      <c r="D505" s="2" t="s">
        <v>3730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1</v>
      </c>
      <c r="V505" s="2">
        <v>0</v>
      </c>
      <c r="W505" s="2">
        <v>0</v>
      </c>
      <c r="X505" s="2">
        <v>1</v>
      </c>
      <c r="Y505" s="2">
        <v>0</v>
      </c>
      <c r="Z505" s="2">
        <v>2</v>
      </c>
    </row>
    <row r="506" spans="1:26" x14ac:dyDescent="0.3">
      <c r="A506" s="19"/>
      <c r="B506" s="17" t="s">
        <v>5329</v>
      </c>
      <c r="C506" s="17"/>
      <c r="D506" s="17"/>
      <c r="E506" s="9">
        <f>SUBTOTAL(9,E504:E505)</f>
        <v>0</v>
      </c>
      <c r="F506" s="9">
        <f>SUBTOTAL(9,F504:F505)</f>
        <v>0</v>
      </c>
      <c r="G506" s="9">
        <f>SUBTOTAL(9,G504:G505)</f>
        <v>0</v>
      </c>
      <c r="H506" s="9">
        <f>SUBTOTAL(9,H504:H505)</f>
        <v>0</v>
      </c>
      <c r="I506" s="9">
        <f>SUBTOTAL(9,I504:I505)</f>
        <v>0</v>
      </c>
      <c r="J506" s="9">
        <f>SUBTOTAL(9,J504:J505)</f>
        <v>0</v>
      </c>
      <c r="K506" s="9">
        <f>SUBTOTAL(9,K504:K505)</f>
        <v>0</v>
      </c>
      <c r="L506" s="9">
        <f>SUBTOTAL(9,L504:L505)</f>
        <v>0</v>
      </c>
      <c r="M506" s="9">
        <f>SUBTOTAL(9,M504:M505)</f>
        <v>1</v>
      </c>
      <c r="N506" s="9">
        <f>SUBTOTAL(9,N504:N505)</f>
        <v>1</v>
      </c>
      <c r="O506" s="9">
        <f>SUBTOTAL(9,O504:O505)</f>
        <v>1</v>
      </c>
      <c r="P506" s="9">
        <f>SUBTOTAL(9,P504:P505)</f>
        <v>0</v>
      </c>
      <c r="Q506" s="9">
        <f>SUBTOTAL(9,Q504:Q505)</f>
        <v>0</v>
      </c>
      <c r="R506" s="9">
        <f>SUBTOTAL(9,R504:R505)</f>
        <v>0</v>
      </c>
      <c r="S506" s="9">
        <f>SUBTOTAL(9,S504:S505)</f>
        <v>0</v>
      </c>
      <c r="T506" s="9">
        <f>SUBTOTAL(9,T504:T505)</f>
        <v>0</v>
      </c>
      <c r="U506" s="9">
        <f>SUBTOTAL(9,U504:U505)</f>
        <v>1</v>
      </c>
      <c r="V506" s="9">
        <f>SUBTOTAL(9,V504:V505)</f>
        <v>0</v>
      </c>
      <c r="W506" s="9">
        <f>SUBTOTAL(9,W504:W505)</f>
        <v>0</v>
      </c>
      <c r="X506" s="9">
        <f>SUBTOTAL(9,X504:X505)</f>
        <v>1</v>
      </c>
      <c r="Y506" s="9">
        <f>SUBTOTAL(9,Y504:Y505)</f>
        <v>0</v>
      </c>
      <c r="Z506" s="9">
        <f>SUBTOTAL(9,Z504:Z505)</f>
        <v>5</v>
      </c>
    </row>
    <row r="507" spans="1:26" x14ac:dyDescent="0.3">
      <c r="A507" s="19" t="s">
        <v>1158</v>
      </c>
      <c r="B507" s="5">
        <v>106172003</v>
      </c>
      <c r="C507" s="2" t="s">
        <v>1161</v>
      </c>
      <c r="D507" s="2" t="s">
        <v>1162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2</v>
      </c>
      <c r="W507" s="2">
        <v>1</v>
      </c>
      <c r="X507" s="2">
        <v>0</v>
      </c>
      <c r="Y507" s="2">
        <v>1</v>
      </c>
      <c r="Z507" s="2">
        <v>4</v>
      </c>
    </row>
    <row r="508" spans="1:26" x14ac:dyDescent="0.3">
      <c r="A508" s="19"/>
      <c r="B508" s="5">
        <v>106172003</v>
      </c>
      <c r="C508" s="2" t="s">
        <v>1159</v>
      </c>
      <c r="D508" s="2" t="s">
        <v>1160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1</v>
      </c>
      <c r="S508" s="2">
        <v>1</v>
      </c>
      <c r="T508" s="2">
        <v>0</v>
      </c>
      <c r="U508" s="2">
        <v>1</v>
      </c>
      <c r="V508" s="2">
        <v>0</v>
      </c>
      <c r="W508" s="2">
        <v>0</v>
      </c>
      <c r="X508" s="2">
        <v>0</v>
      </c>
      <c r="Y508" s="2">
        <v>0</v>
      </c>
      <c r="Z508" s="2">
        <v>3</v>
      </c>
    </row>
    <row r="509" spans="1:26" x14ac:dyDescent="0.3">
      <c r="A509" s="19"/>
      <c r="B509" s="5">
        <v>106172003</v>
      </c>
      <c r="C509" s="2" t="s">
        <v>1163</v>
      </c>
      <c r="D509" s="2" t="s">
        <v>105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1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1</v>
      </c>
    </row>
    <row r="510" spans="1:26" x14ac:dyDescent="0.3">
      <c r="A510" s="19"/>
      <c r="B510" s="5">
        <v>106172003</v>
      </c>
      <c r="C510" s="2" t="s">
        <v>1164</v>
      </c>
      <c r="D510" s="2" t="s">
        <v>1165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1</v>
      </c>
      <c r="Q510" s="2">
        <v>1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2</v>
      </c>
    </row>
    <row r="511" spans="1:26" x14ac:dyDescent="0.3">
      <c r="A511" s="19"/>
      <c r="B511" s="17" t="s">
        <v>5330</v>
      </c>
      <c r="C511" s="17"/>
      <c r="D511" s="17"/>
      <c r="E511" s="9">
        <f>SUBTOTAL(9,E507:E510)</f>
        <v>0</v>
      </c>
      <c r="F511" s="9">
        <f>SUBTOTAL(9,F507:F510)</f>
        <v>0</v>
      </c>
      <c r="G511" s="9">
        <f>SUBTOTAL(9,G507:G510)</f>
        <v>0</v>
      </c>
      <c r="H511" s="9">
        <f>SUBTOTAL(9,H507:H510)</f>
        <v>0</v>
      </c>
      <c r="I511" s="9">
        <f>SUBTOTAL(9,I507:I510)</f>
        <v>0</v>
      </c>
      <c r="J511" s="9">
        <f>SUBTOTAL(9,J507:J510)</f>
        <v>0</v>
      </c>
      <c r="K511" s="9">
        <f>SUBTOTAL(9,K507:K510)</f>
        <v>0</v>
      </c>
      <c r="L511" s="9">
        <f>SUBTOTAL(9,L507:L510)</f>
        <v>0</v>
      </c>
      <c r="M511" s="9">
        <f>SUBTOTAL(9,M507:M510)</f>
        <v>1</v>
      </c>
      <c r="N511" s="9">
        <f>SUBTOTAL(9,N507:N510)</f>
        <v>0</v>
      </c>
      <c r="O511" s="9">
        <f>SUBTOTAL(9,O507:O510)</f>
        <v>0</v>
      </c>
      <c r="P511" s="9">
        <f>SUBTOTAL(9,P507:P510)</f>
        <v>1</v>
      </c>
      <c r="Q511" s="9">
        <f>SUBTOTAL(9,Q507:Q510)</f>
        <v>1</v>
      </c>
      <c r="R511" s="9">
        <f>SUBTOTAL(9,R507:R510)</f>
        <v>1</v>
      </c>
      <c r="S511" s="9">
        <f>SUBTOTAL(9,S507:S510)</f>
        <v>1</v>
      </c>
      <c r="T511" s="9">
        <f>SUBTOTAL(9,T507:T510)</f>
        <v>0</v>
      </c>
      <c r="U511" s="9">
        <f>SUBTOTAL(9,U507:U510)</f>
        <v>1</v>
      </c>
      <c r="V511" s="9">
        <f>SUBTOTAL(9,V507:V510)</f>
        <v>2</v>
      </c>
      <c r="W511" s="9">
        <f>SUBTOTAL(9,W507:W510)</f>
        <v>1</v>
      </c>
      <c r="X511" s="9">
        <f>SUBTOTAL(9,X507:X510)</f>
        <v>0</v>
      </c>
      <c r="Y511" s="9">
        <f>SUBTOTAL(9,Y507:Y510)</f>
        <v>1</v>
      </c>
      <c r="Z511" s="9">
        <f>SUBTOTAL(9,Z507:Z510)</f>
        <v>10</v>
      </c>
    </row>
    <row r="512" spans="1:26" x14ac:dyDescent="0.3">
      <c r="A512" s="19" t="s">
        <v>446</v>
      </c>
      <c r="B512" s="5">
        <v>106330803</v>
      </c>
      <c r="C512" s="2" t="s">
        <v>449</v>
      </c>
      <c r="D512" s="2" t="s">
        <v>450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1</v>
      </c>
      <c r="Q512" s="2">
        <v>0</v>
      </c>
      <c r="R512" s="2">
        <v>1</v>
      </c>
      <c r="S512" s="2">
        <v>3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5</v>
      </c>
    </row>
    <row r="513" spans="1:26" x14ac:dyDescent="0.3">
      <c r="A513" s="19"/>
      <c r="B513" s="5">
        <v>106330803</v>
      </c>
      <c r="C513" s="2" t="s">
        <v>447</v>
      </c>
      <c r="D513" s="2" t="s">
        <v>448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1</v>
      </c>
      <c r="Y513" s="2">
        <v>0</v>
      </c>
      <c r="Z513" s="2">
        <v>1</v>
      </c>
    </row>
    <row r="514" spans="1:26" x14ac:dyDescent="0.3">
      <c r="A514" s="19"/>
      <c r="B514" s="17" t="s">
        <v>5331</v>
      </c>
      <c r="C514" s="17"/>
      <c r="D514" s="17"/>
      <c r="E514" s="9">
        <f>SUBTOTAL(9,E512:E513)</f>
        <v>0</v>
      </c>
      <c r="F514" s="9">
        <f>SUBTOTAL(9,F512:F513)</f>
        <v>0</v>
      </c>
      <c r="G514" s="9">
        <f>SUBTOTAL(9,G512:G513)</f>
        <v>0</v>
      </c>
      <c r="H514" s="9">
        <f>SUBTOTAL(9,H512:H513)</f>
        <v>0</v>
      </c>
      <c r="I514" s="9">
        <f>SUBTOTAL(9,I512:I513)</f>
        <v>0</v>
      </c>
      <c r="J514" s="9">
        <f>SUBTOTAL(9,J512:J513)</f>
        <v>0</v>
      </c>
      <c r="K514" s="9">
        <f>SUBTOTAL(9,K512:K513)</f>
        <v>0</v>
      </c>
      <c r="L514" s="9">
        <f>SUBTOTAL(9,L512:L513)</f>
        <v>0</v>
      </c>
      <c r="M514" s="9">
        <f>SUBTOTAL(9,M512:M513)</f>
        <v>0</v>
      </c>
      <c r="N514" s="9">
        <f>SUBTOTAL(9,N512:N513)</f>
        <v>0</v>
      </c>
      <c r="O514" s="9">
        <f>SUBTOTAL(9,O512:O513)</f>
        <v>0</v>
      </c>
      <c r="P514" s="9">
        <f>SUBTOTAL(9,P512:P513)</f>
        <v>1</v>
      </c>
      <c r="Q514" s="9">
        <f>SUBTOTAL(9,Q512:Q513)</f>
        <v>0</v>
      </c>
      <c r="R514" s="9">
        <f>SUBTOTAL(9,R512:R513)</f>
        <v>1</v>
      </c>
      <c r="S514" s="9">
        <f>SUBTOTAL(9,S512:S513)</f>
        <v>3</v>
      </c>
      <c r="T514" s="9">
        <f>SUBTOTAL(9,T512:T513)</f>
        <v>0</v>
      </c>
      <c r="U514" s="9">
        <f>SUBTOTAL(9,U512:U513)</f>
        <v>0</v>
      </c>
      <c r="V514" s="9">
        <f>SUBTOTAL(9,V512:V513)</f>
        <v>0</v>
      </c>
      <c r="W514" s="9">
        <f>SUBTOTAL(9,W512:W513)</f>
        <v>0</v>
      </c>
      <c r="X514" s="9">
        <f>SUBTOTAL(9,X512:X513)</f>
        <v>1</v>
      </c>
      <c r="Y514" s="9">
        <f>SUBTOTAL(9,Y512:Y513)</f>
        <v>0</v>
      </c>
      <c r="Z514" s="9">
        <f>SUBTOTAL(9,Z512:Z513)</f>
        <v>6</v>
      </c>
    </row>
    <row r="515" spans="1:26" x14ac:dyDescent="0.3">
      <c r="A515" s="19" t="s">
        <v>3636</v>
      </c>
      <c r="B515" s="5">
        <v>106338003</v>
      </c>
      <c r="C515" s="2" t="s">
        <v>3639</v>
      </c>
      <c r="D515" s="2" t="s">
        <v>3640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1</v>
      </c>
      <c r="Z515" s="2">
        <v>1</v>
      </c>
    </row>
    <row r="516" spans="1:26" x14ac:dyDescent="0.3">
      <c r="A516" s="19"/>
      <c r="B516" s="5">
        <v>106338003</v>
      </c>
      <c r="C516" s="2" t="s">
        <v>3637</v>
      </c>
      <c r="D516" s="2" t="s">
        <v>3638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1</v>
      </c>
      <c r="O516" s="2">
        <v>0</v>
      </c>
      <c r="P516" s="2">
        <v>1</v>
      </c>
      <c r="Q516" s="2">
        <v>0</v>
      </c>
      <c r="R516" s="2">
        <v>0</v>
      </c>
      <c r="S516" s="2">
        <v>1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3</v>
      </c>
    </row>
    <row r="517" spans="1:26" x14ac:dyDescent="0.3">
      <c r="A517" s="19"/>
      <c r="B517" s="17" t="s">
        <v>5332</v>
      </c>
      <c r="C517" s="17"/>
      <c r="D517" s="17"/>
      <c r="E517" s="9">
        <f>SUBTOTAL(9,E515:E516)</f>
        <v>0</v>
      </c>
      <c r="F517" s="9">
        <f>SUBTOTAL(9,F515:F516)</f>
        <v>0</v>
      </c>
      <c r="G517" s="9">
        <f>SUBTOTAL(9,G515:G516)</f>
        <v>0</v>
      </c>
      <c r="H517" s="9">
        <f>SUBTOTAL(9,H515:H516)</f>
        <v>0</v>
      </c>
      <c r="I517" s="9">
        <f>SUBTOTAL(9,I515:I516)</f>
        <v>0</v>
      </c>
      <c r="J517" s="9">
        <f>SUBTOTAL(9,J515:J516)</f>
        <v>0</v>
      </c>
      <c r="K517" s="9">
        <f>SUBTOTAL(9,K515:K516)</f>
        <v>0</v>
      </c>
      <c r="L517" s="9">
        <f>SUBTOTAL(9,L515:L516)</f>
        <v>0</v>
      </c>
      <c r="M517" s="9">
        <f>SUBTOTAL(9,M515:M516)</f>
        <v>0</v>
      </c>
      <c r="N517" s="9">
        <f>SUBTOTAL(9,N515:N516)</f>
        <v>1</v>
      </c>
      <c r="O517" s="9">
        <f>SUBTOTAL(9,O515:O516)</f>
        <v>0</v>
      </c>
      <c r="P517" s="9">
        <f>SUBTOTAL(9,P515:P516)</f>
        <v>1</v>
      </c>
      <c r="Q517" s="9">
        <f>SUBTOTAL(9,Q515:Q516)</f>
        <v>0</v>
      </c>
      <c r="R517" s="9">
        <f>SUBTOTAL(9,R515:R516)</f>
        <v>0</v>
      </c>
      <c r="S517" s="9">
        <f>SUBTOTAL(9,S515:S516)</f>
        <v>1</v>
      </c>
      <c r="T517" s="9">
        <f>SUBTOTAL(9,T515:T516)</f>
        <v>0</v>
      </c>
      <c r="U517" s="9">
        <f>SUBTOTAL(9,U515:U516)</f>
        <v>0</v>
      </c>
      <c r="V517" s="9">
        <f>SUBTOTAL(9,V515:V516)</f>
        <v>0</v>
      </c>
      <c r="W517" s="9">
        <f>SUBTOTAL(9,W515:W516)</f>
        <v>0</v>
      </c>
      <c r="X517" s="9">
        <f>SUBTOTAL(9,X515:X516)</f>
        <v>0</v>
      </c>
      <c r="Y517" s="9">
        <f>SUBTOTAL(9,Y515:Y516)</f>
        <v>1</v>
      </c>
      <c r="Z517" s="9">
        <f>SUBTOTAL(9,Z515:Z516)</f>
        <v>4</v>
      </c>
    </row>
    <row r="518" spans="1:26" x14ac:dyDescent="0.3">
      <c r="A518" s="19" t="s">
        <v>971</v>
      </c>
      <c r="B518" s="5">
        <v>106611303</v>
      </c>
      <c r="C518" s="2" t="s">
        <v>974</v>
      </c>
      <c r="D518" s="2" t="s">
        <v>975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1</v>
      </c>
      <c r="O518" s="2">
        <v>1</v>
      </c>
      <c r="P518" s="2">
        <v>2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4</v>
      </c>
    </row>
    <row r="519" spans="1:26" x14ac:dyDescent="0.3">
      <c r="A519" s="19"/>
      <c r="B519" s="5">
        <v>106611303</v>
      </c>
      <c r="C519" s="2" t="s">
        <v>972</v>
      </c>
      <c r="D519" s="2" t="s">
        <v>973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1</v>
      </c>
      <c r="U519" s="2">
        <v>0</v>
      </c>
      <c r="V519" s="2">
        <v>0</v>
      </c>
      <c r="W519" s="2">
        <v>0</v>
      </c>
      <c r="X519" s="2">
        <v>1</v>
      </c>
      <c r="Y519" s="2">
        <v>0</v>
      </c>
      <c r="Z519" s="2">
        <v>2</v>
      </c>
    </row>
    <row r="520" spans="1:26" x14ac:dyDescent="0.3">
      <c r="A520" s="19"/>
      <c r="B520" s="17" t="s">
        <v>5333</v>
      </c>
      <c r="C520" s="17"/>
      <c r="D520" s="17"/>
      <c r="E520" s="9">
        <f>SUBTOTAL(9,E518:E519)</f>
        <v>0</v>
      </c>
      <c r="F520" s="9">
        <f>SUBTOTAL(9,F518:F519)</f>
        <v>0</v>
      </c>
      <c r="G520" s="9">
        <f>SUBTOTAL(9,G518:G519)</f>
        <v>0</v>
      </c>
      <c r="H520" s="9">
        <f>SUBTOTAL(9,H518:H519)</f>
        <v>0</v>
      </c>
      <c r="I520" s="9">
        <f>SUBTOTAL(9,I518:I519)</f>
        <v>0</v>
      </c>
      <c r="J520" s="9">
        <f>SUBTOTAL(9,J518:J519)</f>
        <v>0</v>
      </c>
      <c r="K520" s="9">
        <f>SUBTOTAL(9,K518:K519)</f>
        <v>0</v>
      </c>
      <c r="L520" s="9">
        <f>SUBTOTAL(9,L518:L519)</f>
        <v>0</v>
      </c>
      <c r="M520" s="9">
        <f>SUBTOTAL(9,M518:M519)</f>
        <v>0</v>
      </c>
      <c r="N520" s="9">
        <f>SUBTOTAL(9,N518:N519)</f>
        <v>1</v>
      </c>
      <c r="O520" s="9">
        <f>SUBTOTAL(9,O518:O519)</f>
        <v>1</v>
      </c>
      <c r="P520" s="9">
        <f>SUBTOTAL(9,P518:P519)</f>
        <v>2</v>
      </c>
      <c r="Q520" s="9">
        <f>SUBTOTAL(9,Q518:Q519)</f>
        <v>0</v>
      </c>
      <c r="R520" s="9">
        <f>SUBTOTAL(9,R518:R519)</f>
        <v>0</v>
      </c>
      <c r="S520" s="9">
        <f>SUBTOTAL(9,S518:S519)</f>
        <v>0</v>
      </c>
      <c r="T520" s="9">
        <f>SUBTOTAL(9,T518:T519)</f>
        <v>1</v>
      </c>
      <c r="U520" s="9">
        <f>SUBTOTAL(9,U518:U519)</f>
        <v>0</v>
      </c>
      <c r="V520" s="9">
        <f>SUBTOTAL(9,V518:V519)</f>
        <v>0</v>
      </c>
      <c r="W520" s="9">
        <f>SUBTOTAL(9,W518:W519)</f>
        <v>0</v>
      </c>
      <c r="X520" s="9">
        <f>SUBTOTAL(9,X518:X519)</f>
        <v>1</v>
      </c>
      <c r="Y520" s="9">
        <f>SUBTOTAL(9,Y518:Y519)</f>
        <v>0</v>
      </c>
      <c r="Z520" s="9">
        <f>SUBTOTAL(9,Z518:Z519)</f>
        <v>6</v>
      </c>
    </row>
    <row r="521" spans="1:26" x14ac:dyDescent="0.3">
      <c r="A521" s="19" t="s">
        <v>1445</v>
      </c>
      <c r="B521" s="5">
        <v>106612203</v>
      </c>
      <c r="C521" s="2" t="s">
        <v>1446</v>
      </c>
      <c r="D521" s="2" t="s">
        <v>1447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1</v>
      </c>
      <c r="W521" s="2">
        <v>0</v>
      </c>
      <c r="X521" s="2">
        <v>0</v>
      </c>
      <c r="Y521" s="2">
        <v>1</v>
      </c>
      <c r="Z521" s="2">
        <v>2</v>
      </c>
    </row>
    <row r="522" spans="1:26" x14ac:dyDescent="0.3">
      <c r="A522" s="19"/>
      <c r="B522" s="17" t="s">
        <v>5334</v>
      </c>
      <c r="C522" s="17"/>
      <c r="D522" s="17"/>
      <c r="E522" s="9">
        <f>SUBTOTAL(9,E521:E521)</f>
        <v>0</v>
      </c>
      <c r="F522" s="9">
        <f>SUBTOTAL(9,F521:F521)</f>
        <v>0</v>
      </c>
      <c r="G522" s="9">
        <f>SUBTOTAL(9,G521:G521)</f>
        <v>0</v>
      </c>
      <c r="H522" s="9">
        <f>SUBTOTAL(9,H521:H521)</f>
        <v>0</v>
      </c>
      <c r="I522" s="9">
        <f>SUBTOTAL(9,I521:I521)</f>
        <v>0</v>
      </c>
      <c r="J522" s="9">
        <f>SUBTOTAL(9,J521:J521)</f>
        <v>0</v>
      </c>
      <c r="K522" s="9">
        <f>SUBTOTAL(9,K521:K521)</f>
        <v>0</v>
      </c>
      <c r="L522" s="9">
        <f>SUBTOTAL(9,L521:L521)</f>
        <v>0</v>
      </c>
      <c r="M522" s="9">
        <f>SUBTOTAL(9,M521:M521)</f>
        <v>0</v>
      </c>
      <c r="N522" s="9">
        <f>SUBTOTAL(9,N521:N521)</f>
        <v>0</v>
      </c>
      <c r="O522" s="9">
        <f>SUBTOTAL(9,O521:O521)</f>
        <v>0</v>
      </c>
      <c r="P522" s="9">
        <f>SUBTOTAL(9,P521:P521)</f>
        <v>0</v>
      </c>
      <c r="Q522" s="9">
        <f>SUBTOTAL(9,Q521:Q521)</f>
        <v>0</v>
      </c>
      <c r="R522" s="9">
        <f>SUBTOTAL(9,R521:R521)</f>
        <v>0</v>
      </c>
      <c r="S522" s="9">
        <f>SUBTOTAL(9,S521:S521)</f>
        <v>0</v>
      </c>
      <c r="T522" s="9">
        <f>SUBTOTAL(9,T521:T521)</f>
        <v>0</v>
      </c>
      <c r="U522" s="9">
        <f>SUBTOTAL(9,U521:U521)</f>
        <v>0</v>
      </c>
      <c r="V522" s="9">
        <f>SUBTOTAL(9,V521:V521)</f>
        <v>1</v>
      </c>
      <c r="W522" s="9">
        <f>SUBTOTAL(9,W521:W521)</f>
        <v>0</v>
      </c>
      <c r="X522" s="9">
        <f>SUBTOTAL(9,X521:X521)</f>
        <v>0</v>
      </c>
      <c r="Y522" s="9">
        <f>SUBTOTAL(9,Y521:Y521)</f>
        <v>1</v>
      </c>
      <c r="Z522" s="9">
        <f>SUBTOTAL(9,Z521:Z521)</f>
        <v>2</v>
      </c>
    </row>
    <row r="523" spans="1:26" x14ac:dyDescent="0.3">
      <c r="A523" s="19" t="s">
        <v>2748</v>
      </c>
      <c r="B523" s="5">
        <v>106616203</v>
      </c>
      <c r="C523" s="2" t="s">
        <v>2749</v>
      </c>
      <c r="D523" s="2" t="s">
        <v>2750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1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1</v>
      </c>
    </row>
    <row r="524" spans="1:26" x14ac:dyDescent="0.3">
      <c r="A524" s="19"/>
      <c r="B524" s="17" t="s">
        <v>5335</v>
      </c>
      <c r="C524" s="17"/>
      <c r="D524" s="17"/>
      <c r="E524" s="9">
        <f>SUBTOTAL(9,E523:E523)</f>
        <v>0</v>
      </c>
      <c r="F524" s="9">
        <f>SUBTOTAL(9,F523:F523)</f>
        <v>0</v>
      </c>
      <c r="G524" s="9">
        <f>SUBTOTAL(9,G523:G523)</f>
        <v>0</v>
      </c>
      <c r="H524" s="9">
        <f>SUBTOTAL(9,H523:H523)</f>
        <v>0</v>
      </c>
      <c r="I524" s="9">
        <f>SUBTOTAL(9,I523:I523)</f>
        <v>0</v>
      </c>
      <c r="J524" s="9">
        <f>SUBTOTAL(9,J523:J523)</f>
        <v>0</v>
      </c>
      <c r="K524" s="9">
        <f>SUBTOTAL(9,K523:K523)</f>
        <v>0</v>
      </c>
      <c r="L524" s="9">
        <f>SUBTOTAL(9,L523:L523)</f>
        <v>0</v>
      </c>
      <c r="M524" s="9">
        <f>SUBTOTAL(9,M523:M523)</f>
        <v>0</v>
      </c>
      <c r="N524" s="9">
        <f>SUBTOTAL(9,N523:N523)</f>
        <v>0</v>
      </c>
      <c r="O524" s="9">
        <f>SUBTOTAL(9,O523:O523)</f>
        <v>0</v>
      </c>
      <c r="P524" s="9">
        <f>SUBTOTAL(9,P523:P523)</f>
        <v>0</v>
      </c>
      <c r="Q524" s="9">
        <f>SUBTOTAL(9,Q523:Q523)</f>
        <v>1</v>
      </c>
      <c r="R524" s="9">
        <f>SUBTOTAL(9,R523:R523)</f>
        <v>0</v>
      </c>
      <c r="S524" s="9">
        <f>SUBTOTAL(9,S523:S523)</f>
        <v>0</v>
      </c>
      <c r="T524" s="9">
        <f>SUBTOTAL(9,T523:T523)</f>
        <v>0</v>
      </c>
      <c r="U524" s="9">
        <f>SUBTOTAL(9,U523:U523)</f>
        <v>0</v>
      </c>
      <c r="V524" s="9">
        <f>SUBTOTAL(9,V523:V523)</f>
        <v>0</v>
      </c>
      <c r="W524" s="9">
        <f>SUBTOTAL(9,W523:W523)</f>
        <v>0</v>
      </c>
      <c r="X524" s="9">
        <f>SUBTOTAL(9,X523:X523)</f>
        <v>0</v>
      </c>
      <c r="Y524" s="9">
        <f>SUBTOTAL(9,Y523:Y523)</f>
        <v>0</v>
      </c>
      <c r="Z524" s="9">
        <f>SUBTOTAL(9,Z523:Z523)</f>
        <v>1</v>
      </c>
    </row>
    <row r="525" spans="1:26" x14ac:dyDescent="0.3">
      <c r="A525" s="19" t="s">
        <v>4301</v>
      </c>
      <c r="B525" s="5">
        <v>106617203</v>
      </c>
      <c r="C525" s="2" t="s">
        <v>4308</v>
      </c>
      <c r="D525" s="2" t="s">
        <v>4309</v>
      </c>
      <c r="E525" s="2">
        <v>0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v>1</v>
      </c>
      <c r="X525" s="2">
        <v>1</v>
      </c>
      <c r="Y525" s="2">
        <v>0</v>
      </c>
      <c r="Z525" s="2">
        <v>2</v>
      </c>
    </row>
    <row r="526" spans="1:26" x14ac:dyDescent="0.3">
      <c r="A526" s="19"/>
      <c r="B526" s="5">
        <v>106617203</v>
      </c>
      <c r="C526" s="2" t="s">
        <v>4306</v>
      </c>
      <c r="D526" s="2" t="s">
        <v>4307</v>
      </c>
      <c r="E526" s="2">
        <v>0</v>
      </c>
      <c r="F526" s="2">
        <v>0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1</v>
      </c>
      <c r="V526" s="2">
        <v>0</v>
      </c>
      <c r="W526" s="2">
        <v>0</v>
      </c>
      <c r="X526" s="2">
        <v>0</v>
      </c>
      <c r="Y526" s="2">
        <v>0</v>
      </c>
      <c r="Z526" s="2">
        <v>1</v>
      </c>
    </row>
    <row r="527" spans="1:26" x14ac:dyDescent="0.3">
      <c r="A527" s="19"/>
      <c r="B527" s="5">
        <v>106617203</v>
      </c>
      <c r="C527" s="2" t="s">
        <v>4302</v>
      </c>
      <c r="D527" s="2" t="s">
        <v>4303</v>
      </c>
      <c r="E527" s="2">
        <v>0</v>
      </c>
      <c r="F527" s="2">
        <v>0</v>
      </c>
      <c r="G527" s="2">
        <v>0</v>
      </c>
      <c r="H527" s="2">
        <v>0</v>
      </c>
      <c r="I527" s="2">
        <v>1</v>
      </c>
      <c r="J527" s="2">
        <v>0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  <c r="Z527" s="2">
        <v>1</v>
      </c>
    </row>
    <row r="528" spans="1:26" x14ac:dyDescent="0.3">
      <c r="A528" s="19"/>
      <c r="B528" s="5">
        <v>106617203</v>
      </c>
      <c r="C528" s="2" t="s">
        <v>4304</v>
      </c>
      <c r="D528" s="2" t="s">
        <v>4305</v>
      </c>
      <c r="E528" s="2">
        <v>0</v>
      </c>
      <c r="F528" s="2">
        <v>0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1</v>
      </c>
      <c r="O528" s="2">
        <v>1</v>
      </c>
      <c r="P528" s="2">
        <v>0</v>
      </c>
      <c r="Q528" s="2">
        <v>0</v>
      </c>
      <c r="R528" s="2">
        <v>3</v>
      </c>
      <c r="S528" s="2">
        <v>0</v>
      </c>
      <c r="T528" s="2">
        <v>0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  <c r="Z528" s="2">
        <v>5</v>
      </c>
    </row>
    <row r="529" spans="1:26" x14ac:dyDescent="0.3">
      <c r="A529" s="19"/>
      <c r="B529" s="17" t="s">
        <v>5336</v>
      </c>
      <c r="C529" s="17"/>
      <c r="D529" s="17"/>
      <c r="E529" s="9">
        <f>SUBTOTAL(9,E525:E528)</f>
        <v>0</v>
      </c>
      <c r="F529" s="9">
        <f>SUBTOTAL(9,F525:F528)</f>
        <v>0</v>
      </c>
      <c r="G529" s="9">
        <f>SUBTOTAL(9,G525:G528)</f>
        <v>0</v>
      </c>
      <c r="H529" s="9">
        <f>SUBTOTAL(9,H525:H528)</f>
        <v>0</v>
      </c>
      <c r="I529" s="9">
        <f>SUBTOTAL(9,I525:I528)</f>
        <v>1</v>
      </c>
      <c r="J529" s="9">
        <f>SUBTOTAL(9,J525:J528)</f>
        <v>0</v>
      </c>
      <c r="K529" s="9">
        <f>SUBTOTAL(9,K525:K528)</f>
        <v>0</v>
      </c>
      <c r="L529" s="9">
        <f>SUBTOTAL(9,L525:L528)</f>
        <v>0</v>
      </c>
      <c r="M529" s="9">
        <f>SUBTOTAL(9,M525:M528)</f>
        <v>0</v>
      </c>
      <c r="N529" s="9">
        <f>SUBTOTAL(9,N525:N528)</f>
        <v>1</v>
      </c>
      <c r="O529" s="9">
        <f>SUBTOTAL(9,O525:O528)</f>
        <v>1</v>
      </c>
      <c r="P529" s="9">
        <f>SUBTOTAL(9,P525:P528)</f>
        <v>0</v>
      </c>
      <c r="Q529" s="9">
        <f>SUBTOTAL(9,Q525:Q528)</f>
        <v>0</v>
      </c>
      <c r="R529" s="9">
        <f>SUBTOTAL(9,R525:R528)</f>
        <v>3</v>
      </c>
      <c r="S529" s="9">
        <f>SUBTOTAL(9,S525:S528)</f>
        <v>0</v>
      </c>
      <c r="T529" s="9">
        <f>SUBTOTAL(9,T525:T528)</f>
        <v>0</v>
      </c>
      <c r="U529" s="9">
        <f>SUBTOTAL(9,U525:U528)</f>
        <v>1</v>
      </c>
      <c r="V529" s="9">
        <f>SUBTOTAL(9,V525:V528)</f>
        <v>0</v>
      </c>
      <c r="W529" s="9">
        <f>SUBTOTAL(9,W525:W528)</f>
        <v>1</v>
      </c>
      <c r="X529" s="9">
        <f>SUBTOTAL(9,X525:X528)</f>
        <v>1</v>
      </c>
      <c r="Y529" s="9">
        <f>SUBTOTAL(9,Y525:Y528)</f>
        <v>0</v>
      </c>
      <c r="Z529" s="9">
        <f>SUBTOTAL(9,Z525:Z528)</f>
        <v>9</v>
      </c>
    </row>
    <row r="530" spans="1:26" x14ac:dyDescent="0.3">
      <c r="A530" s="19" t="s">
        <v>226</v>
      </c>
      <c r="B530" s="5">
        <v>107650603</v>
      </c>
      <c r="C530" s="2" t="s">
        <v>231</v>
      </c>
      <c r="D530" s="2" t="s">
        <v>232</v>
      </c>
      <c r="E530" s="2">
        <v>0</v>
      </c>
      <c r="F530" s="2">
        <v>0</v>
      </c>
      <c r="G530" s="2">
        <v>0</v>
      </c>
      <c r="H530" s="2">
        <v>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1</v>
      </c>
      <c r="O530" s="2">
        <v>1</v>
      </c>
      <c r="P530" s="2">
        <v>4</v>
      </c>
      <c r="Q530" s="2">
        <v>2</v>
      </c>
      <c r="R530" s="2">
        <v>1</v>
      </c>
      <c r="S530" s="2">
        <v>1</v>
      </c>
      <c r="T530" s="2">
        <v>0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  <c r="Z530" s="2">
        <v>10</v>
      </c>
    </row>
    <row r="531" spans="1:26" x14ac:dyDescent="0.3">
      <c r="A531" s="19"/>
      <c r="B531" s="5">
        <v>107650603</v>
      </c>
      <c r="C531" s="2" t="s">
        <v>227</v>
      </c>
      <c r="D531" s="2" t="s">
        <v>228</v>
      </c>
      <c r="E531" s="2">
        <v>0</v>
      </c>
      <c r="F531" s="2">
        <v>0</v>
      </c>
      <c r="G531" s="2">
        <v>0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1</v>
      </c>
      <c r="X531" s="2">
        <v>1</v>
      </c>
      <c r="Y531" s="2">
        <v>1</v>
      </c>
      <c r="Z531" s="2">
        <v>3</v>
      </c>
    </row>
    <row r="532" spans="1:26" x14ac:dyDescent="0.3">
      <c r="A532" s="19"/>
      <c r="B532" s="5">
        <v>107650603</v>
      </c>
      <c r="C532" s="2" t="s">
        <v>229</v>
      </c>
      <c r="D532" s="2" t="s">
        <v>230</v>
      </c>
      <c r="E532" s="2">
        <v>0</v>
      </c>
      <c r="F532" s="2">
        <v>0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2</v>
      </c>
      <c r="V532" s="2">
        <v>0</v>
      </c>
      <c r="W532" s="2">
        <v>0</v>
      </c>
      <c r="X532" s="2">
        <v>0</v>
      </c>
      <c r="Y532" s="2">
        <v>0</v>
      </c>
      <c r="Z532" s="2">
        <v>2</v>
      </c>
    </row>
    <row r="533" spans="1:26" x14ac:dyDescent="0.3">
      <c r="A533" s="19"/>
      <c r="B533" s="17" t="s">
        <v>5337</v>
      </c>
      <c r="C533" s="17"/>
      <c r="D533" s="17"/>
      <c r="E533" s="9">
        <f>SUBTOTAL(9,E530:E532)</f>
        <v>0</v>
      </c>
      <c r="F533" s="9">
        <f>SUBTOTAL(9,F530:F532)</f>
        <v>0</v>
      </c>
      <c r="G533" s="9">
        <f>SUBTOTAL(9,G530:G532)</f>
        <v>0</v>
      </c>
      <c r="H533" s="9">
        <f>SUBTOTAL(9,H530:H532)</f>
        <v>0</v>
      </c>
      <c r="I533" s="9">
        <f>SUBTOTAL(9,I530:I532)</f>
        <v>0</v>
      </c>
      <c r="J533" s="9">
        <f>SUBTOTAL(9,J530:J532)</f>
        <v>0</v>
      </c>
      <c r="K533" s="9">
        <f>SUBTOTAL(9,K530:K532)</f>
        <v>0</v>
      </c>
      <c r="L533" s="9">
        <f>SUBTOTAL(9,L530:L532)</f>
        <v>0</v>
      </c>
      <c r="M533" s="9">
        <f>SUBTOTAL(9,M530:M532)</f>
        <v>0</v>
      </c>
      <c r="N533" s="9">
        <f>SUBTOTAL(9,N530:N532)</f>
        <v>1</v>
      </c>
      <c r="O533" s="9">
        <f>SUBTOTAL(9,O530:O532)</f>
        <v>1</v>
      </c>
      <c r="P533" s="9">
        <f>SUBTOTAL(9,P530:P532)</f>
        <v>4</v>
      </c>
      <c r="Q533" s="9">
        <f>SUBTOTAL(9,Q530:Q532)</f>
        <v>2</v>
      </c>
      <c r="R533" s="9">
        <f>SUBTOTAL(9,R530:R532)</f>
        <v>1</v>
      </c>
      <c r="S533" s="9">
        <f>SUBTOTAL(9,S530:S532)</f>
        <v>1</v>
      </c>
      <c r="T533" s="9">
        <f>SUBTOTAL(9,T530:T532)</f>
        <v>0</v>
      </c>
      <c r="U533" s="9">
        <f>SUBTOTAL(9,U530:U532)</f>
        <v>2</v>
      </c>
      <c r="V533" s="9">
        <f>SUBTOTAL(9,V530:V532)</f>
        <v>0</v>
      </c>
      <c r="W533" s="9">
        <f>SUBTOTAL(9,W530:W532)</f>
        <v>1</v>
      </c>
      <c r="X533" s="9">
        <f>SUBTOTAL(9,X530:X532)</f>
        <v>1</v>
      </c>
      <c r="Y533" s="9">
        <f>SUBTOTAL(9,Y530:Y532)</f>
        <v>1</v>
      </c>
      <c r="Z533" s="9">
        <f>SUBTOTAL(9,Z530:Z532)</f>
        <v>15</v>
      </c>
    </row>
    <row r="534" spans="1:26" x14ac:dyDescent="0.3">
      <c r="A534" s="19" t="s">
        <v>453</v>
      </c>
      <c r="B534" s="5">
        <v>107650703</v>
      </c>
      <c r="C534" s="2" t="s">
        <v>454</v>
      </c>
      <c r="D534" s="2" t="s">
        <v>455</v>
      </c>
      <c r="E534" s="2">
        <v>0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1</v>
      </c>
      <c r="X534" s="2">
        <v>0</v>
      </c>
      <c r="Y534" s="2">
        <v>0</v>
      </c>
      <c r="Z534" s="2">
        <v>1</v>
      </c>
    </row>
    <row r="535" spans="1:26" x14ac:dyDescent="0.3">
      <c r="A535" s="19"/>
      <c r="B535" s="17" t="s">
        <v>5338</v>
      </c>
      <c r="C535" s="17"/>
      <c r="D535" s="17"/>
      <c r="E535" s="9">
        <f>SUBTOTAL(9,E534:E534)</f>
        <v>0</v>
      </c>
      <c r="F535" s="9">
        <f>SUBTOTAL(9,F534:F534)</f>
        <v>0</v>
      </c>
      <c r="G535" s="9">
        <f>SUBTOTAL(9,G534:G534)</f>
        <v>0</v>
      </c>
      <c r="H535" s="9">
        <f>SUBTOTAL(9,H534:H534)</f>
        <v>0</v>
      </c>
      <c r="I535" s="9">
        <f>SUBTOTAL(9,I534:I534)</f>
        <v>0</v>
      </c>
      <c r="J535" s="9">
        <f>SUBTOTAL(9,J534:J534)</f>
        <v>0</v>
      </c>
      <c r="K535" s="9">
        <f>SUBTOTAL(9,K534:K534)</f>
        <v>0</v>
      </c>
      <c r="L535" s="9">
        <f>SUBTOTAL(9,L534:L534)</f>
        <v>0</v>
      </c>
      <c r="M535" s="9">
        <f>SUBTOTAL(9,M534:M534)</f>
        <v>0</v>
      </c>
      <c r="N535" s="9">
        <f>SUBTOTAL(9,N534:N534)</f>
        <v>0</v>
      </c>
      <c r="O535" s="9">
        <f>SUBTOTAL(9,O534:O534)</f>
        <v>0</v>
      </c>
      <c r="P535" s="9">
        <f>SUBTOTAL(9,P534:P534)</f>
        <v>0</v>
      </c>
      <c r="Q535" s="9">
        <f>SUBTOTAL(9,Q534:Q534)</f>
        <v>0</v>
      </c>
      <c r="R535" s="9">
        <f>SUBTOTAL(9,R534:R534)</f>
        <v>0</v>
      </c>
      <c r="S535" s="9">
        <f>SUBTOTAL(9,S534:S534)</f>
        <v>0</v>
      </c>
      <c r="T535" s="9">
        <f>SUBTOTAL(9,T534:T534)</f>
        <v>0</v>
      </c>
      <c r="U535" s="9">
        <f>SUBTOTAL(9,U534:U534)</f>
        <v>0</v>
      </c>
      <c r="V535" s="9">
        <f>SUBTOTAL(9,V534:V534)</f>
        <v>0</v>
      </c>
      <c r="W535" s="9">
        <f>SUBTOTAL(9,W534:W534)</f>
        <v>1</v>
      </c>
      <c r="X535" s="9">
        <f>SUBTOTAL(9,X534:X534)</f>
        <v>0</v>
      </c>
      <c r="Y535" s="9">
        <f>SUBTOTAL(9,Y534:Y534)</f>
        <v>0</v>
      </c>
      <c r="Z535" s="9">
        <f>SUBTOTAL(9,Z534:Z534)</f>
        <v>1</v>
      </c>
    </row>
    <row r="536" spans="1:26" x14ac:dyDescent="0.3">
      <c r="A536" s="19" t="s">
        <v>1088</v>
      </c>
      <c r="B536" s="5">
        <v>107651603</v>
      </c>
      <c r="C536" s="2" t="s">
        <v>1093</v>
      </c>
      <c r="D536" s="2" t="s">
        <v>708</v>
      </c>
      <c r="E536" s="2">
        <v>0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1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  <c r="Z536" s="2">
        <v>1</v>
      </c>
    </row>
    <row r="537" spans="1:26" x14ac:dyDescent="0.3">
      <c r="A537" s="19"/>
      <c r="B537" s="5">
        <v>107651603</v>
      </c>
      <c r="C537" s="2" t="s">
        <v>1091</v>
      </c>
      <c r="D537" s="2" t="s">
        <v>1092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4</v>
      </c>
      <c r="W537" s="2">
        <v>0</v>
      </c>
      <c r="X537" s="2">
        <v>0</v>
      </c>
      <c r="Y537" s="2">
        <v>1</v>
      </c>
      <c r="Z537" s="2">
        <v>5</v>
      </c>
    </row>
    <row r="538" spans="1:26" x14ac:dyDescent="0.3">
      <c r="A538" s="19"/>
      <c r="B538" s="5">
        <v>107651603</v>
      </c>
      <c r="C538" s="2" t="s">
        <v>1089</v>
      </c>
      <c r="D538" s="2" t="s">
        <v>1090</v>
      </c>
      <c r="E538" s="2">
        <v>0</v>
      </c>
      <c r="F538" s="2">
        <v>0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1</v>
      </c>
      <c r="T538" s="2">
        <v>1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  <c r="Z538" s="2">
        <v>2</v>
      </c>
    </row>
    <row r="539" spans="1:26" x14ac:dyDescent="0.3">
      <c r="A539" s="19"/>
      <c r="B539" s="17" t="s">
        <v>5339</v>
      </c>
      <c r="C539" s="17"/>
      <c r="D539" s="17"/>
      <c r="E539" s="9">
        <f>SUBTOTAL(9,E536:E538)</f>
        <v>0</v>
      </c>
      <c r="F539" s="9">
        <f>SUBTOTAL(9,F536:F538)</f>
        <v>0</v>
      </c>
      <c r="G539" s="9">
        <f>SUBTOTAL(9,G536:G538)</f>
        <v>0</v>
      </c>
      <c r="H539" s="9">
        <f>SUBTOTAL(9,H536:H538)</f>
        <v>0</v>
      </c>
      <c r="I539" s="9">
        <f>SUBTOTAL(9,I536:I538)</f>
        <v>0</v>
      </c>
      <c r="J539" s="9">
        <f>SUBTOTAL(9,J536:J538)</f>
        <v>0</v>
      </c>
      <c r="K539" s="9">
        <f>SUBTOTAL(9,K536:K538)</f>
        <v>0</v>
      </c>
      <c r="L539" s="9">
        <f>SUBTOTAL(9,L536:L538)</f>
        <v>0</v>
      </c>
      <c r="M539" s="9">
        <f>SUBTOTAL(9,M536:M538)</f>
        <v>0</v>
      </c>
      <c r="N539" s="9">
        <f>SUBTOTAL(9,N536:N538)</f>
        <v>0</v>
      </c>
      <c r="O539" s="9">
        <f>SUBTOTAL(9,O536:O538)</f>
        <v>1</v>
      </c>
      <c r="P539" s="9">
        <f>SUBTOTAL(9,P536:P538)</f>
        <v>0</v>
      </c>
      <c r="Q539" s="9">
        <f>SUBTOTAL(9,Q536:Q538)</f>
        <v>0</v>
      </c>
      <c r="R539" s="9">
        <f>SUBTOTAL(9,R536:R538)</f>
        <v>0</v>
      </c>
      <c r="S539" s="9">
        <f>SUBTOTAL(9,S536:S538)</f>
        <v>1</v>
      </c>
      <c r="T539" s="9">
        <f>SUBTOTAL(9,T536:T538)</f>
        <v>1</v>
      </c>
      <c r="U539" s="9">
        <f>SUBTOTAL(9,U536:U538)</f>
        <v>0</v>
      </c>
      <c r="V539" s="9">
        <f>SUBTOTAL(9,V536:V538)</f>
        <v>4</v>
      </c>
      <c r="W539" s="9">
        <f>SUBTOTAL(9,W536:W538)</f>
        <v>0</v>
      </c>
      <c r="X539" s="9">
        <f>SUBTOTAL(9,X536:X538)</f>
        <v>0</v>
      </c>
      <c r="Y539" s="9">
        <f>SUBTOTAL(9,Y536:Y538)</f>
        <v>1</v>
      </c>
      <c r="Z539" s="9">
        <f>SUBTOTAL(9,Z536:Z538)</f>
        <v>8</v>
      </c>
    </row>
    <row r="540" spans="1:26" x14ac:dyDescent="0.3">
      <c r="A540" s="19" t="s">
        <v>1448</v>
      </c>
      <c r="B540" s="5">
        <v>107652603</v>
      </c>
      <c r="C540" s="2" t="s">
        <v>1453</v>
      </c>
      <c r="D540" s="2" t="s">
        <v>1454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2</v>
      </c>
      <c r="L540" s="2">
        <v>0</v>
      </c>
      <c r="M540" s="2">
        <v>15</v>
      </c>
      <c r="N540" s="2">
        <v>8</v>
      </c>
      <c r="O540" s="2">
        <v>6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31</v>
      </c>
    </row>
    <row r="541" spans="1:26" x14ac:dyDescent="0.3">
      <c r="A541" s="19"/>
      <c r="B541" s="5">
        <v>107652603</v>
      </c>
      <c r="C541" s="2" t="s">
        <v>1451</v>
      </c>
      <c r="D541" s="2" t="s">
        <v>1452</v>
      </c>
      <c r="E541" s="2">
        <v>0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3</v>
      </c>
      <c r="T541" s="2">
        <v>4</v>
      </c>
      <c r="U541" s="2">
        <v>1</v>
      </c>
      <c r="V541" s="2">
        <v>0</v>
      </c>
      <c r="W541" s="2">
        <v>0</v>
      </c>
      <c r="X541" s="2">
        <v>0</v>
      </c>
      <c r="Y541" s="2">
        <v>0</v>
      </c>
      <c r="Z541" s="2">
        <v>8</v>
      </c>
    </row>
    <row r="542" spans="1:26" x14ac:dyDescent="0.3">
      <c r="A542" s="19"/>
      <c r="B542" s="5">
        <v>107652603</v>
      </c>
      <c r="C542" s="2" t="s">
        <v>1449</v>
      </c>
      <c r="D542" s="2" t="s">
        <v>1450</v>
      </c>
      <c r="E542" s="2">
        <v>0</v>
      </c>
      <c r="F542" s="2">
        <v>0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0</v>
      </c>
      <c r="P542" s="2">
        <v>8</v>
      </c>
      <c r="Q542" s="2">
        <v>8</v>
      </c>
      <c r="R542" s="2">
        <v>4</v>
      </c>
      <c r="S542" s="2">
        <v>0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20</v>
      </c>
    </row>
    <row r="543" spans="1:26" x14ac:dyDescent="0.3">
      <c r="A543" s="19"/>
      <c r="B543" s="5">
        <v>107652603</v>
      </c>
      <c r="C543" s="2" t="s">
        <v>1455</v>
      </c>
      <c r="D543" s="2" t="s">
        <v>1456</v>
      </c>
      <c r="E543" s="2">
        <v>0</v>
      </c>
      <c r="F543" s="2">
        <v>0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3</v>
      </c>
      <c r="W543" s="2">
        <v>2</v>
      </c>
      <c r="X543" s="2">
        <v>0</v>
      </c>
      <c r="Y543" s="2">
        <v>2</v>
      </c>
      <c r="Z543" s="2">
        <v>7</v>
      </c>
    </row>
    <row r="544" spans="1:26" x14ac:dyDescent="0.3">
      <c r="A544" s="19"/>
      <c r="B544" s="17" t="s">
        <v>5340</v>
      </c>
      <c r="C544" s="17"/>
      <c r="D544" s="17"/>
      <c r="E544" s="9">
        <f>SUBTOTAL(9,E540:E543)</f>
        <v>0</v>
      </c>
      <c r="F544" s="9">
        <f>SUBTOTAL(9,F540:F543)</f>
        <v>0</v>
      </c>
      <c r="G544" s="9">
        <f>SUBTOTAL(9,G540:G543)</f>
        <v>0</v>
      </c>
      <c r="H544" s="9">
        <f>SUBTOTAL(9,H540:H543)</f>
        <v>0</v>
      </c>
      <c r="I544" s="9">
        <f>SUBTOTAL(9,I540:I543)</f>
        <v>0</v>
      </c>
      <c r="J544" s="9">
        <f>SUBTOTAL(9,J540:J543)</f>
        <v>0</v>
      </c>
      <c r="K544" s="9">
        <f>SUBTOTAL(9,K540:K543)</f>
        <v>2</v>
      </c>
      <c r="L544" s="9">
        <f>SUBTOTAL(9,L540:L543)</f>
        <v>0</v>
      </c>
      <c r="M544" s="9">
        <f>SUBTOTAL(9,M540:M543)</f>
        <v>15</v>
      </c>
      <c r="N544" s="9">
        <f>SUBTOTAL(9,N540:N543)</f>
        <v>8</v>
      </c>
      <c r="O544" s="9">
        <f>SUBTOTAL(9,O540:O543)</f>
        <v>6</v>
      </c>
      <c r="P544" s="9">
        <f>SUBTOTAL(9,P540:P543)</f>
        <v>8</v>
      </c>
      <c r="Q544" s="9">
        <f>SUBTOTAL(9,Q540:Q543)</f>
        <v>8</v>
      </c>
      <c r="R544" s="9">
        <f>SUBTOTAL(9,R540:R543)</f>
        <v>4</v>
      </c>
      <c r="S544" s="9">
        <f>SUBTOTAL(9,S540:S543)</f>
        <v>3</v>
      </c>
      <c r="T544" s="9">
        <f>SUBTOTAL(9,T540:T543)</f>
        <v>4</v>
      </c>
      <c r="U544" s="9">
        <f>SUBTOTAL(9,U540:U543)</f>
        <v>1</v>
      </c>
      <c r="V544" s="9">
        <f>SUBTOTAL(9,V540:V543)</f>
        <v>3</v>
      </c>
      <c r="W544" s="9">
        <f>SUBTOTAL(9,W540:W543)</f>
        <v>2</v>
      </c>
      <c r="X544" s="9">
        <f>SUBTOTAL(9,X540:X543)</f>
        <v>0</v>
      </c>
      <c r="Y544" s="9">
        <f>SUBTOTAL(9,Y540:Y543)</f>
        <v>2</v>
      </c>
      <c r="Z544" s="9">
        <f>SUBTOTAL(9,Z540:Z543)</f>
        <v>66</v>
      </c>
    </row>
    <row r="545" spans="1:26" x14ac:dyDescent="0.3">
      <c r="A545" s="19" t="s">
        <v>1560</v>
      </c>
      <c r="B545" s="5">
        <v>107653102</v>
      </c>
      <c r="C545" s="2" t="s">
        <v>1563</v>
      </c>
      <c r="D545" s="2" t="s">
        <v>1564</v>
      </c>
      <c r="E545" s="2">
        <v>0</v>
      </c>
      <c r="F545" s="2">
        <v>0</v>
      </c>
      <c r="G545" s="2">
        <v>0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2</v>
      </c>
      <c r="X545" s="2">
        <v>1</v>
      </c>
      <c r="Y545" s="2">
        <v>3</v>
      </c>
      <c r="Z545" s="2">
        <v>6</v>
      </c>
    </row>
    <row r="546" spans="1:26" x14ac:dyDescent="0.3">
      <c r="A546" s="19"/>
      <c r="B546" s="5">
        <v>107653102</v>
      </c>
      <c r="C546" s="2" t="s">
        <v>1565</v>
      </c>
      <c r="D546" s="2" t="s">
        <v>1566</v>
      </c>
      <c r="E546" s="2">
        <v>0</v>
      </c>
      <c r="F546" s="2">
        <v>0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1</v>
      </c>
      <c r="O546" s="2">
        <v>1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2</v>
      </c>
    </row>
    <row r="547" spans="1:26" x14ac:dyDescent="0.3">
      <c r="A547" s="19"/>
      <c r="B547" s="5">
        <v>107653102</v>
      </c>
      <c r="C547" s="2" t="s">
        <v>1567</v>
      </c>
      <c r="D547" s="2" t="s">
        <v>642</v>
      </c>
      <c r="E547" s="2">
        <v>0</v>
      </c>
      <c r="F547" s="2">
        <v>0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1</v>
      </c>
      <c r="O547" s="2">
        <v>0</v>
      </c>
      <c r="P547" s="2">
        <v>1</v>
      </c>
      <c r="Q547" s="2">
        <v>2</v>
      </c>
      <c r="R547" s="2">
        <v>0</v>
      </c>
      <c r="S547" s="2">
        <v>0</v>
      </c>
      <c r="T547" s="2">
        <v>0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  <c r="Z547" s="2">
        <v>4</v>
      </c>
    </row>
    <row r="548" spans="1:26" x14ac:dyDescent="0.3">
      <c r="A548" s="19"/>
      <c r="B548" s="5">
        <v>107653102</v>
      </c>
      <c r="C548" s="2" t="s">
        <v>1561</v>
      </c>
      <c r="D548" s="2" t="s">
        <v>1562</v>
      </c>
      <c r="E548" s="2">
        <v>0</v>
      </c>
      <c r="F548" s="2">
        <v>0</v>
      </c>
      <c r="G548" s="2">
        <v>0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1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  <c r="Z548" s="2">
        <v>1</v>
      </c>
    </row>
    <row r="549" spans="1:26" x14ac:dyDescent="0.3">
      <c r="A549" s="19"/>
      <c r="B549" s="17" t="s">
        <v>5341</v>
      </c>
      <c r="C549" s="17"/>
      <c r="D549" s="17"/>
      <c r="E549" s="9">
        <f>SUBTOTAL(9,E545:E548)</f>
        <v>0</v>
      </c>
      <c r="F549" s="9">
        <f>SUBTOTAL(9,F545:F548)</f>
        <v>0</v>
      </c>
      <c r="G549" s="9">
        <f>SUBTOTAL(9,G545:G548)</f>
        <v>0</v>
      </c>
      <c r="H549" s="9">
        <f>SUBTOTAL(9,H545:H548)</f>
        <v>0</v>
      </c>
      <c r="I549" s="9">
        <f>SUBTOTAL(9,I545:I548)</f>
        <v>0</v>
      </c>
      <c r="J549" s="9">
        <f>SUBTOTAL(9,J545:J548)</f>
        <v>0</v>
      </c>
      <c r="K549" s="9">
        <f>SUBTOTAL(9,K545:K548)</f>
        <v>0</v>
      </c>
      <c r="L549" s="9">
        <f>SUBTOTAL(9,L545:L548)</f>
        <v>0</v>
      </c>
      <c r="M549" s="9">
        <f>SUBTOTAL(9,M545:M548)</f>
        <v>0</v>
      </c>
      <c r="N549" s="9">
        <f>SUBTOTAL(9,N545:N548)</f>
        <v>2</v>
      </c>
      <c r="O549" s="9">
        <f>SUBTOTAL(9,O545:O548)</f>
        <v>1</v>
      </c>
      <c r="P549" s="9">
        <f>SUBTOTAL(9,P545:P548)</f>
        <v>1</v>
      </c>
      <c r="Q549" s="9">
        <f>SUBTOTAL(9,Q545:Q548)</f>
        <v>2</v>
      </c>
      <c r="R549" s="9">
        <f>SUBTOTAL(9,R545:R548)</f>
        <v>0</v>
      </c>
      <c r="S549" s="9">
        <f>SUBTOTAL(9,S545:S548)</f>
        <v>0</v>
      </c>
      <c r="T549" s="9">
        <f>SUBTOTAL(9,T545:T548)</f>
        <v>1</v>
      </c>
      <c r="U549" s="9">
        <f>SUBTOTAL(9,U545:U548)</f>
        <v>0</v>
      </c>
      <c r="V549" s="9">
        <f>SUBTOTAL(9,V545:V548)</f>
        <v>0</v>
      </c>
      <c r="W549" s="9">
        <f>SUBTOTAL(9,W545:W548)</f>
        <v>2</v>
      </c>
      <c r="X549" s="9">
        <f>SUBTOTAL(9,X545:X548)</f>
        <v>1</v>
      </c>
      <c r="Y549" s="9">
        <f>SUBTOTAL(9,Y545:Y548)</f>
        <v>3</v>
      </c>
      <c r="Z549" s="9">
        <f>SUBTOTAL(9,Z545:Z548)</f>
        <v>13</v>
      </c>
    </row>
    <row r="550" spans="1:26" x14ac:dyDescent="0.3">
      <c r="A550" s="19" t="s">
        <v>1586</v>
      </c>
      <c r="B550" s="5">
        <v>107653203</v>
      </c>
      <c r="C550" s="2" t="s">
        <v>1589</v>
      </c>
      <c r="D550" s="2" t="s">
        <v>1590</v>
      </c>
      <c r="E550" s="2">
        <v>0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0</v>
      </c>
      <c r="V550" s="2">
        <v>1</v>
      </c>
      <c r="W550" s="2">
        <v>0</v>
      </c>
      <c r="X550" s="2">
        <v>0</v>
      </c>
      <c r="Y550" s="2">
        <v>0</v>
      </c>
      <c r="Z550" s="2">
        <v>1</v>
      </c>
    </row>
    <row r="551" spans="1:26" x14ac:dyDescent="0.3">
      <c r="A551" s="19"/>
      <c r="B551" s="5">
        <v>107653203</v>
      </c>
      <c r="C551" s="2" t="s">
        <v>1591</v>
      </c>
      <c r="D551" s="2" t="s">
        <v>1592</v>
      </c>
      <c r="E551" s="2">
        <v>0</v>
      </c>
      <c r="F551" s="2">
        <v>0</v>
      </c>
      <c r="G551" s="2">
        <v>0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1</v>
      </c>
      <c r="T551" s="2">
        <v>2</v>
      </c>
      <c r="U551" s="2">
        <v>1</v>
      </c>
      <c r="V551" s="2">
        <v>0</v>
      </c>
      <c r="W551" s="2">
        <v>0</v>
      </c>
      <c r="X551" s="2">
        <v>0</v>
      </c>
      <c r="Y551" s="2">
        <v>0</v>
      </c>
      <c r="Z551" s="2">
        <v>4</v>
      </c>
    </row>
    <row r="552" spans="1:26" x14ac:dyDescent="0.3">
      <c r="A552" s="19"/>
      <c r="B552" s="5">
        <v>107653203</v>
      </c>
      <c r="C552" s="2" t="s">
        <v>1595</v>
      </c>
      <c r="D552" s="2" t="s">
        <v>1596</v>
      </c>
      <c r="E552" s="2">
        <v>0</v>
      </c>
      <c r="F552" s="2">
        <v>0</v>
      </c>
      <c r="G552" s="2">
        <v>0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">
        <v>1</v>
      </c>
      <c r="O552" s="2">
        <v>1</v>
      </c>
      <c r="P552" s="2">
        <v>1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3</v>
      </c>
    </row>
    <row r="553" spans="1:26" x14ac:dyDescent="0.3">
      <c r="A553" s="19"/>
      <c r="B553" s="5">
        <v>107653203</v>
      </c>
      <c r="C553" s="2" t="s">
        <v>1593</v>
      </c>
      <c r="D553" s="2" t="s">
        <v>1594</v>
      </c>
      <c r="E553" s="2">
        <v>0</v>
      </c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>
        <v>1</v>
      </c>
      <c r="O553" s="2">
        <v>1</v>
      </c>
      <c r="P553" s="2">
        <v>1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3</v>
      </c>
    </row>
    <row r="554" spans="1:26" x14ac:dyDescent="0.3">
      <c r="A554" s="19"/>
      <c r="B554" s="5">
        <v>107653203</v>
      </c>
      <c r="C554" s="2" t="s">
        <v>1587</v>
      </c>
      <c r="D554" s="2" t="s">
        <v>1588</v>
      </c>
      <c r="E554" s="2">
        <v>0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1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1</v>
      </c>
    </row>
    <row r="555" spans="1:26" x14ac:dyDescent="0.3">
      <c r="A555" s="19"/>
      <c r="B555" s="17" t="s">
        <v>5342</v>
      </c>
      <c r="C555" s="17"/>
      <c r="D555" s="17"/>
      <c r="E555" s="9">
        <f>SUBTOTAL(9,E550:E554)</f>
        <v>0</v>
      </c>
      <c r="F555" s="9">
        <f>SUBTOTAL(9,F550:F554)</f>
        <v>0</v>
      </c>
      <c r="G555" s="9">
        <f>SUBTOTAL(9,G550:G554)</f>
        <v>0</v>
      </c>
      <c r="H555" s="9">
        <f>SUBTOTAL(9,H550:H554)</f>
        <v>0</v>
      </c>
      <c r="I555" s="9">
        <f>SUBTOTAL(9,I550:I554)</f>
        <v>0</v>
      </c>
      <c r="J555" s="9">
        <f>SUBTOTAL(9,J550:J554)</f>
        <v>0</v>
      </c>
      <c r="K555" s="9">
        <f>SUBTOTAL(9,K550:K554)</f>
        <v>0</v>
      </c>
      <c r="L555" s="9">
        <f>SUBTOTAL(9,L550:L554)</f>
        <v>0</v>
      </c>
      <c r="M555" s="9">
        <f>SUBTOTAL(9,M550:M554)</f>
        <v>0</v>
      </c>
      <c r="N555" s="9">
        <f>SUBTOTAL(9,N550:N554)</f>
        <v>2</v>
      </c>
      <c r="O555" s="9">
        <f>SUBTOTAL(9,O550:O554)</f>
        <v>2</v>
      </c>
      <c r="P555" s="9">
        <f>SUBTOTAL(9,P550:P554)</f>
        <v>3</v>
      </c>
      <c r="Q555" s="9">
        <f>SUBTOTAL(9,Q550:Q554)</f>
        <v>0</v>
      </c>
      <c r="R555" s="9">
        <f>SUBTOTAL(9,R550:R554)</f>
        <v>0</v>
      </c>
      <c r="S555" s="9">
        <f>SUBTOTAL(9,S550:S554)</f>
        <v>1</v>
      </c>
      <c r="T555" s="9">
        <f>SUBTOTAL(9,T550:T554)</f>
        <v>2</v>
      </c>
      <c r="U555" s="9">
        <f>SUBTOTAL(9,U550:U554)</f>
        <v>1</v>
      </c>
      <c r="V555" s="9">
        <f>SUBTOTAL(9,V550:V554)</f>
        <v>1</v>
      </c>
      <c r="W555" s="9">
        <f>SUBTOTAL(9,W550:W554)</f>
        <v>0</v>
      </c>
      <c r="X555" s="9">
        <f>SUBTOTAL(9,X550:X554)</f>
        <v>0</v>
      </c>
      <c r="Y555" s="9">
        <f>SUBTOTAL(9,Y550:Y554)</f>
        <v>0</v>
      </c>
      <c r="Z555" s="9">
        <f>SUBTOTAL(9,Z550:Z554)</f>
        <v>12</v>
      </c>
    </row>
    <row r="556" spans="1:26" x14ac:dyDescent="0.3">
      <c r="A556" s="19" t="s">
        <v>1739</v>
      </c>
      <c r="B556" s="5">
        <v>107653802</v>
      </c>
      <c r="C556" s="2" t="s">
        <v>1740</v>
      </c>
      <c r="D556" s="2" t="s">
        <v>1741</v>
      </c>
      <c r="E556" s="2">
        <v>0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2</v>
      </c>
      <c r="N556" s="2">
        <v>1</v>
      </c>
      <c r="O556" s="2">
        <v>0</v>
      </c>
      <c r="P556" s="2">
        <v>1</v>
      </c>
      <c r="Q556" s="2">
        <v>3</v>
      </c>
      <c r="R556" s="2">
        <v>1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  <c r="Z556" s="2">
        <v>8</v>
      </c>
    </row>
    <row r="557" spans="1:26" x14ac:dyDescent="0.3">
      <c r="A557" s="19"/>
      <c r="B557" s="5">
        <v>107653802</v>
      </c>
      <c r="C557" s="2" t="s">
        <v>1750</v>
      </c>
      <c r="D557" s="2" t="s">
        <v>1751</v>
      </c>
      <c r="E557" s="2">
        <v>0</v>
      </c>
      <c r="F557" s="2">
        <v>0</v>
      </c>
      <c r="G557" s="2">
        <v>0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1</v>
      </c>
      <c r="O557" s="2">
        <v>0</v>
      </c>
      <c r="P557" s="2">
        <v>0</v>
      </c>
      <c r="Q557" s="2">
        <v>1</v>
      </c>
      <c r="R557" s="2">
        <v>0</v>
      </c>
      <c r="S557" s="2">
        <v>0</v>
      </c>
      <c r="T557" s="2">
        <v>0</v>
      </c>
      <c r="U557" s="2">
        <v>0</v>
      </c>
      <c r="V557" s="2">
        <v>0</v>
      </c>
      <c r="W557" s="2">
        <v>0</v>
      </c>
      <c r="X557" s="2">
        <v>0</v>
      </c>
      <c r="Y557" s="2">
        <v>0</v>
      </c>
      <c r="Z557" s="2">
        <v>2</v>
      </c>
    </row>
    <row r="558" spans="1:26" x14ac:dyDescent="0.3">
      <c r="A558" s="19"/>
      <c r="B558" s="5">
        <v>107653802</v>
      </c>
      <c r="C558" s="2" t="s">
        <v>1742</v>
      </c>
      <c r="D558" s="2" t="s">
        <v>1743</v>
      </c>
      <c r="E558" s="2">
        <v>0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1</v>
      </c>
      <c r="T558" s="2">
        <v>1</v>
      </c>
      <c r="U558" s="2">
        <v>1</v>
      </c>
      <c r="V558" s="2">
        <v>0</v>
      </c>
      <c r="W558" s="2">
        <v>0</v>
      </c>
      <c r="X558" s="2">
        <v>0</v>
      </c>
      <c r="Y558" s="2">
        <v>0</v>
      </c>
      <c r="Z558" s="2">
        <v>3</v>
      </c>
    </row>
    <row r="559" spans="1:26" x14ac:dyDescent="0.3">
      <c r="A559" s="19"/>
      <c r="B559" s="5">
        <v>107653802</v>
      </c>
      <c r="C559" s="2" t="s">
        <v>1752</v>
      </c>
      <c r="D559" s="2" t="s">
        <v>1753</v>
      </c>
      <c r="E559" s="2">
        <v>0</v>
      </c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2</v>
      </c>
      <c r="O559" s="2">
        <v>3</v>
      </c>
      <c r="P559" s="2">
        <v>2</v>
      </c>
      <c r="Q559" s="2">
        <v>0</v>
      </c>
      <c r="R559" s="2">
        <v>1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8</v>
      </c>
    </row>
    <row r="560" spans="1:26" x14ac:dyDescent="0.3">
      <c r="A560" s="19"/>
      <c r="B560" s="5">
        <v>107653802</v>
      </c>
      <c r="C560" s="2" t="s">
        <v>1746</v>
      </c>
      <c r="D560" s="2" t="s">
        <v>1747</v>
      </c>
      <c r="E560" s="2">
        <v>0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3</v>
      </c>
      <c r="N560" s="2">
        <v>0</v>
      </c>
      <c r="O560" s="2">
        <v>1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  <c r="Z560" s="2">
        <v>4</v>
      </c>
    </row>
    <row r="561" spans="1:26" x14ac:dyDescent="0.3">
      <c r="A561" s="19"/>
      <c r="B561" s="5">
        <v>107653802</v>
      </c>
      <c r="C561" s="2" t="s">
        <v>1748</v>
      </c>
      <c r="D561" s="2" t="s">
        <v>1749</v>
      </c>
      <c r="E561" s="2">
        <v>0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0</v>
      </c>
      <c r="P561" s="2">
        <v>2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2</v>
      </c>
    </row>
    <row r="562" spans="1:26" x14ac:dyDescent="0.3">
      <c r="A562" s="19"/>
      <c r="B562" s="5">
        <v>107653802</v>
      </c>
      <c r="C562" s="2" t="s">
        <v>1744</v>
      </c>
      <c r="D562" s="2" t="s">
        <v>1745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2</v>
      </c>
      <c r="W562" s="2">
        <v>2</v>
      </c>
      <c r="X562" s="2">
        <v>2</v>
      </c>
      <c r="Y562" s="2">
        <v>0</v>
      </c>
      <c r="Z562" s="2">
        <v>6</v>
      </c>
    </row>
    <row r="563" spans="1:26" x14ac:dyDescent="0.3">
      <c r="A563" s="19"/>
      <c r="B563" s="17" t="s">
        <v>5343</v>
      </c>
      <c r="C563" s="17"/>
      <c r="D563" s="17"/>
      <c r="E563" s="9">
        <f>SUBTOTAL(9,E556:E562)</f>
        <v>0</v>
      </c>
      <c r="F563" s="9">
        <f>SUBTOTAL(9,F556:F562)</f>
        <v>0</v>
      </c>
      <c r="G563" s="9">
        <f>SUBTOTAL(9,G556:G562)</f>
        <v>0</v>
      </c>
      <c r="H563" s="9">
        <f>SUBTOTAL(9,H556:H562)</f>
        <v>0</v>
      </c>
      <c r="I563" s="9">
        <f>SUBTOTAL(9,I556:I562)</f>
        <v>0</v>
      </c>
      <c r="J563" s="9">
        <f>SUBTOTAL(9,J556:J562)</f>
        <v>0</v>
      </c>
      <c r="K563" s="9">
        <f>SUBTOTAL(9,K556:K562)</f>
        <v>0</v>
      </c>
      <c r="L563" s="9">
        <f>SUBTOTAL(9,L556:L562)</f>
        <v>0</v>
      </c>
      <c r="M563" s="9">
        <f>SUBTOTAL(9,M556:M562)</f>
        <v>5</v>
      </c>
      <c r="N563" s="9">
        <f>SUBTOTAL(9,N556:N562)</f>
        <v>4</v>
      </c>
      <c r="O563" s="9">
        <f>SUBTOTAL(9,O556:O562)</f>
        <v>4</v>
      </c>
      <c r="P563" s="9">
        <f>SUBTOTAL(9,P556:P562)</f>
        <v>5</v>
      </c>
      <c r="Q563" s="9">
        <f>SUBTOTAL(9,Q556:Q562)</f>
        <v>4</v>
      </c>
      <c r="R563" s="9">
        <f>SUBTOTAL(9,R556:R562)</f>
        <v>2</v>
      </c>
      <c r="S563" s="9">
        <f>SUBTOTAL(9,S556:S562)</f>
        <v>1</v>
      </c>
      <c r="T563" s="9">
        <f>SUBTOTAL(9,T556:T562)</f>
        <v>1</v>
      </c>
      <c r="U563" s="9">
        <f>SUBTOTAL(9,U556:U562)</f>
        <v>1</v>
      </c>
      <c r="V563" s="9">
        <f>SUBTOTAL(9,V556:V562)</f>
        <v>2</v>
      </c>
      <c r="W563" s="9">
        <f>SUBTOTAL(9,W556:W562)</f>
        <v>2</v>
      </c>
      <c r="X563" s="9">
        <f>SUBTOTAL(9,X556:X562)</f>
        <v>2</v>
      </c>
      <c r="Y563" s="9">
        <f>SUBTOTAL(9,Y556:Y562)</f>
        <v>0</v>
      </c>
      <c r="Z563" s="9">
        <f>SUBTOTAL(9,Z556:Z562)</f>
        <v>33</v>
      </c>
    </row>
    <row r="564" spans="1:26" x14ac:dyDescent="0.3">
      <c r="A564" s="19" t="s">
        <v>1851</v>
      </c>
      <c r="B564" s="5">
        <v>107654103</v>
      </c>
      <c r="C564" s="2" t="s">
        <v>56</v>
      </c>
      <c r="D564" s="2" t="s">
        <v>1851</v>
      </c>
      <c r="E564" s="2">
        <v>0</v>
      </c>
      <c r="F564" s="2">
        <v>0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1</v>
      </c>
      <c r="Y564" s="2">
        <v>0</v>
      </c>
      <c r="Z564" s="2">
        <v>1</v>
      </c>
    </row>
    <row r="565" spans="1:26" x14ac:dyDescent="0.3">
      <c r="A565" s="19"/>
      <c r="B565" s="5">
        <v>107654103</v>
      </c>
      <c r="C565" s="2" t="s">
        <v>1852</v>
      </c>
      <c r="D565" s="2" t="s">
        <v>1853</v>
      </c>
      <c r="E565" s="2">
        <v>0</v>
      </c>
      <c r="F565" s="2">
        <v>0</v>
      </c>
      <c r="G565" s="2">
        <v>0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">
        <v>0</v>
      </c>
      <c r="O565" s="2">
        <v>1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  <c r="Z565" s="2">
        <v>1</v>
      </c>
    </row>
    <row r="566" spans="1:26" x14ac:dyDescent="0.3">
      <c r="A566" s="19"/>
      <c r="B566" s="17" t="s">
        <v>5344</v>
      </c>
      <c r="C566" s="17"/>
      <c r="D566" s="17"/>
      <c r="E566" s="9">
        <f>SUBTOTAL(9,E564:E565)</f>
        <v>0</v>
      </c>
      <c r="F566" s="9">
        <f>SUBTOTAL(9,F564:F565)</f>
        <v>0</v>
      </c>
      <c r="G566" s="9">
        <f>SUBTOTAL(9,G564:G565)</f>
        <v>0</v>
      </c>
      <c r="H566" s="9">
        <f>SUBTOTAL(9,H564:H565)</f>
        <v>0</v>
      </c>
      <c r="I566" s="9">
        <f>SUBTOTAL(9,I564:I565)</f>
        <v>0</v>
      </c>
      <c r="J566" s="9">
        <f>SUBTOTAL(9,J564:J565)</f>
        <v>0</v>
      </c>
      <c r="K566" s="9">
        <f>SUBTOTAL(9,K564:K565)</f>
        <v>0</v>
      </c>
      <c r="L566" s="9">
        <f>SUBTOTAL(9,L564:L565)</f>
        <v>0</v>
      </c>
      <c r="M566" s="9">
        <f>SUBTOTAL(9,M564:M565)</f>
        <v>0</v>
      </c>
      <c r="N566" s="9">
        <f>SUBTOTAL(9,N564:N565)</f>
        <v>0</v>
      </c>
      <c r="O566" s="9">
        <f>SUBTOTAL(9,O564:O565)</f>
        <v>1</v>
      </c>
      <c r="P566" s="9">
        <f>SUBTOTAL(9,P564:P565)</f>
        <v>0</v>
      </c>
      <c r="Q566" s="9">
        <f>SUBTOTAL(9,Q564:Q565)</f>
        <v>0</v>
      </c>
      <c r="R566" s="9">
        <f>SUBTOTAL(9,R564:R565)</f>
        <v>0</v>
      </c>
      <c r="S566" s="9">
        <f>SUBTOTAL(9,S564:S565)</f>
        <v>0</v>
      </c>
      <c r="T566" s="9">
        <f>SUBTOTAL(9,T564:T565)</f>
        <v>0</v>
      </c>
      <c r="U566" s="9">
        <f>SUBTOTAL(9,U564:U565)</f>
        <v>0</v>
      </c>
      <c r="V566" s="9">
        <f>SUBTOTAL(9,V564:V565)</f>
        <v>0</v>
      </c>
      <c r="W566" s="9">
        <f>SUBTOTAL(9,W564:W565)</f>
        <v>0</v>
      </c>
      <c r="X566" s="9">
        <f>SUBTOTAL(9,X564:X565)</f>
        <v>1</v>
      </c>
      <c r="Y566" s="9">
        <f>SUBTOTAL(9,Y564:Y565)</f>
        <v>0</v>
      </c>
      <c r="Z566" s="9">
        <f>SUBTOTAL(9,Z564:Z565)</f>
        <v>2</v>
      </c>
    </row>
    <row r="567" spans="1:26" x14ac:dyDescent="0.3">
      <c r="A567" s="19" t="s">
        <v>1924</v>
      </c>
      <c r="B567" s="5">
        <v>107654403</v>
      </c>
      <c r="C567" s="2" t="s">
        <v>1925</v>
      </c>
      <c r="D567" s="2" t="s">
        <v>1926</v>
      </c>
      <c r="E567" s="2">
        <v>0</v>
      </c>
      <c r="F567" s="2">
        <v>0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1</v>
      </c>
      <c r="U567" s="2">
        <v>2</v>
      </c>
      <c r="V567" s="2">
        <v>0</v>
      </c>
      <c r="W567" s="2">
        <v>0</v>
      </c>
      <c r="X567" s="2">
        <v>0</v>
      </c>
      <c r="Y567" s="2">
        <v>0</v>
      </c>
      <c r="Z567" s="2">
        <v>3</v>
      </c>
    </row>
    <row r="568" spans="1:26" x14ac:dyDescent="0.3">
      <c r="A568" s="19"/>
      <c r="B568" s="5">
        <v>107654403</v>
      </c>
      <c r="C568" s="2" t="s">
        <v>1927</v>
      </c>
      <c r="D568" s="2" t="s">
        <v>1928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2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2">
        <v>2</v>
      </c>
    </row>
    <row r="569" spans="1:26" x14ac:dyDescent="0.3">
      <c r="A569" s="19"/>
      <c r="B569" s="17" t="s">
        <v>5345</v>
      </c>
      <c r="C569" s="17"/>
      <c r="D569" s="17"/>
      <c r="E569" s="9">
        <f>SUBTOTAL(9,E567:E568)</f>
        <v>0</v>
      </c>
      <c r="F569" s="9">
        <f>SUBTOTAL(9,F567:F568)</f>
        <v>0</v>
      </c>
      <c r="G569" s="9">
        <f>SUBTOTAL(9,G567:G568)</f>
        <v>0</v>
      </c>
      <c r="H569" s="9">
        <f>SUBTOTAL(9,H567:H568)</f>
        <v>0</v>
      </c>
      <c r="I569" s="9">
        <f>SUBTOTAL(9,I567:I568)</f>
        <v>0</v>
      </c>
      <c r="J569" s="9">
        <f>SUBTOTAL(9,J567:J568)</f>
        <v>0</v>
      </c>
      <c r="K569" s="9">
        <f>SUBTOTAL(9,K567:K568)</f>
        <v>0</v>
      </c>
      <c r="L569" s="9">
        <f>SUBTOTAL(9,L567:L568)</f>
        <v>0</v>
      </c>
      <c r="M569" s="9">
        <f>SUBTOTAL(9,M567:M568)</f>
        <v>0</v>
      </c>
      <c r="N569" s="9">
        <f>SUBTOTAL(9,N567:N568)</f>
        <v>0</v>
      </c>
      <c r="O569" s="9">
        <f>SUBTOTAL(9,O567:O568)</f>
        <v>0</v>
      </c>
      <c r="P569" s="9">
        <f>SUBTOTAL(9,P567:P568)</f>
        <v>0</v>
      </c>
      <c r="Q569" s="9">
        <f>SUBTOTAL(9,Q567:Q568)</f>
        <v>0</v>
      </c>
      <c r="R569" s="9">
        <f>SUBTOTAL(9,R567:R568)</f>
        <v>0</v>
      </c>
      <c r="S569" s="9">
        <f>SUBTOTAL(9,S567:S568)</f>
        <v>2</v>
      </c>
      <c r="T569" s="9">
        <f>SUBTOTAL(9,T567:T568)</f>
        <v>1</v>
      </c>
      <c r="U569" s="9">
        <f>SUBTOTAL(9,U567:U568)</f>
        <v>2</v>
      </c>
      <c r="V569" s="9">
        <f>SUBTOTAL(9,V567:V568)</f>
        <v>0</v>
      </c>
      <c r="W569" s="9">
        <f>SUBTOTAL(9,W567:W568)</f>
        <v>0</v>
      </c>
      <c r="X569" s="9">
        <f>SUBTOTAL(9,X567:X568)</f>
        <v>0</v>
      </c>
      <c r="Y569" s="9">
        <f>SUBTOTAL(9,Y567:Y568)</f>
        <v>0</v>
      </c>
      <c r="Z569" s="9">
        <f>SUBTOTAL(9,Z567:Z568)</f>
        <v>5</v>
      </c>
    </row>
    <row r="570" spans="1:26" x14ac:dyDescent="0.3">
      <c r="A570" s="19" t="s">
        <v>2054</v>
      </c>
      <c r="B570" s="5">
        <v>107654903</v>
      </c>
      <c r="C570" s="2" t="s">
        <v>2055</v>
      </c>
      <c r="D570" s="2" t="s">
        <v>2056</v>
      </c>
      <c r="E570" s="2">
        <v>0</v>
      </c>
      <c r="F570" s="2">
        <v>0</v>
      </c>
      <c r="G570" s="2">
        <v>0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1</v>
      </c>
      <c r="N570" s="2">
        <v>0</v>
      </c>
      <c r="O570" s="2">
        <v>1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  <c r="Z570" s="2">
        <v>2</v>
      </c>
    </row>
    <row r="571" spans="1:26" x14ac:dyDescent="0.3">
      <c r="A571" s="19"/>
      <c r="B571" s="5">
        <v>107654903</v>
      </c>
      <c r="C571" s="2" t="s">
        <v>2057</v>
      </c>
      <c r="D571" s="2" t="s">
        <v>2058</v>
      </c>
      <c r="E571" s="2">
        <v>0</v>
      </c>
      <c r="F571" s="2">
        <v>0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0</v>
      </c>
      <c r="O571" s="2">
        <v>0</v>
      </c>
      <c r="P571" s="2">
        <v>2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2</v>
      </c>
    </row>
    <row r="572" spans="1:26" x14ac:dyDescent="0.3">
      <c r="A572" s="19"/>
      <c r="B572" s="17" t="s">
        <v>5346</v>
      </c>
      <c r="C572" s="17"/>
      <c r="D572" s="17"/>
      <c r="E572" s="9">
        <f>SUBTOTAL(9,E570:E571)</f>
        <v>0</v>
      </c>
      <c r="F572" s="9">
        <f>SUBTOTAL(9,F570:F571)</f>
        <v>0</v>
      </c>
      <c r="G572" s="9">
        <f>SUBTOTAL(9,G570:G571)</f>
        <v>0</v>
      </c>
      <c r="H572" s="9">
        <f>SUBTOTAL(9,H570:H571)</f>
        <v>0</v>
      </c>
      <c r="I572" s="9">
        <f>SUBTOTAL(9,I570:I571)</f>
        <v>0</v>
      </c>
      <c r="J572" s="9">
        <f>SUBTOTAL(9,J570:J571)</f>
        <v>0</v>
      </c>
      <c r="K572" s="9">
        <f>SUBTOTAL(9,K570:K571)</f>
        <v>0</v>
      </c>
      <c r="L572" s="9">
        <f>SUBTOTAL(9,L570:L571)</f>
        <v>0</v>
      </c>
      <c r="M572" s="9">
        <f>SUBTOTAL(9,M570:M571)</f>
        <v>1</v>
      </c>
      <c r="N572" s="9">
        <f>SUBTOTAL(9,N570:N571)</f>
        <v>0</v>
      </c>
      <c r="O572" s="9">
        <f>SUBTOTAL(9,O570:O571)</f>
        <v>1</v>
      </c>
      <c r="P572" s="9">
        <f>SUBTOTAL(9,P570:P571)</f>
        <v>2</v>
      </c>
      <c r="Q572" s="9">
        <f>SUBTOTAL(9,Q570:Q571)</f>
        <v>0</v>
      </c>
      <c r="R572" s="9">
        <f>SUBTOTAL(9,R570:R571)</f>
        <v>0</v>
      </c>
      <c r="S572" s="9">
        <f>SUBTOTAL(9,S570:S571)</f>
        <v>0</v>
      </c>
      <c r="T572" s="9">
        <f>SUBTOTAL(9,T570:T571)</f>
        <v>0</v>
      </c>
      <c r="U572" s="9">
        <f>SUBTOTAL(9,U570:U571)</f>
        <v>0</v>
      </c>
      <c r="V572" s="9">
        <f>SUBTOTAL(9,V570:V571)</f>
        <v>0</v>
      </c>
      <c r="W572" s="9">
        <f>SUBTOTAL(9,W570:W571)</f>
        <v>0</v>
      </c>
      <c r="X572" s="9">
        <f>SUBTOTAL(9,X570:X571)</f>
        <v>0</v>
      </c>
      <c r="Y572" s="9">
        <f>SUBTOTAL(9,Y570:Y571)</f>
        <v>0</v>
      </c>
      <c r="Z572" s="9">
        <f>SUBTOTAL(9,Z570:Z571)</f>
        <v>4</v>
      </c>
    </row>
    <row r="573" spans="1:26" x14ac:dyDescent="0.3">
      <c r="A573" s="19" t="s">
        <v>2349</v>
      </c>
      <c r="B573" s="5">
        <v>107655803</v>
      </c>
      <c r="C573" s="2" t="s">
        <v>2350</v>
      </c>
      <c r="D573" s="2" t="s">
        <v>2351</v>
      </c>
      <c r="E573" s="2">
        <v>0</v>
      </c>
      <c r="F573" s="2">
        <v>0</v>
      </c>
      <c r="G573" s="2">
        <v>0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1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  <c r="Z573" s="2">
        <v>1</v>
      </c>
    </row>
    <row r="574" spans="1:26" x14ac:dyDescent="0.3">
      <c r="A574" s="19"/>
      <c r="B574" s="5">
        <v>107655803</v>
      </c>
      <c r="C574" s="2" t="s">
        <v>2352</v>
      </c>
      <c r="D574" s="2" t="s">
        <v>2353</v>
      </c>
      <c r="E574" s="2">
        <v>0</v>
      </c>
      <c r="F574" s="2">
        <v>0</v>
      </c>
      <c r="G574" s="2">
        <v>0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1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  <c r="Z574" s="2">
        <v>1</v>
      </c>
    </row>
    <row r="575" spans="1:26" x14ac:dyDescent="0.3">
      <c r="A575" s="19"/>
      <c r="B575" s="5">
        <v>107655803</v>
      </c>
      <c r="C575" s="2" t="s">
        <v>2354</v>
      </c>
      <c r="D575" s="2" t="s">
        <v>2355</v>
      </c>
      <c r="E575" s="2">
        <v>0</v>
      </c>
      <c r="F575" s="2">
        <v>0</v>
      </c>
      <c r="G575" s="2">
        <v>0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1</v>
      </c>
      <c r="X575" s="2">
        <v>0</v>
      </c>
      <c r="Y575" s="2">
        <v>0</v>
      </c>
      <c r="Z575" s="2">
        <v>1</v>
      </c>
    </row>
    <row r="576" spans="1:26" x14ac:dyDescent="0.3">
      <c r="A576" s="19"/>
      <c r="B576" s="17" t="s">
        <v>5347</v>
      </c>
      <c r="C576" s="17"/>
      <c r="D576" s="17"/>
      <c r="E576" s="9">
        <f>SUBTOTAL(9,E573:E575)</f>
        <v>0</v>
      </c>
      <c r="F576" s="9">
        <f>SUBTOTAL(9,F573:F575)</f>
        <v>0</v>
      </c>
      <c r="G576" s="9">
        <f>SUBTOTAL(9,G573:G575)</f>
        <v>0</v>
      </c>
      <c r="H576" s="9">
        <f>SUBTOTAL(9,H573:H575)</f>
        <v>0</v>
      </c>
      <c r="I576" s="9">
        <f>SUBTOTAL(9,I573:I575)</f>
        <v>0</v>
      </c>
      <c r="J576" s="9">
        <f>SUBTOTAL(9,J573:J575)</f>
        <v>0</v>
      </c>
      <c r="K576" s="9">
        <f>SUBTOTAL(9,K573:K575)</f>
        <v>0</v>
      </c>
      <c r="L576" s="9">
        <f>SUBTOTAL(9,L573:L575)</f>
        <v>0</v>
      </c>
      <c r="M576" s="9">
        <f>SUBTOTAL(9,M573:M575)</f>
        <v>1</v>
      </c>
      <c r="N576" s="9">
        <f>SUBTOTAL(9,N573:N575)</f>
        <v>0</v>
      </c>
      <c r="O576" s="9">
        <f>SUBTOTAL(9,O573:O575)</f>
        <v>0</v>
      </c>
      <c r="P576" s="9">
        <f>SUBTOTAL(9,P573:P575)</f>
        <v>0</v>
      </c>
      <c r="Q576" s="9">
        <f>SUBTOTAL(9,Q573:Q575)</f>
        <v>0</v>
      </c>
      <c r="R576" s="9">
        <f>SUBTOTAL(9,R573:R575)</f>
        <v>0</v>
      </c>
      <c r="S576" s="9">
        <f>SUBTOTAL(9,S573:S575)</f>
        <v>0</v>
      </c>
      <c r="T576" s="9">
        <f>SUBTOTAL(9,T573:T575)</f>
        <v>1</v>
      </c>
      <c r="U576" s="9">
        <f>SUBTOTAL(9,U573:U575)</f>
        <v>0</v>
      </c>
      <c r="V576" s="9">
        <f>SUBTOTAL(9,V573:V575)</f>
        <v>0</v>
      </c>
      <c r="W576" s="9">
        <f>SUBTOTAL(9,W573:W575)</f>
        <v>1</v>
      </c>
      <c r="X576" s="9">
        <f>SUBTOTAL(9,X573:X575)</f>
        <v>0</v>
      </c>
      <c r="Y576" s="9">
        <f>SUBTOTAL(9,Y573:Y575)</f>
        <v>0</v>
      </c>
      <c r="Z576" s="9">
        <f>SUBTOTAL(9,Z573:Z575)</f>
        <v>3</v>
      </c>
    </row>
    <row r="577" spans="1:26" x14ac:dyDescent="0.3">
      <c r="A577" s="19" t="s">
        <v>2413</v>
      </c>
      <c r="B577" s="5">
        <v>107655903</v>
      </c>
      <c r="C577" s="2" t="s">
        <v>2418</v>
      </c>
      <c r="D577" s="2" t="s">
        <v>2419</v>
      </c>
      <c r="E577" s="2">
        <v>0</v>
      </c>
      <c r="F577" s="2">
        <v>0</v>
      </c>
      <c r="G577" s="2">
        <v>0</v>
      </c>
      <c r="H577" s="2">
        <v>0</v>
      </c>
      <c r="I577" s="2">
        <v>0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  <c r="O577" s="2">
        <v>0</v>
      </c>
      <c r="P577" s="2">
        <v>1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  <c r="Z577" s="2">
        <v>1</v>
      </c>
    </row>
    <row r="578" spans="1:26" x14ac:dyDescent="0.3">
      <c r="A578" s="19"/>
      <c r="B578" s="5">
        <v>107655903</v>
      </c>
      <c r="C578" s="2" t="s">
        <v>2414</v>
      </c>
      <c r="D578" s="2" t="s">
        <v>2415</v>
      </c>
      <c r="E578" s="2">
        <v>0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1</v>
      </c>
      <c r="W578" s="2">
        <v>0</v>
      </c>
      <c r="X578" s="2">
        <v>1</v>
      </c>
      <c r="Y578" s="2">
        <v>1</v>
      </c>
      <c r="Z578" s="2">
        <v>3</v>
      </c>
    </row>
    <row r="579" spans="1:26" x14ac:dyDescent="0.3">
      <c r="A579" s="19"/>
      <c r="B579" s="5">
        <v>107655903</v>
      </c>
      <c r="C579" s="2" t="s">
        <v>2420</v>
      </c>
      <c r="D579" s="2" t="s">
        <v>2421</v>
      </c>
      <c r="E579" s="2">
        <v>0</v>
      </c>
      <c r="F579" s="2">
        <v>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1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1</v>
      </c>
    </row>
    <row r="580" spans="1:26" x14ac:dyDescent="0.3">
      <c r="A580" s="19"/>
      <c r="B580" s="5">
        <v>107655903</v>
      </c>
      <c r="C580" s="2" t="s">
        <v>2416</v>
      </c>
      <c r="D580" s="2" t="s">
        <v>2417</v>
      </c>
      <c r="E580" s="2">
        <v>0</v>
      </c>
      <c r="F580" s="2">
        <v>0</v>
      </c>
      <c r="G580" s="2">
        <v>0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2</v>
      </c>
      <c r="V580" s="2">
        <v>0</v>
      </c>
      <c r="W580" s="2">
        <v>0</v>
      </c>
      <c r="X580" s="2">
        <v>0</v>
      </c>
      <c r="Y580" s="2">
        <v>0</v>
      </c>
      <c r="Z580" s="2">
        <v>2</v>
      </c>
    </row>
    <row r="581" spans="1:26" x14ac:dyDescent="0.3">
      <c r="A581" s="19"/>
      <c r="B581" s="17" t="s">
        <v>5348</v>
      </c>
      <c r="C581" s="17"/>
      <c r="D581" s="17"/>
      <c r="E581" s="9">
        <f>SUBTOTAL(9,E577:E580)</f>
        <v>0</v>
      </c>
      <c r="F581" s="9">
        <f>SUBTOTAL(9,F577:F580)</f>
        <v>0</v>
      </c>
      <c r="G581" s="9">
        <f>SUBTOTAL(9,G577:G580)</f>
        <v>0</v>
      </c>
      <c r="H581" s="9">
        <f>SUBTOTAL(9,H577:H580)</f>
        <v>0</v>
      </c>
      <c r="I581" s="9">
        <f>SUBTOTAL(9,I577:I580)</f>
        <v>0</v>
      </c>
      <c r="J581" s="9">
        <f>SUBTOTAL(9,J577:J580)</f>
        <v>0</v>
      </c>
      <c r="K581" s="9">
        <f>SUBTOTAL(9,K577:K580)</f>
        <v>0</v>
      </c>
      <c r="L581" s="9">
        <f>SUBTOTAL(9,L577:L580)</f>
        <v>0</v>
      </c>
      <c r="M581" s="9">
        <f>SUBTOTAL(9,M577:M580)</f>
        <v>0</v>
      </c>
      <c r="N581" s="9">
        <f>SUBTOTAL(9,N577:N580)</f>
        <v>0</v>
      </c>
      <c r="O581" s="9">
        <f>SUBTOTAL(9,O577:O580)</f>
        <v>0</v>
      </c>
      <c r="P581" s="9">
        <f>SUBTOTAL(9,P577:P580)</f>
        <v>1</v>
      </c>
      <c r="Q581" s="9">
        <f>SUBTOTAL(9,Q577:Q580)</f>
        <v>0</v>
      </c>
      <c r="R581" s="9">
        <f>SUBTOTAL(9,R577:R580)</f>
        <v>1</v>
      </c>
      <c r="S581" s="9">
        <f>SUBTOTAL(9,S577:S580)</f>
        <v>0</v>
      </c>
      <c r="T581" s="9">
        <f>SUBTOTAL(9,T577:T580)</f>
        <v>0</v>
      </c>
      <c r="U581" s="9">
        <f>SUBTOTAL(9,U577:U580)</f>
        <v>2</v>
      </c>
      <c r="V581" s="9">
        <f>SUBTOTAL(9,V577:V580)</f>
        <v>1</v>
      </c>
      <c r="W581" s="9">
        <f>SUBTOTAL(9,W577:W580)</f>
        <v>0</v>
      </c>
      <c r="X581" s="9">
        <f>SUBTOTAL(9,X577:X580)</f>
        <v>1</v>
      </c>
      <c r="Y581" s="9">
        <f>SUBTOTAL(9,Y577:Y580)</f>
        <v>1</v>
      </c>
      <c r="Z581" s="9">
        <f>SUBTOTAL(9,Z577:Z580)</f>
        <v>7</v>
      </c>
    </row>
    <row r="582" spans="1:26" x14ac:dyDescent="0.3">
      <c r="A582" s="19" t="s">
        <v>2517</v>
      </c>
      <c r="B582" s="5">
        <v>107656303</v>
      </c>
      <c r="C582" s="2" t="s">
        <v>2520</v>
      </c>
      <c r="D582" s="2" t="s">
        <v>2521</v>
      </c>
      <c r="E582" s="2">
        <v>0</v>
      </c>
      <c r="F582" s="2">
        <v>0</v>
      </c>
      <c r="G582" s="2">
        <v>0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3</v>
      </c>
      <c r="Q582" s="2">
        <v>2</v>
      </c>
      <c r="R582" s="2">
        <v>0</v>
      </c>
      <c r="S582" s="2">
        <v>2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2">
        <v>7</v>
      </c>
    </row>
    <row r="583" spans="1:26" x14ac:dyDescent="0.3">
      <c r="A583" s="19"/>
      <c r="B583" s="5">
        <v>107656303</v>
      </c>
      <c r="C583" s="2" t="s">
        <v>2518</v>
      </c>
      <c r="D583" s="2" t="s">
        <v>2519</v>
      </c>
      <c r="E583" s="2">
        <v>0</v>
      </c>
      <c r="F583" s="2">
        <v>0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2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2</v>
      </c>
    </row>
    <row r="584" spans="1:26" x14ac:dyDescent="0.3">
      <c r="A584" s="19"/>
      <c r="B584" s="5">
        <v>107656303</v>
      </c>
      <c r="C584" s="2" t="s">
        <v>2522</v>
      </c>
      <c r="D584" s="2" t="s">
        <v>2523</v>
      </c>
      <c r="E584" s="2">
        <v>0</v>
      </c>
      <c r="F584" s="2">
        <v>0</v>
      </c>
      <c r="G584" s="2">
        <v>0</v>
      </c>
      <c r="H584" s="2">
        <v>0</v>
      </c>
      <c r="I584" s="2">
        <v>0</v>
      </c>
      <c r="J584" s="2">
        <v>0</v>
      </c>
      <c r="K584" s="2">
        <v>0</v>
      </c>
      <c r="L584" s="2">
        <v>0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2</v>
      </c>
      <c r="U584" s="2">
        <v>1</v>
      </c>
      <c r="V584" s="2">
        <v>1</v>
      </c>
      <c r="W584" s="2">
        <v>0</v>
      </c>
      <c r="X584" s="2">
        <v>1</v>
      </c>
      <c r="Y584" s="2">
        <v>0</v>
      </c>
      <c r="Z584" s="2">
        <v>5</v>
      </c>
    </row>
    <row r="585" spans="1:26" x14ac:dyDescent="0.3">
      <c r="A585" s="19"/>
      <c r="B585" s="17" t="s">
        <v>5349</v>
      </c>
      <c r="C585" s="17"/>
      <c r="D585" s="17"/>
      <c r="E585" s="9">
        <f>SUBTOTAL(9,E582:E584)</f>
        <v>0</v>
      </c>
      <c r="F585" s="9">
        <f>SUBTOTAL(9,F582:F584)</f>
        <v>0</v>
      </c>
      <c r="G585" s="9">
        <f>SUBTOTAL(9,G582:G584)</f>
        <v>0</v>
      </c>
      <c r="H585" s="9">
        <f>SUBTOTAL(9,H582:H584)</f>
        <v>0</v>
      </c>
      <c r="I585" s="9">
        <f>SUBTOTAL(9,I582:I584)</f>
        <v>0</v>
      </c>
      <c r="J585" s="9">
        <f>SUBTOTAL(9,J582:J584)</f>
        <v>0</v>
      </c>
      <c r="K585" s="9">
        <f>SUBTOTAL(9,K582:K584)</f>
        <v>0</v>
      </c>
      <c r="L585" s="9">
        <f>SUBTOTAL(9,L582:L584)</f>
        <v>0</v>
      </c>
      <c r="M585" s="9">
        <f>SUBTOTAL(9,M582:M584)</f>
        <v>0</v>
      </c>
      <c r="N585" s="9">
        <f>SUBTOTAL(9,N582:N584)</f>
        <v>2</v>
      </c>
      <c r="O585" s="9">
        <f>SUBTOTAL(9,O582:O584)</f>
        <v>0</v>
      </c>
      <c r="P585" s="9">
        <f>SUBTOTAL(9,P582:P584)</f>
        <v>3</v>
      </c>
      <c r="Q585" s="9">
        <f>SUBTOTAL(9,Q582:Q584)</f>
        <v>2</v>
      </c>
      <c r="R585" s="9">
        <f>SUBTOTAL(9,R582:R584)</f>
        <v>0</v>
      </c>
      <c r="S585" s="9">
        <f>SUBTOTAL(9,S582:S584)</f>
        <v>2</v>
      </c>
      <c r="T585" s="9">
        <f>SUBTOTAL(9,T582:T584)</f>
        <v>2</v>
      </c>
      <c r="U585" s="9">
        <f>SUBTOTAL(9,U582:U584)</f>
        <v>1</v>
      </c>
      <c r="V585" s="9">
        <f>SUBTOTAL(9,V582:V584)</f>
        <v>1</v>
      </c>
      <c r="W585" s="9">
        <f>SUBTOTAL(9,W582:W584)</f>
        <v>0</v>
      </c>
      <c r="X585" s="9">
        <f>SUBTOTAL(9,X582:X584)</f>
        <v>1</v>
      </c>
      <c r="Y585" s="9">
        <f>SUBTOTAL(9,Y582:Y584)</f>
        <v>0</v>
      </c>
      <c r="Z585" s="9">
        <f>SUBTOTAL(9,Z582:Z584)</f>
        <v>14</v>
      </c>
    </row>
    <row r="586" spans="1:26" x14ac:dyDescent="0.3">
      <c r="A586" s="19" t="s">
        <v>2728</v>
      </c>
      <c r="B586" s="5">
        <v>107656502</v>
      </c>
      <c r="C586" s="2" t="s">
        <v>2733</v>
      </c>
      <c r="D586" s="2" t="s">
        <v>2734</v>
      </c>
      <c r="E586" s="2">
        <v>0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2</v>
      </c>
      <c r="W586" s="2">
        <v>3</v>
      </c>
      <c r="X586" s="2">
        <v>0</v>
      </c>
      <c r="Y586" s="2">
        <v>1</v>
      </c>
      <c r="Z586" s="2">
        <v>6</v>
      </c>
    </row>
    <row r="587" spans="1:26" x14ac:dyDescent="0.3">
      <c r="A587" s="19"/>
      <c r="B587" s="5">
        <v>107656502</v>
      </c>
      <c r="C587" s="2" t="s">
        <v>2729</v>
      </c>
      <c r="D587" s="2" t="s">
        <v>2730</v>
      </c>
      <c r="E587" s="2">
        <v>0</v>
      </c>
      <c r="F587" s="2">
        <v>0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1</v>
      </c>
      <c r="N587" s="2">
        <v>3</v>
      </c>
      <c r="O587" s="2">
        <v>1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5</v>
      </c>
    </row>
    <row r="588" spans="1:26" x14ac:dyDescent="0.3">
      <c r="A588" s="19"/>
      <c r="B588" s="5">
        <v>107656502</v>
      </c>
      <c r="C588" s="2" t="s">
        <v>2735</v>
      </c>
      <c r="D588" s="2" t="s">
        <v>2736</v>
      </c>
      <c r="E588" s="2">
        <v>0</v>
      </c>
      <c r="F588" s="2">
        <v>0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2">
        <v>1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1</v>
      </c>
    </row>
    <row r="589" spans="1:26" x14ac:dyDescent="0.3">
      <c r="A589" s="19"/>
      <c r="B589" s="5">
        <v>107656502</v>
      </c>
      <c r="C589" s="2" t="s">
        <v>2737</v>
      </c>
      <c r="D589" s="2" t="s">
        <v>2738</v>
      </c>
      <c r="E589" s="2">
        <v>0</v>
      </c>
      <c r="F589" s="2">
        <v>0</v>
      </c>
      <c r="G589" s="2">
        <v>0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2">
        <v>0</v>
      </c>
      <c r="O589" s="2">
        <v>1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1</v>
      </c>
    </row>
    <row r="590" spans="1:26" x14ac:dyDescent="0.3">
      <c r="A590" s="19"/>
      <c r="B590" s="5">
        <v>107656502</v>
      </c>
      <c r="C590" s="2" t="s">
        <v>2731</v>
      </c>
      <c r="D590" s="2" t="s">
        <v>2732</v>
      </c>
      <c r="E590" s="2">
        <v>0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1</v>
      </c>
      <c r="S590" s="2">
        <v>1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2</v>
      </c>
    </row>
    <row r="591" spans="1:26" x14ac:dyDescent="0.3">
      <c r="A591" s="19"/>
      <c r="B591" s="17" t="s">
        <v>5350</v>
      </c>
      <c r="C591" s="17"/>
      <c r="D591" s="17"/>
      <c r="E591" s="9">
        <f>SUBTOTAL(9,E586:E590)</f>
        <v>0</v>
      </c>
      <c r="F591" s="9">
        <f>SUBTOTAL(9,F586:F590)</f>
        <v>0</v>
      </c>
      <c r="G591" s="9">
        <f>SUBTOTAL(9,G586:G590)</f>
        <v>0</v>
      </c>
      <c r="H591" s="9">
        <f>SUBTOTAL(9,H586:H590)</f>
        <v>0</v>
      </c>
      <c r="I591" s="9">
        <f>SUBTOTAL(9,I586:I590)</f>
        <v>0</v>
      </c>
      <c r="J591" s="9">
        <f>SUBTOTAL(9,J586:J590)</f>
        <v>0</v>
      </c>
      <c r="K591" s="9">
        <f>SUBTOTAL(9,K586:K590)</f>
        <v>0</v>
      </c>
      <c r="L591" s="9">
        <f>SUBTOTAL(9,L586:L590)</f>
        <v>0</v>
      </c>
      <c r="M591" s="9">
        <f>SUBTOTAL(9,M586:M590)</f>
        <v>1</v>
      </c>
      <c r="N591" s="9">
        <f>SUBTOTAL(9,N586:N590)</f>
        <v>4</v>
      </c>
      <c r="O591" s="9">
        <f>SUBTOTAL(9,O586:O590)</f>
        <v>2</v>
      </c>
      <c r="P591" s="9">
        <f>SUBTOTAL(9,P586:P590)</f>
        <v>0</v>
      </c>
      <c r="Q591" s="9">
        <f>SUBTOTAL(9,Q586:Q590)</f>
        <v>0</v>
      </c>
      <c r="R591" s="9">
        <f>SUBTOTAL(9,R586:R590)</f>
        <v>1</v>
      </c>
      <c r="S591" s="9">
        <f>SUBTOTAL(9,S586:S590)</f>
        <v>1</v>
      </c>
      <c r="T591" s="9">
        <f>SUBTOTAL(9,T586:T590)</f>
        <v>0</v>
      </c>
      <c r="U591" s="9">
        <f>SUBTOTAL(9,U586:U590)</f>
        <v>0</v>
      </c>
      <c r="V591" s="9">
        <f>SUBTOTAL(9,V586:V590)</f>
        <v>2</v>
      </c>
      <c r="W591" s="9">
        <f>SUBTOTAL(9,W586:W590)</f>
        <v>3</v>
      </c>
      <c r="X591" s="9">
        <f>SUBTOTAL(9,X586:X590)</f>
        <v>0</v>
      </c>
      <c r="Y591" s="9">
        <f>SUBTOTAL(9,Y586:Y590)</f>
        <v>1</v>
      </c>
      <c r="Z591" s="9">
        <f>SUBTOTAL(9,Z586:Z590)</f>
        <v>15</v>
      </c>
    </row>
    <row r="592" spans="1:26" x14ac:dyDescent="0.3">
      <c r="A592" s="19" t="s">
        <v>2901</v>
      </c>
      <c r="B592" s="5">
        <v>107657103</v>
      </c>
      <c r="C592" s="2" t="s">
        <v>2902</v>
      </c>
      <c r="D592" s="2" t="s">
        <v>2903</v>
      </c>
      <c r="E592" s="2">
        <v>0</v>
      </c>
      <c r="F592" s="2">
        <v>0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1</v>
      </c>
      <c r="U592" s="2">
        <v>1</v>
      </c>
      <c r="V592" s="2">
        <v>0</v>
      </c>
      <c r="W592" s="2">
        <v>0</v>
      </c>
      <c r="X592" s="2">
        <v>0</v>
      </c>
      <c r="Y592" s="2">
        <v>0</v>
      </c>
      <c r="Z592" s="2">
        <v>2</v>
      </c>
    </row>
    <row r="593" spans="1:26" x14ac:dyDescent="0.3">
      <c r="A593" s="19"/>
      <c r="B593" s="5">
        <v>107657103</v>
      </c>
      <c r="C593" s="2" t="s">
        <v>2904</v>
      </c>
      <c r="D593" s="2" t="s">
        <v>2905</v>
      </c>
      <c r="E593" s="2">
        <v>0</v>
      </c>
      <c r="F593" s="2">
        <v>0</v>
      </c>
      <c r="G593" s="2">
        <v>0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1</v>
      </c>
      <c r="W593" s="2">
        <v>0</v>
      </c>
      <c r="X593" s="2">
        <v>0</v>
      </c>
      <c r="Y593" s="2">
        <v>0</v>
      </c>
      <c r="Z593" s="2">
        <v>1</v>
      </c>
    </row>
    <row r="594" spans="1:26" x14ac:dyDescent="0.3">
      <c r="A594" s="19"/>
      <c r="B594" s="17" t="s">
        <v>5351</v>
      </c>
      <c r="C594" s="17"/>
      <c r="D594" s="17"/>
      <c r="E594" s="9">
        <f>SUBTOTAL(9,E592:E593)</f>
        <v>0</v>
      </c>
      <c r="F594" s="9">
        <f>SUBTOTAL(9,F592:F593)</f>
        <v>0</v>
      </c>
      <c r="G594" s="9">
        <f>SUBTOTAL(9,G592:G593)</f>
        <v>0</v>
      </c>
      <c r="H594" s="9">
        <f>SUBTOTAL(9,H592:H593)</f>
        <v>0</v>
      </c>
      <c r="I594" s="9">
        <f>SUBTOTAL(9,I592:I593)</f>
        <v>0</v>
      </c>
      <c r="J594" s="9">
        <f>SUBTOTAL(9,J592:J593)</f>
        <v>0</v>
      </c>
      <c r="K594" s="9">
        <f>SUBTOTAL(9,K592:K593)</f>
        <v>0</v>
      </c>
      <c r="L594" s="9">
        <f>SUBTOTAL(9,L592:L593)</f>
        <v>0</v>
      </c>
      <c r="M594" s="9">
        <f>SUBTOTAL(9,M592:M593)</f>
        <v>0</v>
      </c>
      <c r="N594" s="9">
        <f>SUBTOTAL(9,N592:N593)</f>
        <v>0</v>
      </c>
      <c r="O594" s="9">
        <f>SUBTOTAL(9,O592:O593)</f>
        <v>0</v>
      </c>
      <c r="P594" s="9">
        <f>SUBTOTAL(9,P592:P593)</f>
        <v>0</v>
      </c>
      <c r="Q594" s="9">
        <f>SUBTOTAL(9,Q592:Q593)</f>
        <v>0</v>
      </c>
      <c r="R594" s="9">
        <f>SUBTOTAL(9,R592:R593)</f>
        <v>0</v>
      </c>
      <c r="S594" s="9">
        <f>SUBTOTAL(9,S592:S593)</f>
        <v>0</v>
      </c>
      <c r="T594" s="9">
        <f>SUBTOTAL(9,T592:T593)</f>
        <v>1</v>
      </c>
      <c r="U594" s="9">
        <f>SUBTOTAL(9,U592:U593)</f>
        <v>1</v>
      </c>
      <c r="V594" s="9">
        <f>SUBTOTAL(9,V592:V593)</f>
        <v>1</v>
      </c>
      <c r="W594" s="9">
        <f>SUBTOTAL(9,W592:W593)</f>
        <v>0</v>
      </c>
      <c r="X594" s="9">
        <f>SUBTOTAL(9,X592:X593)</f>
        <v>0</v>
      </c>
      <c r="Y594" s="9">
        <f>SUBTOTAL(9,Y592:Y593)</f>
        <v>0</v>
      </c>
      <c r="Z594" s="9">
        <f>SUBTOTAL(9,Z592:Z593)</f>
        <v>3</v>
      </c>
    </row>
    <row r="595" spans="1:26" x14ac:dyDescent="0.3">
      <c r="A595" s="19" t="s">
        <v>4148</v>
      </c>
      <c r="B595" s="5">
        <v>107657503</v>
      </c>
      <c r="C595" s="2" t="s">
        <v>4149</v>
      </c>
      <c r="D595" s="2" t="s">
        <v>4150</v>
      </c>
      <c r="E595" s="2">
        <v>0</v>
      </c>
      <c r="F595" s="2">
        <v>0</v>
      </c>
      <c r="G595" s="2">
        <v>0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1</v>
      </c>
      <c r="T595" s="2">
        <v>1</v>
      </c>
      <c r="U595" s="2">
        <v>0</v>
      </c>
      <c r="V595" s="2">
        <v>0</v>
      </c>
      <c r="W595" s="2">
        <v>0</v>
      </c>
      <c r="X595" s="2">
        <v>0</v>
      </c>
      <c r="Y595" s="2">
        <v>0</v>
      </c>
      <c r="Z595" s="2">
        <v>2</v>
      </c>
    </row>
    <row r="596" spans="1:26" x14ac:dyDescent="0.3">
      <c r="A596" s="19"/>
      <c r="B596" s="17" t="s">
        <v>5352</v>
      </c>
      <c r="C596" s="17"/>
      <c r="D596" s="17"/>
      <c r="E596" s="9">
        <f>SUBTOTAL(9,E595:E595)</f>
        <v>0</v>
      </c>
      <c r="F596" s="9">
        <f>SUBTOTAL(9,F595:F595)</f>
        <v>0</v>
      </c>
      <c r="G596" s="9">
        <f>SUBTOTAL(9,G595:G595)</f>
        <v>0</v>
      </c>
      <c r="H596" s="9">
        <f>SUBTOTAL(9,H595:H595)</f>
        <v>0</v>
      </c>
      <c r="I596" s="9">
        <f>SUBTOTAL(9,I595:I595)</f>
        <v>0</v>
      </c>
      <c r="J596" s="9">
        <f>SUBTOTAL(9,J595:J595)</f>
        <v>0</v>
      </c>
      <c r="K596" s="9">
        <f>SUBTOTAL(9,K595:K595)</f>
        <v>0</v>
      </c>
      <c r="L596" s="9">
        <f>SUBTOTAL(9,L595:L595)</f>
        <v>0</v>
      </c>
      <c r="M596" s="9">
        <f>SUBTOTAL(9,M595:M595)</f>
        <v>0</v>
      </c>
      <c r="N596" s="9">
        <f>SUBTOTAL(9,N595:N595)</f>
        <v>0</v>
      </c>
      <c r="O596" s="9">
        <f>SUBTOTAL(9,O595:O595)</f>
        <v>0</v>
      </c>
      <c r="P596" s="9">
        <f>SUBTOTAL(9,P595:P595)</f>
        <v>0</v>
      </c>
      <c r="Q596" s="9">
        <f>SUBTOTAL(9,Q595:Q595)</f>
        <v>0</v>
      </c>
      <c r="R596" s="9">
        <f>SUBTOTAL(9,R595:R595)</f>
        <v>0</v>
      </c>
      <c r="S596" s="9">
        <f>SUBTOTAL(9,S595:S595)</f>
        <v>1</v>
      </c>
      <c r="T596" s="9">
        <f>SUBTOTAL(9,T595:T595)</f>
        <v>1</v>
      </c>
      <c r="U596" s="9">
        <f>SUBTOTAL(9,U595:U595)</f>
        <v>0</v>
      </c>
      <c r="V596" s="9">
        <f>SUBTOTAL(9,V595:V595)</f>
        <v>0</v>
      </c>
      <c r="W596" s="9">
        <f>SUBTOTAL(9,W595:W595)</f>
        <v>0</v>
      </c>
      <c r="X596" s="9">
        <f>SUBTOTAL(9,X595:X595)</f>
        <v>0</v>
      </c>
      <c r="Y596" s="9">
        <f>SUBTOTAL(9,Y595:Y595)</f>
        <v>0</v>
      </c>
      <c r="Z596" s="9">
        <f>SUBTOTAL(9,Z595:Z595)</f>
        <v>2</v>
      </c>
    </row>
    <row r="597" spans="1:26" x14ac:dyDescent="0.3">
      <c r="A597" s="19" t="s">
        <v>4946</v>
      </c>
      <c r="B597" s="5">
        <v>107658903</v>
      </c>
      <c r="C597" s="2" t="s">
        <v>4947</v>
      </c>
      <c r="D597" s="2" t="s">
        <v>4948</v>
      </c>
      <c r="E597" s="2">
        <v>0</v>
      </c>
      <c r="F597" s="2">
        <v>0</v>
      </c>
      <c r="G597" s="2">
        <v>0</v>
      </c>
      <c r="H597" s="2">
        <v>0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1</v>
      </c>
      <c r="V597" s="2">
        <v>0</v>
      </c>
      <c r="W597" s="2">
        <v>0</v>
      </c>
      <c r="X597" s="2">
        <v>0</v>
      </c>
      <c r="Y597" s="2">
        <v>0</v>
      </c>
      <c r="Z597" s="2">
        <v>1</v>
      </c>
    </row>
    <row r="598" spans="1:26" x14ac:dyDescent="0.3">
      <c r="A598" s="19"/>
      <c r="B598" s="17" t="s">
        <v>5353</v>
      </c>
      <c r="C598" s="17"/>
      <c r="D598" s="17"/>
      <c r="E598" s="9">
        <f>SUBTOTAL(9,E597:E597)</f>
        <v>0</v>
      </c>
      <c r="F598" s="9">
        <f>SUBTOTAL(9,F597:F597)</f>
        <v>0</v>
      </c>
      <c r="G598" s="9">
        <f>SUBTOTAL(9,G597:G597)</f>
        <v>0</v>
      </c>
      <c r="H598" s="9">
        <f>SUBTOTAL(9,H597:H597)</f>
        <v>0</v>
      </c>
      <c r="I598" s="9">
        <f>SUBTOTAL(9,I597:I597)</f>
        <v>0</v>
      </c>
      <c r="J598" s="9">
        <f>SUBTOTAL(9,J597:J597)</f>
        <v>0</v>
      </c>
      <c r="K598" s="9">
        <f>SUBTOTAL(9,K597:K597)</f>
        <v>0</v>
      </c>
      <c r="L598" s="9">
        <f>SUBTOTAL(9,L597:L597)</f>
        <v>0</v>
      </c>
      <c r="M598" s="9">
        <f>SUBTOTAL(9,M597:M597)</f>
        <v>0</v>
      </c>
      <c r="N598" s="9">
        <f>SUBTOTAL(9,N597:N597)</f>
        <v>0</v>
      </c>
      <c r="O598" s="9">
        <f>SUBTOTAL(9,O597:O597)</f>
        <v>0</v>
      </c>
      <c r="P598" s="9">
        <f>SUBTOTAL(9,P597:P597)</f>
        <v>0</v>
      </c>
      <c r="Q598" s="9">
        <f>SUBTOTAL(9,Q597:Q597)</f>
        <v>0</v>
      </c>
      <c r="R598" s="9">
        <f>SUBTOTAL(9,R597:R597)</f>
        <v>0</v>
      </c>
      <c r="S598" s="9">
        <f>SUBTOTAL(9,S597:S597)</f>
        <v>0</v>
      </c>
      <c r="T598" s="9">
        <f>SUBTOTAL(9,T597:T597)</f>
        <v>0</v>
      </c>
      <c r="U598" s="9">
        <f>SUBTOTAL(9,U597:U597)</f>
        <v>1</v>
      </c>
      <c r="V598" s="9">
        <f>SUBTOTAL(9,V597:V597)</f>
        <v>0</v>
      </c>
      <c r="W598" s="9">
        <f>SUBTOTAL(9,W597:W597)</f>
        <v>0</v>
      </c>
      <c r="X598" s="9">
        <f>SUBTOTAL(9,X597:X597)</f>
        <v>0</v>
      </c>
      <c r="Y598" s="9">
        <f>SUBTOTAL(9,Y597:Y597)</f>
        <v>0</v>
      </c>
      <c r="Z598" s="9">
        <f>SUBTOTAL(9,Z597:Z597)</f>
        <v>1</v>
      </c>
    </row>
    <row r="599" spans="1:26" x14ac:dyDescent="0.3">
      <c r="A599" s="19" t="s">
        <v>221</v>
      </c>
      <c r="B599" s="5">
        <v>108051003</v>
      </c>
      <c r="C599" s="2" t="s">
        <v>222</v>
      </c>
      <c r="D599" s="2" t="s">
        <v>223</v>
      </c>
      <c r="E599" s="2">
        <v>0</v>
      </c>
      <c r="F599" s="2">
        <v>0</v>
      </c>
      <c r="G599" s="2">
        <v>0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>
        <v>0</v>
      </c>
      <c r="O599" s="2">
        <v>3</v>
      </c>
      <c r="P599" s="2">
        <v>0</v>
      </c>
      <c r="Q599" s="2">
        <v>1</v>
      </c>
      <c r="R599" s="2">
        <v>1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  <c r="Z599" s="2">
        <v>5</v>
      </c>
    </row>
    <row r="600" spans="1:26" x14ac:dyDescent="0.3">
      <c r="A600" s="19"/>
      <c r="B600" s="5">
        <v>108051003</v>
      </c>
      <c r="C600" s="2" t="s">
        <v>224</v>
      </c>
      <c r="D600" s="2" t="s">
        <v>225</v>
      </c>
      <c r="E600" s="2">
        <v>0</v>
      </c>
      <c r="F600" s="2">
        <v>0</v>
      </c>
      <c r="G600" s="2">
        <v>0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1</v>
      </c>
      <c r="X600" s="2">
        <v>0</v>
      </c>
      <c r="Y600" s="2">
        <v>1</v>
      </c>
      <c r="Z600" s="2">
        <v>2</v>
      </c>
    </row>
    <row r="601" spans="1:26" x14ac:dyDescent="0.3">
      <c r="A601" s="19"/>
      <c r="B601" s="17" t="s">
        <v>5354</v>
      </c>
      <c r="C601" s="17"/>
      <c r="D601" s="17"/>
      <c r="E601" s="9">
        <f>SUBTOTAL(9,E599:E600)</f>
        <v>0</v>
      </c>
      <c r="F601" s="9">
        <f>SUBTOTAL(9,F599:F600)</f>
        <v>0</v>
      </c>
      <c r="G601" s="9">
        <f>SUBTOTAL(9,G599:G600)</f>
        <v>0</v>
      </c>
      <c r="H601" s="9">
        <f>SUBTOTAL(9,H599:H600)</f>
        <v>0</v>
      </c>
      <c r="I601" s="9">
        <f>SUBTOTAL(9,I599:I600)</f>
        <v>0</v>
      </c>
      <c r="J601" s="9">
        <f>SUBTOTAL(9,J599:J600)</f>
        <v>0</v>
      </c>
      <c r="K601" s="9">
        <f>SUBTOTAL(9,K599:K600)</f>
        <v>0</v>
      </c>
      <c r="L601" s="9">
        <f>SUBTOTAL(9,L599:L600)</f>
        <v>0</v>
      </c>
      <c r="M601" s="9">
        <f>SUBTOTAL(9,M599:M600)</f>
        <v>0</v>
      </c>
      <c r="N601" s="9">
        <f>SUBTOTAL(9,N599:N600)</f>
        <v>0</v>
      </c>
      <c r="O601" s="9">
        <f>SUBTOTAL(9,O599:O600)</f>
        <v>3</v>
      </c>
      <c r="P601" s="9">
        <f>SUBTOTAL(9,P599:P600)</f>
        <v>0</v>
      </c>
      <c r="Q601" s="9">
        <f>SUBTOTAL(9,Q599:Q600)</f>
        <v>1</v>
      </c>
      <c r="R601" s="9">
        <f>SUBTOTAL(9,R599:R600)</f>
        <v>1</v>
      </c>
      <c r="S601" s="9">
        <f>SUBTOTAL(9,S599:S600)</f>
        <v>0</v>
      </c>
      <c r="T601" s="9">
        <f>SUBTOTAL(9,T599:T600)</f>
        <v>0</v>
      </c>
      <c r="U601" s="9">
        <f>SUBTOTAL(9,U599:U600)</f>
        <v>0</v>
      </c>
      <c r="V601" s="9">
        <f>SUBTOTAL(9,V599:V600)</f>
        <v>0</v>
      </c>
      <c r="W601" s="9">
        <f>SUBTOTAL(9,W599:W600)</f>
        <v>1</v>
      </c>
      <c r="X601" s="9">
        <f>SUBTOTAL(9,X599:X600)</f>
        <v>0</v>
      </c>
      <c r="Y601" s="9">
        <f>SUBTOTAL(9,Y599:Y600)</f>
        <v>1</v>
      </c>
      <c r="Z601" s="9">
        <f>SUBTOTAL(9,Z599:Z600)</f>
        <v>7</v>
      </c>
    </row>
    <row r="602" spans="1:26" x14ac:dyDescent="0.3">
      <c r="A602" s="19" t="s">
        <v>776</v>
      </c>
      <c r="B602" s="5">
        <v>108051503</v>
      </c>
      <c r="C602" s="2" t="s">
        <v>777</v>
      </c>
      <c r="D602" s="2" t="s">
        <v>778</v>
      </c>
      <c r="E602" s="2">
        <v>0</v>
      </c>
      <c r="F602" s="2">
        <v>0</v>
      </c>
      <c r="G602" s="2">
        <v>0</v>
      </c>
      <c r="H602" s="2">
        <v>0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2">
        <v>0</v>
      </c>
      <c r="O602" s="2">
        <v>1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  <c r="Z602" s="2">
        <v>1</v>
      </c>
    </row>
    <row r="603" spans="1:26" x14ac:dyDescent="0.3">
      <c r="A603" s="19"/>
      <c r="B603" s="5">
        <v>108051503</v>
      </c>
      <c r="C603" s="2" t="s">
        <v>779</v>
      </c>
      <c r="D603" s="2" t="s">
        <v>780</v>
      </c>
      <c r="E603" s="2">
        <v>0</v>
      </c>
      <c r="F603" s="2">
        <v>0</v>
      </c>
      <c r="G603" s="2">
        <v>0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  <c r="O603" s="2">
        <v>0</v>
      </c>
      <c r="P603" s="2">
        <v>1</v>
      </c>
      <c r="Q603" s="2">
        <v>0</v>
      </c>
      <c r="R603" s="2">
        <v>0</v>
      </c>
      <c r="S603" s="2">
        <v>1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  <c r="Z603" s="2">
        <v>2</v>
      </c>
    </row>
    <row r="604" spans="1:26" x14ac:dyDescent="0.3">
      <c r="A604" s="19"/>
      <c r="B604" s="5">
        <v>108051503</v>
      </c>
      <c r="C604" s="2" t="s">
        <v>781</v>
      </c>
      <c r="D604" s="2" t="s">
        <v>782</v>
      </c>
      <c r="E604" s="2">
        <v>0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1</v>
      </c>
      <c r="V604" s="2">
        <v>0</v>
      </c>
      <c r="W604" s="2">
        <v>0</v>
      </c>
      <c r="X604" s="2">
        <v>0</v>
      </c>
      <c r="Y604" s="2">
        <v>0</v>
      </c>
      <c r="Z604" s="2">
        <v>1</v>
      </c>
    </row>
    <row r="605" spans="1:26" x14ac:dyDescent="0.3">
      <c r="A605" s="19"/>
      <c r="B605" s="17" t="s">
        <v>5355</v>
      </c>
      <c r="C605" s="17"/>
      <c r="D605" s="17"/>
      <c r="E605" s="9">
        <f>SUBTOTAL(9,E602:E604)</f>
        <v>0</v>
      </c>
      <c r="F605" s="9">
        <f>SUBTOTAL(9,F602:F604)</f>
        <v>0</v>
      </c>
      <c r="G605" s="9">
        <f>SUBTOTAL(9,G602:G604)</f>
        <v>0</v>
      </c>
      <c r="H605" s="9">
        <f>SUBTOTAL(9,H602:H604)</f>
        <v>0</v>
      </c>
      <c r="I605" s="9">
        <f>SUBTOTAL(9,I602:I604)</f>
        <v>0</v>
      </c>
      <c r="J605" s="9">
        <f>SUBTOTAL(9,J602:J604)</f>
        <v>0</v>
      </c>
      <c r="K605" s="9">
        <f>SUBTOTAL(9,K602:K604)</f>
        <v>0</v>
      </c>
      <c r="L605" s="9">
        <f>SUBTOTAL(9,L602:L604)</f>
        <v>0</v>
      </c>
      <c r="M605" s="9">
        <f>SUBTOTAL(9,M602:M604)</f>
        <v>0</v>
      </c>
      <c r="N605" s="9">
        <f>SUBTOTAL(9,N602:N604)</f>
        <v>0</v>
      </c>
      <c r="O605" s="9">
        <f>SUBTOTAL(9,O602:O604)</f>
        <v>1</v>
      </c>
      <c r="P605" s="9">
        <f>SUBTOTAL(9,P602:P604)</f>
        <v>1</v>
      </c>
      <c r="Q605" s="9">
        <f>SUBTOTAL(9,Q602:Q604)</f>
        <v>0</v>
      </c>
      <c r="R605" s="9">
        <f>SUBTOTAL(9,R602:R604)</f>
        <v>0</v>
      </c>
      <c r="S605" s="9">
        <f>SUBTOTAL(9,S602:S604)</f>
        <v>1</v>
      </c>
      <c r="T605" s="9">
        <f>SUBTOTAL(9,T602:T604)</f>
        <v>0</v>
      </c>
      <c r="U605" s="9">
        <f>SUBTOTAL(9,U602:U604)</f>
        <v>1</v>
      </c>
      <c r="V605" s="9">
        <f>SUBTOTAL(9,V602:V604)</f>
        <v>0</v>
      </c>
      <c r="W605" s="9">
        <f>SUBTOTAL(9,W602:W604)</f>
        <v>0</v>
      </c>
      <c r="X605" s="9">
        <f>SUBTOTAL(9,X602:X604)</f>
        <v>0</v>
      </c>
      <c r="Y605" s="9">
        <f>SUBTOTAL(9,Y602:Y604)</f>
        <v>0</v>
      </c>
      <c r="Z605" s="9">
        <f>SUBTOTAL(9,Z602:Z604)</f>
        <v>4</v>
      </c>
    </row>
    <row r="606" spans="1:26" x14ac:dyDescent="0.3">
      <c r="A606" s="19" t="s">
        <v>1354</v>
      </c>
      <c r="B606" s="5">
        <v>108053003</v>
      </c>
      <c r="C606" s="2" t="s">
        <v>1357</v>
      </c>
      <c r="D606" s="2" t="s">
        <v>1358</v>
      </c>
      <c r="E606" s="2">
        <v>0</v>
      </c>
      <c r="F606" s="2">
        <v>0</v>
      </c>
      <c r="G606" s="2">
        <v>0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1</v>
      </c>
      <c r="X606" s="2">
        <v>0</v>
      </c>
      <c r="Y606" s="2">
        <v>0</v>
      </c>
      <c r="Z606" s="2">
        <v>1</v>
      </c>
    </row>
    <row r="607" spans="1:26" x14ac:dyDescent="0.3">
      <c r="A607" s="19"/>
      <c r="B607" s="5">
        <v>108053003</v>
      </c>
      <c r="C607" s="2" t="s">
        <v>1355</v>
      </c>
      <c r="D607" s="2" t="s">
        <v>1356</v>
      </c>
      <c r="E607" s="2">
        <v>0</v>
      </c>
      <c r="F607" s="2">
        <v>0</v>
      </c>
      <c r="G607" s="2">
        <v>0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2">
        <v>0</v>
      </c>
      <c r="O607" s="2">
        <v>1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 s="2">
        <v>0</v>
      </c>
      <c r="Z607" s="2">
        <v>1</v>
      </c>
    </row>
    <row r="608" spans="1:26" x14ac:dyDescent="0.3">
      <c r="A608" s="19"/>
      <c r="B608" s="17" t="s">
        <v>5356</v>
      </c>
      <c r="C608" s="17"/>
      <c r="D608" s="17"/>
      <c r="E608" s="9">
        <f>SUBTOTAL(9,E606:E607)</f>
        <v>0</v>
      </c>
      <c r="F608" s="9">
        <f>SUBTOTAL(9,F606:F607)</f>
        <v>0</v>
      </c>
      <c r="G608" s="9">
        <f>SUBTOTAL(9,G606:G607)</f>
        <v>0</v>
      </c>
      <c r="H608" s="9">
        <f>SUBTOTAL(9,H606:H607)</f>
        <v>0</v>
      </c>
      <c r="I608" s="9">
        <f>SUBTOTAL(9,I606:I607)</f>
        <v>0</v>
      </c>
      <c r="J608" s="9">
        <f>SUBTOTAL(9,J606:J607)</f>
        <v>0</v>
      </c>
      <c r="K608" s="9">
        <f>SUBTOTAL(9,K606:K607)</f>
        <v>0</v>
      </c>
      <c r="L608" s="9">
        <f>SUBTOTAL(9,L606:L607)</f>
        <v>0</v>
      </c>
      <c r="M608" s="9">
        <f>SUBTOTAL(9,M606:M607)</f>
        <v>0</v>
      </c>
      <c r="N608" s="9">
        <f>SUBTOTAL(9,N606:N607)</f>
        <v>0</v>
      </c>
      <c r="O608" s="9">
        <f>SUBTOTAL(9,O606:O607)</f>
        <v>1</v>
      </c>
      <c r="P608" s="9">
        <f>SUBTOTAL(9,P606:P607)</f>
        <v>0</v>
      </c>
      <c r="Q608" s="9">
        <f>SUBTOTAL(9,Q606:Q607)</f>
        <v>0</v>
      </c>
      <c r="R608" s="9">
        <f>SUBTOTAL(9,R606:R607)</f>
        <v>0</v>
      </c>
      <c r="S608" s="9">
        <f>SUBTOTAL(9,S606:S607)</f>
        <v>0</v>
      </c>
      <c r="T608" s="9">
        <f>SUBTOTAL(9,T606:T607)</f>
        <v>0</v>
      </c>
      <c r="U608" s="9">
        <f>SUBTOTAL(9,U606:U607)</f>
        <v>0</v>
      </c>
      <c r="V608" s="9">
        <f>SUBTOTAL(9,V606:V607)</f>
        <v>0</v>
      </c>
      <c r="W608" s="9">
        <f>SUBTOTAL(9,W606:W607)</f>
        <v>1</v>
      </c>
      <c r="X608" s="9">
        <f>SUBTOTAL(9,X606:X607)</f>
        <v>0</v>
      </c>
      <c r="Y608" s="9">
        <f>SUBTOTAL(9,Y606:Y607)</f>
        <v>0</v>
      </c>
      <c r="Z608" s="9">
        <f>SUBTOTAL(9,Z606:Z607)</f>
        <v>2</v>
      </c>
    </row>
    <row r="609" spans="1:26" x14ac:dyDescent="0.3">
      <c r="A609" s="19" t="s">
        <v>2669</v>
      </c>
      <c r="B609" s="5">
        <v>108056004</v>
      </c>
      <c r="C609" s="2" t="s">
        <v>2670</v>
      </c>
      <c r="D609" s="2" t="s">
        <v>2671</v>
      </c>
      <c r="E609" s="2">
        <v>0</v>
      </c>
      <c r="F609" s="2">
        <v>0</v>
      </c>
      <c r="G609" s="2">
        <v>0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2">
        <v>0</v>
      </c>
      <c r="O609" s="2">
        <v>1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  <c r="W609" s="2">
        <v>0</v>
      </c>
      <c r="X609" s="2">
        <v>0</v>
      </c>
      <c r="Y609" s="2">
        <v>0</v>
      </c>
      <c r="Z609" s="2">
        <v>1</v>
      </c>
    </row>
    <row r="610" spans="1:26" x14ac:dyDescent="0.3">
      <c r="A610" s="19"/>
      <c r="B610" s="17" t="s">
        <v>5357</v>
      </c>
      <c r="C610" s="17"/>
      <c r="D610" s="17"/>
      <c r="E610" s="9">
        <f>SUBTOTAL(9,E609:E609)</f>
        <v>0</v>
      </c>
      <c r="F610" s="9">
        <f>SUBTOTAL(9,F609:F609)</f>
        <v>0</v>
      </c>
      <c r="G610" s="9">
        <f>SUBTOTAL(9,G609:G609)</f>
        <v>0</v>
      </c>
      <c r="H610" s="9">
        <f>SUBTOTAL(9,H609:H609)</f>
        <v>0</v>
      </c>
      <c r="I610" s="9">
        <f>SUBTOTAL(9,I609:I609)</f>
        <v>0</v>
      </c>
      <c r="J610" s="9">
        <f>SUBTOTAL(9,J609:J609)</f>
        <v>0</v>
      </c>
      <c r="K610" s="9">
        <f>SUBTOTAL(9,K609:K609)</f>
        <v>0</v>
      </c>
      <c r="L610" s="9">
        <f>SUBTOTAL(9,L609:L609)</f>
        <v>0</v>
      </c>
      <c r="M610" s="9">
        <f>SUBTOTAL(9,M609:M609)</f>
        <v>0</v>
      </c>
      <c r="N610" s="9">
        <f>SUBTOTAL(9,N609:N609)</f>
        <v>0</v>
      </c>
      <c r="O610" s="9">
        <f>SUBTOTAL(9,O609:O609)</f>
        <v>1</v>
      </c>
      <c r="P610" s="9">
        <f>SUBTOTAL(9,P609:P609)</f>
        <v>0</v>
      </c>
      <c r="Q610" s="9">
        <f>SUBTOTAL(9,Q609:Q609)</f>
        <v>0</v>
      </c>
      <c r="R610" s="9">
        <f>SUBTOTAL(9,R609:R609)</f>
        <v>0</v>
      </c>
      <c r="S610" s="9">
        <f>SUBTOTAL(9,S609:S609)</f>
        <v>0</v>
      </c>
      <c r="T610" s="9">
        <f>SUBTOTAL(9,T609:T609)</f>
        <v>0</v>
      </c>
      <c r="U610" s="9">
        <f>SUBTOTAL(9,U609:U609)</f>
        <v>0</v>
      </c>
      <c r="V610" s="9">
        <f>SUBTOTAL(9,V609:V609)</f>
        <v>0</v>
      </c>
      <c r="W610" s="9">
        <f>SUBTOTAL(9,W609:W609)</f>
        <v>0</v>
      </c>
      <c r="X610" s="9">
        <f>SUBTOTAL(9,X609:X609)</f>
        <v>0</v>
      </c>
      <c r="Y610" s="9">
        <f>SUBTOTAL(9,Y609:Y609)</f>
        <v>0</v>
      </c>
      <c r="Z610" s="9">
        <f>SUBTOTAL(9,Z609:Z609)</f>
        <v>1</v>
      </c>
    </row>
    <row r="611" spans="1:26" x14ac:dyDescent="0.3">
      <c r="A611" s="19" t="s">
        <v>4373</v>
      </c>
      <c r="B611" s="5">
        <v>108058003</v>
      </c>
      <c r="C611" s="2" t="s">
        <v>4374</v>
      </c>
      <c r="D611" s="2" t="s">
        <v>4375</v>
      </c>
      <c r="E611" s="2">
        <v>0</v>
      </c>
      <c r="F611" s="2">
        <v>0</v>
      </c>
      <c r="G611" s="2">
        <v>0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0</v>
      </c>
      <c r="Y611" s="2">
        <v>1</v>
      </c>
      <c r="Z611" s="2">
        <v>1</v>
      </c>
    </row>
    <row r="612" spans="1:26" x14ac:dyDescent="0.3">
      <c r="A612" s="19"/>
      <c r="B612" s="17" t="s">
        <v>5358</v>
      </c>
      <c r="C612" s="17"/>
      <c r="D612" s="17"/>
      <c r="E612" s="9">
        <f>SUBTOTAL(9,E611:E611)</f>
        <v>0</v>
      </c>
      <c r="F612" s="9">
        <f>SUBTOTAL(9,F611:F611)</f>
        <v>0</v>
      </c>
      <c r="G612" s="9">
        <f>SUBTOTAL(9,G611:G611)</f>
        <v>0</v>
      </c>
      <c r="H612" s="9">
        <f>SUBTOTAL(9,H611:H611)</f>
        <v>0</v>
      </c>
      <c r="I612" s="9">
        <f>SUBTOTAL(9,I611:I611)</f>
        <v>0</v>
      </c>
      <c r="J612" s="9">
        <f>SUBTOTAL(9,J611:J611)</f>
        <v>0</v>
      </c>
      <c r="K612" s="9">
        <f>SUBTOTAL(9,K611:K611)</f>
        <v>0</v>
      </c>
      <c r="L612" s="9">
        <f>SUBTOTAL(9,L611:L611)</f>
        <v>0</v>
      </c>
      <c r="M612" s="9">
        <f>SUBTOTAL(9,M611:M611)</f>
        <v>0</v>
      </c>
      <c r="N612" s="9">
        <f>SUBTOTAL(9,N611:N611)</f>
        <v>0</v>
      </c>
      <c r="O612" s="9">
        <f>SUBTOTAL(9,O611:O611)</f>
        <v>0</v>
      </c>
      <c r="P612" s="9">
        <f>SUBTOTAL(9,P611:P611)</f>
        <v>0</v>
      </c>
      <c r="Q612" s="9">
        <f>SUBTOTAL(9,Q611:Q611)</f>
        <v>0</v>
      </c>
      <c r="R612" s="9">
        <f>SUBTOTAL(9,R611:R611)</f>
        <v>0</v>
      </c>
      <c r="S612" s="9">
        <f>SUBTOTAL(9,S611:S611)</f>
        <v>0</v>
      </c>
      <c r="T612" s="9">
        <f>SUBTOTAL(9,T611:T611)</f>
        <v>0</v>
      </c>
      <c r="U612" s="9">
        <f>SUBTOTAL(9,U611:U611)</f>
        <v>0</v>
      </c>
      <c r="V612" s="9">
        <f>SUBTOTAL(9,V611:V611)</f>
        <v>0</v>
      </c>
      <c r="W612" s="9">
        <f>SUBTOTAL(9,W611:W611)</f>
        <v>0</v>
      </c>
      <c r="X612" s="9">
        <f>SUBTOTAL(9,X611:X611)</f>
        <v>0</v>
      </c>
      <c r="Y612" s="9">
        <f>SUBTOTAL(9,Y611:Y611)</f>
        <v>1</v>
      </c>
      <c r="Z612" s="9">
        <f>SUBTOTAL(9,Z611:Z611)</f>
        <v>1</v>
      </c>
    </row>
    <row r="613" spans="1:26" x14ac:dyDescent="0.3">
      <c r="A613" s="19" t="s">
        <v>99</v>
      </c>
      <c r="B613" s="5">
        <v>108070502</v>
      </c>
      <c r="C613" s="2" t="s">
        <v>100</v>
      </c>
      <c r="D613" s="2" t="s">
        <v>101</v>
      </c>
      <c r="E613" s="2">
        <v>0</v>
      </c>
      <c r="F613" s="2">
        <v>0</v>
      </c>
      <c r="G613" s="2">
        <v>0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3</v>
      </c>
      <c r="W613" s="2">
        <v>2</v>
      </c>
      <c r="X613" s="2">
        <v>2</v>
      </c>
      <c r="Y613" s="2">
        <v>0</v>
      </c>
      <c r="Z613" s="2">
        <v>7</v>
      </c>
    </row>
    <row r="614" spans="1:26" x14ac:dyDescent="0.3">
      <c r="A614" s="19"/>
      <c r="B614" s="5">
        <v>108070502</v>
      </c>
      <c r="C614" s="2" t="s">
        <v>114</v>
      </c>
      <c r="D614" s="2" t="s">
        <v>115</v>
      </c>
      <c r="E614" s="2">
        <v>0</v>
      </c>
      <c r="F614" s="2">
        <v>0</v>
      </c>
      <c r="G614" s="2">
        <v>0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2">
        <v>1</v>
      </c>
      <c r="O614" s="2">
        <v>6</v>
      </c>
      <c r="P614" s="2">
        <v>5</v>
      </c>
      <c r="Q614" s="2">
        <v>2</v>
      </c>
      <c r="R614" s="2">
        <v>0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2">
        <v>0</v>
      </c>
      <c r="Y614" s="2">
        <v>0</v>
      </c>
      <c r="Z614" s="2">
        <v>14</v>
      </c>
    </row>
    <row r="615" spans="1:26" x14ac:dyDescent="0.3">
      <c r="A615" s="19"/>
      <c r="B615" s="5">
        <v>108070502</v>
      </c>
      <c r="C615" s="2" t="s">
        <v>112</v>
      </c>
      <c r="D615" s="2" t="s">
        <v>113</v>
      </c>
      <c r="E615" s="2">
        <v>0</v>
      </c>
      <c r="F615" s="2">
        <v>0</v>
      </c>
      <c r="G615" s="2">
        <v>0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2">
        <v>0</v>
      </c>
      <c r="O615" s="2">
        <v>0</v>
      </c>
      <c r="P615" s="2">
        <v>1</v>
      </c>
      <c r="Q615" s="2">
        <v>0</v>
      </c>
      <c r="R615" s="2">
        <v>0</v>
      </c>
      <c r="S615" s="2">
        <v>0</v>
      </c>
      <c r="T615" s="2">
        <v>0</v>
      </c>
      <c r="U615" s="2">
        <v>0</v>
      </c>
      <c r="V615" s="2">
        <v>0</v>
      </c>
      <c r="W615" s="2">
        <v>0</v>
      </c>
      <c r="X615" s="2">
        <v>0</v>
      </c>
      <c r="Y615" s="2">
        <v>0</v>
      </c>
      <c r="Z615" s="2">
        <v>1</v>
      </c>
    </row>
    <row r="616" spans="1:26" x14ac:dyDescent="0.3">
      <c r="A616" s="19"/>
      <c r="B616" s="5">
        <v>108070502</v>
      </c>
      <c r="C616" s="2" t="s">
        <v>106</v>
      </c>
      <c r="D616" s="2" t="s">
        <v>107</v>
      </c>
      <c r="E616" s="2">
        <v>0</v>
      </c>
      <c r="F616" s="2">
        <v>0</v>
      </c>
      <c r="G616" s="2">
        <v>0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1</v>
      </c>
      <c r="N616" s="2">
        <v>1</v>
      </c>
      <c r="O616" s="2">
        <v>1</v>
      </c>
      <c r="P616" s="2">
        <v>0</v>
      </c>
      <c r="Q616" s="2">
        <v>2</v>
      </c>
      <c r="R616" s="2">
        <v>0</v>
      </c>
      <c r="S616" s="2">
        <v>0</v>
      </c>
      <c r="T616" s="2">
        <v>0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  <c r="Z616" s="2">
        <v>5</v>
      </c>
    </row>
    <row r="617" spans="1:26" x14ac:dyDescent="0.3">
      <c r="A617" s="19"/>
      <c r="B617" s="5">
        <v>108070502</v>
      </c>
      <c r="C617" s="2" t="s">
        <v>108</v>
      </c>
      <c r="D617" s="2" t="s">
        <v>109</v>
      </c>
      <c r="E617" s="2">
        <v>0</v>
      </c>
      <c r="F617" s="2">
        <v>0</v>
      </c>
      <c r="G617" s="2">
        <v>0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2">
        <v>0</v>
      </c>
      <c r="O617" s="2">
        <v>0</v>
      </c>
      <c r="P617" s="2">
        <v>0</v>
      </c>
      <c r="Q617" s="2">
        <v>1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2">
        <v>1</v>
      </c>
    </row>
    <row r="618" spans="1:26" x14ac:dyDescent="0.3">
      <c r="A618" s="19"/>
      <c r="B618" s="5">
        <v>108070502</v>
      </c>
      <c r="C618" s="2" t="s">
        <v>104</v>
      </c>
      <c r="D618" s="2" t="s">
        <v>105</v>
      </c>
      <c r="E618" s="2">
        <v>0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2">
        <v>1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v>0</v>
      </c>
      <c r="X618" s="2">
        <v>0</v>
      </c>
      <c r="Y618" s="2">
        <v>0</v>
      </c>
      <c r="Z618" s="2">
        <v>1</v>
      </c>
    </row>
    <row r="619" spans="1:26" x14ac:dyDescent="0.3">
      <c r="A619" s="19"/>
      <c r="B619" s="5">
        <v>108070502</v>
      </c>
      <c r="C619" s="2" t="s">
        <v>110</v>
      </c>
      <c r="D619" s="2" t="s">
        <v>111</v>
      </c>
      <c r="E619" s="2">
        <v>0</v>
      </c>
      <c r="F619" s="2">
        <v>0</v>
      </c>
      <c r="G619" s="2">
        <v>0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2">
        <v>1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  <c r="Z619" s="2">
        <v>1</v>
      </c>
    </row>
    <row r="620" spans="1:26" x14ac:dyDescent="0.3">
      <c r="A620" s="19"/>
      <c r="B620" s="5">
        <v>108070502</v>
      </c>
      <c r="C620" s="2" t="s">
        <v>102</v>
      </c>
      <c r="D620" s="2" t="s">
        <v>103</v>
      </c>
      <c r="E620" s="2">
        <v>0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3</v>
      </c>
      <c r="T620" s="2">
        <v>3</v>
      </c>
      <c r="U620" s="2">
        <v>0</v>
      </c>
      <c r="V620" s="2">
        <v>0</v>
      </c>
      <c r="W620" s="2">
        <v>0</v>
      </c>
      <c r="X620" s="2">
        <v>0</v>
      </c>
      <c r="Y620" s="2">
        <v>0</v>
      </c>
      <c r="Z620" s="2">
        <v>6</v>
      </c>
    </row>
    <row r="621" spans="1:26" x14ac:dyDescent="0.3">
      <c r="A621" s="19"/>
      <c r="B621" s="17" t="s">
        <v>5359</v>
      </c>
      <c r="C621" s="17"/>
      <c r="D621" s="17"/>
      <c r="E621" s="9">
        <f>SUBTOTAL(9,E613:E620)</f>
        <v>0</v>
      </c>
      <c r="F621" s="9">
        <f>SUBTOTAL(9,F613:F620)</f>
        <v>0</v>
      </c>
      <c r="G621" s="9">
        <f>SUBTOTAL(9,G613:G620)</f>
        <v>0</v>
      </c>
      <c r="H621" s="9">
        <f>SUBTOTAL(9,H613:H620)</f>
        <v>0</v>
      </c>
      <c r="I621" s="9">
        <f>SUBTOTAL(9,I613:I620)</f>
        <v>0</v>
      </c>
      <c r="J621" s="9">
        <f>SUBTOTAL(9,J613:J620)</f>
        <v>0</v>
      </c>
      <c r="K621" s="9">
        <f>SUBTOTAL(9,K613:K620)</f>
        <v>0</v>
      </c>
      <c r="L621" s="9">
        <f>SUBTOTAL(9,L613:L620)</f>
        <v>0</v>
      </c>
      <c r="M621" s="9">
        <f>SUBTOTAL(9,M613:M620)</f>
        <v>2</v>
      </c>
      <c r="N621" s="9">
        <f>SUBTOTAL(9,N613:N620)</f>
        <v>3</v>
      </c>
      <c r="O621" s="9">
        <f>SUBTOTAL(9,O613:O620)</f>
        <v>7</v>
      </c>
      <c r="P621" s="9">
        <f>SUBTOTAL(9,P613:P620)</f>
        <v>6</v>
      </c>
      <c r="Q621" s="9">
        <f>SUBTOTAL(9,Q613:Q620)</f>
        <v>5</v>
      </c>
      <c r="R621" s="9">
        <f>SUBTOTAL(9,R613:R620)</f>
        <v>0</v>
      </c>
      <c r="S621" s="9">
        <f>SUBTOTAL(9,S613:S620)</f>
        <v>3</v>
      </c>
      <c r="T621" s="9">
        <f>SUBTOTAL(9,T613:T620)</f>
        <v>3</v>
      </c>
      <c r="U621" s="9">
        <f>SUBTOTAL(9,U613:U620)</f>
        <v>0</v>
      </c>
      <c r="V621" s="9">
        <f>SUBTOTAL(9,V613:V620)</f>
        <v>3</v>
      </c>
      <c r="W621" s="9">
        <f>SUBTOTAL(9,W613:W620)</f>
        <v>2</v>
      </c>
      <c r="X621" s="9">
        <f>SUBTOTAL(9,X613:X620)</f>
        <v>2</v>
      </c>
      <c r="Y621" s="9">
        <f>SUBTOTAL(9,Y613:Y620)</f>
        <v>0</v>
      </c>
      <c r="Z621" s="9">
        <f>SUBTOTAL(9,Z613:Z620)</f>
        <v>36</v>
      </c>
    </row>
    <row r="622" spans="1:26" x14ac:dyDescent="0.3">
      <c r="A622" s="19" t="s">
        <v>246</v>
      </c>
      <c r="B622" s="5">
        <v>108071003</v>
      </c>
      <c r="C622" s="2" t="s">
        <v>247</v>
      </c>
      <c r="D622" s="2" t="s">
        <v>248</v>
      </c>
      <c r="E622" s="2">
        <v>0</v>
      </c>
      <c r="F622" s="2">
        <v>0</v>
      </c>
      <c r="G622" s="2">
        <v>0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v>2</v>
      </c>
      <c r="O622" s="2">
        <v>0</v>
      </c>
      <c r="P622" s="2">
        <v>1</v>
      </c>
      <c r="Q622" s="2">
        <v>0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0</v>
      </c>
      <c r="X622" s="2">
        <v>0</v>
      </c>
      <c r="Y622" s="2">
        <v>0</v>
      </c>
      <c r="Z622" s="2">
        <v>3</v>
      </c>
    </row>
    <row r="623" spans="1:26" x14ac:dyDescent="0.3">
      <c r="A623" s="19"/>
      <c r="B623" s="17" t="s">
        <v>5360</v>
      </c>
      <c r="C623" s="17"/>
      <c r="D623" s="17"/>
      <c r="E623" s="9">
        <f>SUBTOTAL(9,E622:E622)</f>
        <v>0</v>
      </c>
      <c r="F623" s="9">
        <f>SUBTOTAL(9,F622:F622)</f>
        <v>0</v>
      </c>
      <c r="G623" s="9">
        <f>SUBTOTAL(9,G622:G622)</f>
        <v>0</v>
      </c>
      <c r="H623" s="9">
        <f>SUBTOTAL(9,H622:H622)</f>
        <v>0</v>
      </c>
      <c r="I623" s="9">
        <f>SUBTOTAL(9,I622:I622)</f>
        <v>0</v>
      </c>
      <c r="J623" s="9">
        <f>SUBTOTAL(9,J622:J622)</f>
        <v>0</v>
      </c>
      <c r="K623" s="9">
        <f>SUBTOTAL(9,K622:K622)</f>
        <v>0</v>
      </c>
      <c r="L623" s="9">
        <f>SUBTOTAL(9,L622:L622)</f>
        <v>0</v>
      </c>
      <c r="M623" s="9">
        <f>SUBTOTAL(9,M622:M622)</f>
        <v>0</v>
      </c>
      <c r="N623" s="9">
        <f>SUBTOTAL(9,N622:N622)</f>
        <v>2</v>
      </c>
      <c r="O623" s="9">
        <f>SUBTOTAL(9,O622:O622)</f>
        <v>0</v>
      </c>
      <c r="P623" s="9">
        <f>SUBTOTAL(9,P622:P622)</f>
        <v>1</v>
      </c>
      <c r="Q623" s="9">
        <f>SUBTOTAL(9,Q622:Q622)</f>
        <v>0</v>
      </c>
      <c r="R623" s="9">
        <f>SUBTOTAL(9,R622:R622)</f>
        <v>0</v>
      </c>
      <c r="S623" s="9">
        <f>SUBTOTAL(9,S622:S622)</f>
        <v>0</v>
      </c>
      <c r="T623" s="9">
        <f>SUBTOTAL(9,T622:T622)</f>
        <v>0</v>
      </c>
      <c r="U623" s="9">
        <f>SUBTOTAL(9,U622:U622)</f>
        <v>0</v>
      </c>
      <c r="V623" s="9">
        <f>SUBTOTAL(9,V622:V622)</f>
        <v>0</v>
      </c>
      <c r="W623" s="9">
        <f>SUBTOTAL(9,W622:W622)</f>
        <v>0</v>
      </c>
      <c r="X623" s="9">
        <f>SUBTOTAL(9,X622:X622)</f>
        <v>0</v>
      </c>
      <c r="Y623" s="9">
        <f>SUBTOTAL(9,Y622:Y622)</f>
        <v>0</v>
      </c>
      <c r="Z623" s="9">
        <f>SUBTOTAL(9,Z622:Z622)</f>
        <v>3</v>
      </c>
    </row>
    <row r="624" spans="1:26" x14ac:dyDescent="0.3">
      <c r="A624" s="19" t="s">
        <v>1789</v>
      </c>
      <c r="B624" s="5">
        <v>108073503</v>
      </c>
      <c r="C624" s="2" t="s">
        <v>1796</v>
      </c>
      <c r="D624" s="2" t="s">
        <v>1797</v>
      </c>
      <c r="E624" s="2">
        <v>0</v>
      </c>
      <c r="F624" s="2">
        <v>0</v>
      </c>
      <c r="G624" s="2">
        <v>0</v>
      </c>
      <c r="H624" s="2">
        <v>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3</v>
      </c>
      <c r="U624" s="2">
        <v>1</v>
      </c>
      <c r="V624" s="2">
        <v>1</v>
      </c>
      <c r="W624" s="2">
        <v>0</v>
      </c>
      <c r="X624" s="2">
        <v>0</v>
      </c>
      <c r="Y624" s="2">
        <v>0</v>
      </c>
      <c r="Z624" s="2">
        <v>5</v>
      </c>
    </row>
    <row r="625" spans="1:26" x14ac:dyDescent="0.3">
      <c r="A625" s="19"/>
      <c r="B625" s="5">
        <v>108073503</v>
      </c>
      <c r="C625" s="2" t="s">
        <v>1794</v>
      </c>
      <c r="D625" s="2" t="s">
        <v>1795</v>
      </c>
      <c r="E625" s="2">
        <v>0</v>
      </c>
      <c r="F625" s="2">
        <v>0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2">
        <v>0</v>
      </c>
      <c r="O625" s="2">
        <v>1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0</v>
      </c>
      <c r="V625" s="2">
        <v>0</v>
      </c>
      <c r="W625" s="2">
        <v>0</v>
      </c>
      <c r="X625" s="2">
        <v>0</v>
      </c>
      <c r="Y625" s="2">
        <v>0</v>
      </c>
      <c r="Z625" s="2">
        <v>1</v>
      </c>
    </row>
    <row r="626" spans="1:26" x14ac:dyDescent="0.3">
      <c r="A626" s="19"/>
      <c r="B626" s="5">
        <v>108073503</v>
      </c>
      <c r="C626" s="2" t="s">
        <v>1790</v>
      </c>
      <c r="D626" s="2" t="s">
        <v>1791</v>
      </c>
      <c r="E626" s="2">
        <v>0</v>
      </c>
      <c r="F626" s="2">
        <v>0</v>
      </c>
      <c r="G626" s="2">
        <v>0</v>
      </c>
      <c r="H626" s="2">
        <v>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1</v>
      </c>
      <c r="S626" s="2">
        <v>2</v>
      </c>
      <c r="T626" s="2">
        <v>0</v>
      </c>
      <c r="U626" s="2">
        <v>0</v>
      </c>
      <c r="V626" s="2">
        <v>0</v>
      </c>
      <c r="W626" s="2">
        <v>0</v>
      </c>
      <c r="X626" s="2">
        <v>0</v>
      </c>
      <c r="Y626" s="2">
        <v>0</v>
      </c>
      <c r="Z626" s="2">
        <v>3</v>
      </c>
    </row>
    <row r="627" spans="1:26" x14ac:dyDescent="0.3">
      <c r="A627" s="19"/>
      <c r="B627" s="5">
        <v>108073503</v>
      </c>
      <c r="C627" s="2" t="s">
        <v>1792</v>
      </c>
      <c r="D627" s="2" t="s">
        <v>1793</v>
      </c>
      <c r="E627" s="2">
        <v>0</v>
      </c>
      <c r="F627" s="2">
        <v>0</v>
      </c>
      <c r="G627" s="2">
        <v>0</v>
      </c>
      <c r="H627" s="2">
        <v>0</v>
      </c>
      <c r="I627" s="2">
        <v>0</v>
      </c>
      <c r="J627" s="2">
        <v>0</v>
      </c>
      <c r="K627" s="2">
        <v>0</v>
      </c>
      <c r="L627" s="2">
        <v>0</v>
      </c>
      <c r="M627" s="2">
        <v>0</v>
      </c>
      <c r="N627" s="2">
        <v>1</v>
      </c>
      <c r="O627" s="2">
        <v>1</v>
      </c>
      <c r="P627" s="2">
        <v>1</v>
      </c>
      <c r="Q627" s="2">
        <v>1</v>
      </c>
      <c r="R627" s="2">
        <v>0</v>
      </c>
      <c r="S627" s="2">
        <v>0</v>
      </c>
      <c r="T627" s="2">
        <v>0</v>
      </c>
      <c r="U627" s="2">
        <v>0</v>
      </c>
      <c r="V627" s="2">
        <v>0</v>
      </c>
      <c r="W627" s="2">
        <v>0</v>
      </c>
      <c r="X627" s="2">
        <v>0</v>
      </c>
      <c r="Y627" s="2">
        <v>0</v>
      </c>
      <c r="Z627" s="2">
        <v>4</v>
      </c>
    </row>
    <row r="628" spans="1:26" x14ac:dyDescent="0.3">
      <c r="A628" s="19"/>
      <c r="B628" s="17" t="s">
        <v>5361</v>
      </c>
      <c r="C628" s="17"/>
      <c r="D628" s="17"/>
      <c r="E628" s="9">
        <f>SUBTOTAL(9,E624:E627)</f>
        <v>0</v>
      </c>
      <c r="F628" s="9">
        <f>SUBTOTAL(9,F624:F627)</f>
        <v>0</v>
      </c>
      <c r="G628" s="9">
        <f>SUBTOTAL(9,G624:G627)</f>
        <v>0</v>
      </c>
      <c r="H628" s="9">
        <f>SUBTOTAL(9,H624:H627)</f>
        <v>0</v>
      </c>
      <c r="I628" s="9">
        <f>SUBTOTAL(9,I624:I627)</f>
        <v>0</v>
      </c>
      <c r="J628" s="9">
        <f>SUBTOTAL(9,J624:J627)</f>
        <v>0</v>
      </c>
      <c r="K628" s="9">
        <f>SUBTOTAL(9,K624:K627)</f>
        <v>0</v>
      </c>
      <c r="L628" s="9">
        <f>SUBTOTAL(9,L624:L627)</f>
        <v>0</v>
      </c>
      <c r="M628" s="9">
        <f>SUBTOTAL(9,M624:M627)</f>
        <v>0</v>
      </c>
      <c r="N628" s="9">
        <f>SUBTOTAL(9,N624:N627)</f>
        <v>1</v>
      </c>
      <c r="O628" s="9">
        <f>SUBTOTAL(9,O624:O627)</f>
        <v>2</v>
      </c>
      <c r="P628" s="9">
        <f>SUBTOTAL(9,P624:P627)</f>
        <v>1</v>
      </c>
      <c r="Q628" s="9">
        <f>SUBTOTAL(9,Q624:Q627)</f>
        <v>1</v>
      </c>
      <c r="R628" s="9">
        <f>SUBTOTAL(9,R624:R627)</f>
        <v>1</v>
      </c>
      <c r="S628" s="9">
        <f>SUBTOTAL(9,S624:S627)</f>
        <v>2</v>
      </c>
      <c r="T628" s="9">
        <f>SUBTOTAL(9,T624:T627)</f>
        <v>3</v>
      </c>
      <c r="U628" s="9">
        <f>SUBTOTAL(9,U624:U627)</f>
        <v>1</v>
      </c>
      <c r="V628" s="9">
        <f>SUBTOTAL(9,V624:V627)</f>
        <v>1</v>
      </c>
      <c r="W628" s="9">
        <f>SUBTOTAL(9,W624:W627)</f>
        <v>0</v>
      </c>
      <c r="X628" s="9">
        <f>SUBTOTAL(9,X624:X627)</f>
        <v>0</v>
      </c>
      <c r="Y628" s="9">
        <f>SUBTOTAL(9,Y624:Y627)</f>
        <v>0</v>
      </c>
      <c r="Z628" s="9">
        <f>SUBTOTAL(9,Z624:Z627)</f>
        <v>13</v>
      </c>
    </row>
    <row r="629" spans="1:26" x14ac:dyDescent="0.3">
      <c r="A629" s="19" t="s">
        <v>4153</v>
      </c>
      <c r="B629" s="5">
        <v>108077503</v>
      </c>
      <c r="C629" s="2" t="s">
        <v>4156</v>
      </c>
      <c r="D629" s="2" t="s">
        <v>4157</v>
      </c>
      <c r="E629" s="2">
        <v>0</v>
      </c>
      <c r="F629" s="2">
        <v>0</v>
      </c>
      <c r="G629" s="2">
        <v>0</v>
      </c>
      <c r="H629" s="2">
        <v>0</v>
      </c>
      <c r="I629" s="2">
        <v>0</v>
      </c>
      <c r="J629" s="2">
        <v>0</v>
      </c>
      <c r="K629" s="2">
        <v>0</v>
      </c>
      <c r="L629" s="2">
        <v>0</v>
      </c>
      <c r="M629" s="2">
        <v>4</v>
      </c>
      <c r="N629" s="2">
        <v>1</v>
      </c>
      <c r="O629" s="2">
        <v>1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  <c r="X629" s="2">
        <v>0</v>
      </c>
      <c r="Y629" s="2">
        <v>0</v>
      </c>
      <c r="Z629" s="2">
        <v>6</v>
      </c>
    </row>
    <row r="630" spans="1:26" x14ac:dyDescent="0.3">
      <c r="A630" s="19"/>
      <c r="B630" s="5">
        <v>108077503</v>
      </c>
      <c r="C630" s="2" t="s">
        <v>4154</v>
      </c>
      <c r="D630" s="2" t="s">
        <v>4155</v>
      </c>
      <c r="E630" s="2">
        <v>0</v>
      </c>
      <c r="F630" s="2">
        <v>0</v>
      </c>
      <c r="G630" s="2">
        <v>0</v>
      </c>
      <c r="H630" s="2">
        <v>0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2">
        <v>1</v>
      </c>
      <c r="Q630" s="2">
        <v>0</v>
      </c>
      <c r="R630" s="2">
        <v>1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0</v>
      </c>
      <c r="Y630" s="2">
        <v>0</v>
      </c>
      <c r="Z630" s="2">
        <v>2</v>
      </c>
    </row>
    <row r="631" spans="1:26" x14ac:dyDescent="0.3">
      <c r="A631" s="19"/>
      <c r="B631" s="5">
        <v>108077503</v>
      </c>
      <c r="C631" s="2" t="s">
        <v>4158</v>
      </c>
      <c r="D631" s="2" t="s">
        <v>4159</v>
      </c>
      <c r="E631" s="2">
        <v>0</v>
      </c>
      <c r="F631" s="2">
        <v>0</v>
      </c>
      <c r="G631" s="2">
        <v>0</v>
      </c>
      <c r="H631" s="2">
        <v>0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1</v>
      </c>
      <c r="U631" s="2">
        <v>1</v>
      </c>
      <c r="V631" s="2">
        <v>0</v>
      </c>
      <c r="W631" s="2">
        <v>0</v>
      </c>
      <c r="X631" s="2">
        <v>0</v>
      </c>
      <c r="Y631" s="2">
        <v>0</v>
      </c>
      <c r="Z631" s="2">
        <v>2</v>
      </c>
    </row>
    <row r="632" spans="1:26" x14ac:dyDescent="0.3">
      <c r="A632" s="19"/>
      <c r="B632" s="17" t="s">
        <v>5362</v>
      </c>
      <c r="C632" s="17"/>
      <c r="D632" s="17"/>
      <c r="E632" s="9">
        <f>SUBTOTAL(9,E629:E631)</f>
        <v>0</v>
      </c>
      <c r="F632" s="9">
        <f>SUBTOTAL(9,F629:F631)</f>
        <v>0</v>
      </c>
      <c r="G632" s="9">
        <f>SUBTOTAL(9,G629:G631)</f>
        <v>0</v>
      </c>
      <c r="H632" s="9">
        <f>SUBTOTAL(9,H629:H631)</f>
        <v>0</v>
      </c>
      <c r="I632" s="9">
        <f>SUBTOTAL(9,I629:I631)</f>
        <v>0</v>
      </c>
      <c r="J632" s="9">
        <f>SUBTOTAL(9,J629:J631)</f>
        <v>0</v>
      </c>
      <c r="K632" s="9">
        <f>SUBTOTAL(9,K629:K631)</f>
        <v>0</v>
      </c>
      <c r="L632" s="9">
        <f>SUBTOTAL(9,L629:L631)</f>
        <v>0</v>
      </c>
      <c r="M632" s="9">
        <f>SUBTOTAL(9,M629:M631)</f>
        <v>4</v>
      </c>
      <c r="N632" s="9">
        <f>SUBTOTAL(9,N629:N631)</f>
        <v>1</v>
      </c>
      <c r="O632" s="9">
        <f>SUBTOTAL(9,O629:O631)</f>
        <v>1</v>
      </c>
      <c r="P632" s="9">
        <f>SUBTOTAL(9,P629:P631)</f>
        <v>1</v>
      </c>
      <c r="Q632" s="9">
        <f>SUBTOTAL(9,Q629:Q631)</f>
        <v>0</v>
      </c>
      <c r="R632" s="9">
        <f>SUBTOTAL(9,R629:R631)</f>
        <v>1</v>
      </c>
      <c r="S632" s="9">
        <f>SUBTOTAL(9,S629:S631)</f>
        <v>0</v>
      </c>
      <c r="T632" s="9">
        <f>SUBTOTAL(9,T629:T631)</f>
        <v>1</v>
      </c>
      <c r="U632" s="9">
        <f>SUBTOTAL(9,U629:U631)</f>
        <v>1</v>
      </c>
      <c r="V632" s="9">
        <f>SUBTOTAL(9,V629:V631)</f>
        <v>0</v>
      </c>
      <c r="W632" s="9">
        <f>SUBTOTAL(9,W629:W631)</f>
        <v>0</v>
      </c>
      <c r="X632" s="9">
        <f>SUBTOTAL(9,X629:X631)</f>
        <v>0</v>
      </c>
      <c r="Y632" s="9">
        <f>SUBTOTAL(9,Y629:Y631)</f>
        <v>0</v>
      </c>
      <c r="Z632" s="9">
        <f>SUBTOTAL(9,Z629:Z631)</f>
        <v>10</v>
      </c>
    </row>
    <row r="633" spans="1:26" x14ac:dyDescent="0.3">
      <c r="A633" s="19" t="s">
        <v>4387</v>
      </c>
      <c r="B633" s="5">
        <v>108078003</v>
      </c>
      <c r="C633" s="2" t="s">
        <v>4388</v>
      </c>
      <c r="D633" s="2" t="s">
        <v>4389</v>
      </c>
      <c r="E633" s="2">
        <v>0</v>
      </c>
      <c r="F633" s="2">
        <v>1</v>
      </c>
      <c r="G633" s="2">
        <v>0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v>1</v>
      </c>
      <c r="O633" s="2">
        <v>0</v>
      </c>
      <c r="P633" s="2">
        <v>0</v>
      </c>
      <c r="Q633" s="2">
        <v>1</v>
      </c>
      <c r="R633" s="2">
        <v>0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0</v>
      </c>
      <c r="Y633" s="2">
        <v>0</v>
      </c>
      <c r="Z633" s="2">
        <v>3</v>
      </c>
    </row>
    <row r="634" spans="1:26" x14ac:dyDescent="0.3">
      <c r="A634" s="19"/>
      <c r="B634" s="17" t="s">
        <v>5363</v>
      </c>
      <c r="C634" s="17"/>
      <c r="D634" s="17"/>
      <c r="E634" s="9">
        <f>SUBTOTAL(9,E633:E633)</f>
        <v>0</v>
      </c>
      <c r="F634" s="9">
        <f>SUBTOTAL(9,F633:F633)</f>
        <v>1</v>
      </c>
      <c r="G634" s="9">
        <f>SUBTOTAL(9,G633:G633)</f>
        <v>0</v>
      </c>
      <c r="H634" s="9">
        <f>SUBTOTAL(9,H633:H633)</f>
        <v>0</v>
      </c>
      <c r="I634" s="9">
        <f>SUBTOTAL(9,I633:I633)</f>
        <v>0</v>
      </c>
      <c r="J634" s="9">
        <f>SUBTOTAL(9,J633:J633)</f>
        <v>0</v>
      </c>
      <c r="K634" s="9">
        <f>SUBTOTAL(9,K633:K633)</f>
        <v>0</v>
      </c>
      <c r="L634" s="9">
        <f>SUBTOTAL(9,L633:L633)</f>
        <v>0</v>
      </c>
      <c r="M634" s="9">
        <f>SUBTOTAL(9,M633:M633)</f>
        <v>0</v>
      </c>
      <c r="N634" s="9">
        <f>SUBTOTAL(9,N633:N633)</f>
        <v>1</v>
      </c>
      <c r="O634" s="9">
        <f>SUBTOTAL(9,O633:O633)</f>
        <v>0</v>
      </c>
      <c r="P634" s="9">
        <f>SUBTOTAL(9,P633:P633)</f>
        <v>0</v>
      </c>
      <c r="Q634" s="9">
        <f>SUBTOTAL(9,Q633:Q633)</f>
        <v>1</v>
      </c>
      <c r="R634" s="9">
        <f>SUBTOTAL(9,R633:R633)</f>
        <v>0</v>
      </c>
      <c r="S634" s="9">
        <f>SUBTOTAL(9,S633:S633)</f>
        <v>0</v>
      </c>
      <c r="T634" s="9">
        <f>SUBTOTAL(9,T633:T633)</f>
        <v>0</v>
      </c>
      <c r="U634" s="9">
        <f>SUBTOTAL(9,U633:U633)</f>
        <v>0</v>
      </c>
      <c r="V634" s="9">
        <f>SUBTOTAL(9,V633:V633)</f>
        <v>0</v>
      </c>
      <c r="W634" s="9">
        <f>SUBTOTAL(9,W633:W633)</f>
        <v>0</v>
      </c>
      <c r="X634" s="9">
        <f>SUBTOTAL(9,X633:X633)</f>
        <v>0</v>
      </c>
      <c r="Y634" s="9">
        <f>SUBTOTAL(9,Y633:Y633)</f>
        <v>0</v>
      </c>
      <c r="Z634" s="9">
        <f>SUBTOTAL(9,Z633:Z633)</f>
        <v>3</v>
      </c>
    </row>
    <row r="635" spans="1:26" x14ac:dyDescent="0.3">
      <c r="A635" s="19" t="s">
        <v>4807</v>
      </c>
      <c r="B635" s="5">
        <v>108079004</v>
      </c>
      <c r="C635" s="2" t="s">
        <v>4810</v>
      </c>
      <c r="D635" s="2" t="s">
        <v>4811</v>
      </c>
      <c r="E635" s="2">
        <v>0</v>
      </c>
      <c r="F635" s="2">
        <v>0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1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  <c r="Z635" s="2">
        <v>1</v>
      </c>
    </row>
    <row r="636" spans="1:26" x14ac:dyDescent="0.3">
      <c r="A636" s="19"/>
      <c r="B636" s="5">
        <v>108079004</v>
      </c>
      <c r="C636" s="2" t="s">
        <v>4808</v>
      </c>
      <c r="D636" s="2" t="s">
        <v>4809</v>
      </c>
      <c r="E636" s="2">
        <v>0</v>
      </c>
      <c r="F636" s="2">
        <v>0</v>
      </c>
      <c r="G636" s="2">
        <v>0</v>
      </c>
      <c r="H636" s="2">
        <v>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1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  <c r="Z636" s="2">
        <v>1</v>
      </c>
    </row>
    <row r="637" spans="1:26" x14ac:dyDescent="0.3">
      <c r="A637" s="19"/>
      <c r="B637" s="17" t="s">
        <v>5364</v>
      </c>
      <c r="C637" s="17"/>
      <c r="D637" s="17"/>
      <c r="E637" s="9">
        <f>SUBTOTAL(9,E635:E636)</f>
        <v>0</v>
      </c>
      <c r="F637" s="9">
        <f>SUBTOTAL(9,F635:F636)</f>
        <v>0</v>
      </c>
      <c r="G637" s="9">
        <f>SUBTOTAL(9,G635:G636)</f>
        <v>0</v>
      </c>
      <c r="H637" s="9">
        <f>SUBTOTAL(9,H635:H636)</f>
        <v>0</v>
      </c>
      <c r="I637" s="9">
        <f>SUBTOTAL(9,I635:I636)</f>
        <v>0</v>
      </c>
      <c r="J637" s="9">
        <f>SUBTOTAL(9,J635:J636)</f>
        <v>0</v>
      </c>
      <c r="K637" s="9">
        <f>SUBTOTAL(9,K635:K636)</f>
        <v>0</v>
      </c>
      <c r="L637" s="9">
        <f>SUBTOTAL(9,L635:L636)</f>
        <v>0</v>
      </c>
      <c r="M637" s="9">
        <f>SUBTOTAL(9,M635:M636)</f>
        <v>0</v>
      </c>
      <c r="N637" s="9">
        <f>SUBTOTAL(9,N635:N636)</f>
        <v>0</v>
      </c>
      <c r="O637" s="9">
        <f>SUBTOTAL(9,O635:O636)</f>
        <v>0</v>
      </c>
      <c r="P637" s="9">
        <f>SUBTOTAL(9,P635:P636)</f>
        <v>0</v>
      </c>
      <c r="Q637" s="9">
        <f>SUBTOTAL(9,Q635:Q636)</f>
        <v>0</v>
      </c>
      <c r="R637" s="9">
        <f>SUBTOTAL(9,R635:R636)</f>
        <v>0</v>
      </c>
      <c r="S637" s="9">
        <f>SUBTOTAL(9,S635:S636)</f>
        <v>1</v>
      </c>
      <c r="T637" s="9">
        <f>SUBTOTAL(9,T635:T636)</f>
        <v>1</v>
      </c>
      <c r="U637" s="9">
        <f>SUBTOTAL(9,U635:U636)</f>
        <v>0</v>
      </c>
      <c r="V637" s="9">
        <f>SUBTOTAL(9,V635:V636)</f>
        <v>0</v>
      </c>
      <c r="W637" s="9">
        <f>SUBTOTAL(9,W635:W636)</f>
        <v>0</v>
      </c>
      <c r="X637" s="9">
        <f>SUBTOTAL(9,X635:X636)</f>
        <v>0</v>
      </c>
      <c r="Y637" s="9">
        <f>SUBTOTAL(9,Y635:Y636)</f>
        <v>0</v>
      </c>
      <c r="Z637" s="9">
        <f>SUBTOTAL(9,Z635:Z636)</f>
        <v>2</v>
      </c>
    </row>
    <row r="638" spans="1:26" x14ac:dyDescent="0.3">
      <c r="A638" s="19" t="s">
        <v>474</v>
      </c>
      <c r="B638" s="5">
        <v>108111203</v>
      </c>
      <c r="C638" s="2" t="s">
        <v>475</v>
      </c>
      <c r="D638" s="2" t="s">
        <v>476</v>
      </c>
      <c r="E638" s="2">
        <v>0</v>
      </c>
      <c r="F638" s="2">
        <v>0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1</v>
      </c>
      <c r="Y638" s="2">
        <v>0</v>
      </c>
      <c r="Z638" s="2">
        <v>1</v>
      </c>
    </row>
    <row r="639" spans="1:26" x14ac:dyDescent="0.3">
      <c r="A639" s="19"/>
      <c r="B639" s="17" t="s">
        <v>5365</v>
      </c>
      <c r="C639" s="17"/>
      <c r="D639" s="17"/>
      <c r="E639" s="9">
        <f>SUBTOTAL(9,E638:E638)</f>
        <v>0</v>
      </c>
      <c r="F639" s="9">
        <f>SUBTOTAL(9,F638:F638)</f>
        <v>0</v>
      </c>
      <c r="G639" s="9">
        <f>SUBTOTAL(9,G638:G638)</f>
        <v>0</v>
      </c>
      <c r="H639" s="9">
        <f>SUBTOTAL(9,H638:H638)</f>
        <v>0</v>
      </c>
      <c r="I639" s="9">
        <f>SUBTOTAL(9,I638:I638)</f>
        <v>0</v>
      </c>
      <c r="J639" s="9">
        <f>SUBTOTAL(9,J638:J638)</f>
        <v>0</v>
      </c>
      <c r="K639" s="9">
        <f>SUBTOTAL(9,K638:K638)</f>
        <v>0</v>
      </c>
      <c r="L639" s="9">
        <f>SUBTOTAL(9,L638:L638)</f>
        <v>0</v>
      </c>
      <c r="M639" s="9">
        <f>SUBTOTAL(9,M638:M638)</f>
        <v>0</v>
      </c>
      <c r="N639" s="9">
        <f>SUBTOTAL(9,N638:N638)</f>
        <v>0</v>
      </c>
      <c r="O639" s="9">
        <f>SUBTOTAL(9,O638:O638)</f>
        <v>0</v>
      </c>
      <c r="P639" s="9">
        <f>SUBTOTAL(9,P638:P638)</f>
        <v>0</v>
      </c>
      <c r="Q639" s="9">
        <f>SUBTOTAL(9,Q638:Q638)</f>
        <v>0</v>
      </c>
      <c r="R639" s="9">
        <f>SUBTOTAL(9,R638:R638)</f>
        <v>0</v>
      </c>
      <c r="S639" s="9">
        <f>SUBTOTAL(9,S638:S638)</f>
        <v>0</v>
      </c>
      <c r="T639" s="9">
        <f>SUBTOTAL(9,T638:T638)</f>
        <v>0</v>
      </c>
      <c r="U639" s="9">
        <f>SUBTOTAL(9,U638:U638)</f>
        <v>0</v>
      </c>
      <c r="V639" s="9">
        <f>SUBTOTAL(9,V638:V638)</f>
        <v>0</v>
      </c>
      <c r="W639" s="9">
        <f>SUBTOTAL(9,W638:W638)</f>
        <v>0</v>
      </c>
      <c r="X639" s="9">
        <f>SUBTOTAL(9,X638:X638)</f>
        <v>1</v>
      </c>
      <c r="Y639" s="9">
        <f>SUBTOTAL(9,Y638:Y638)</f>
        <v>0</v>
      </c>
      <c r="Z639" s="9">
        <f>SUBTOTAL(9,Z638:Z638)</f>
        <v>1</v>
      </c>
    </row>
    <row r="640" spans="1:26" x14ac:dyDescent="0.3">
      <c r="A640" s="19" t="s">
        <v>606</v>
      </c>
      <c r="B640" s="5">
        <v>108111303</v>
      </c>
      <c r="C640" s="2" t="s">
        <v>611</v>
      </c>
      <c r="D640" s="2" t="s">
        <v>612</v>
      </c>
      <c r="E640" s="2">
        <v>0</v>
      </c>
      <c r="F640" s="2">
        <v>0</v>
      </c>
      <c r="G640" s="2">
        <v>0</v>
      </c>
      <c r="H640" s="2">
        <v>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1</v>
      </c>
      <c r="T640" s="2">
        <v>2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  <c r="Z640" s="2">
        <v>3</v>
      </c>
    </row>
    <row r="641" spans="1:26" x14ac:dyDescent="0.3">
      <c r="A641" s="19"/>
      <c r="B641" s="5">
        <v>108111303</v>
      </c>
      <c r="C641" s="2" t="s">
        <v>613</v>
      </c>
      <c r="D641" s="2" t="s">
        <v>614</v>
      </c>
      <c r="E641" s="2">
        <v>0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1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  <c r="Z641" s="2">
        <v>1</v>
      </c>
    </row>
    <row r="642" spans="1:26" x14ac:dyDescent="0.3">
      <c r="A642" s="19"/>
      <c r="B642" s="5">
        <v>108111303</v>
      </c>
      <c r="C642" s="2" t="s">
        <v>607</v>
      </c>
      <c r="D642" s="2" t="s">
        <v>608</v>
      </c>
      <c r="E642" s="2">
        <v>0</v>
      </c>
      <c r="F642" s="2">
        <v>0</v>
      </c>
      <c r="G642" s="2">
        <v>0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2">
        <v>1</v>
      </c>
      <c r="N642" s="2">
        <v>1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  <c r="Z642" s="2">
        <v>2</v>
      </c>
    </row>
    <row r="643" spans="1:26" x14ac:dyDescent="0.3">
      <c r="A643" s="19"/>
      <c r="B643" s="5">
        <v>108111303</v>
      </c>
      <c r="C643" s="2" t="s">
        <v>609</v>
      </c>
      <c r="D643" s="2" t="s">
        <v>610</v>
      </c>
      <c r="E643" s="2">
        <v>0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  <c r="W643" s="2">
        <v>1</v>
      </c>
      <c r="X643" s="2">
        <v>1</v>
      </c>
      <c r="Y643" s="2">
        <v>1</v>
      </c>
      <c r="Z643" s="2">
        <v>3</v>
      </c>
    </row>
    <row r="644" spans="1:26" x14ac:dyDescent="0.3">
      <c r="A644" s="19"/>
      <c r="B644" s="17" t="s">
        <v>5366</v>
      </c>
      <c r="C644" s="17"/>
      <c r="D644" s="17"/>
      <c r="E644" s="9">
        <f>SUBTOTAL(9,E640:E643)</f>
        <v>0</v>
      </c>
      <c r="F644" s="9">
        <f>SUBTOTAL(9,F640:F643)</f>
        <v>0</v>
      </c>
      <c r="G644" s="9">
        <f>SUBTOTAL(9,G640:G643)</f>
        <v>0</v>
      </c>
      <c r="H644" s="9">
        <f>SUBTOTAL(9,H640:H643)</f>
        <v>0</v>
      </c>
      <c r="I644" s="9">
        <f>SUBTOTAL(9,I640:I643)</f>
        <v>0</v>
      </c>
      <c r="J644" s="9">
        <f>SUBTOTAL(9,J640:J643)</f>
        <v>0</v>
      </c>
      <c r="K644" s="9">
        <f>SUBTOTAL(9,K640:K643)</f>
        <v>0</v>
      </c>
      <c r="L644" s="9">
        <f>SUBTOTAL(9,L640:L643)</f>
        <v>0</v>
      </c>
      <c r="M644" s="9">
        <f>SUBTOTAL(9,M640:M643)</f>
        <v>1</v>
      </c>
      <c r="N644" s="9">
        <f>SUBTOTAL(9,N640:N643)</f>
        <v>1</v>
      </c>
      <c r="O644" s="9">
        <f>SUBTOTAL(9,O640:O643)</f>
        <v>0</v>
      </c>
      <c r="P644" s="9">
        <f>SUBTOTAL(9,P640:P643)</f>
        <v>0</v>
      </c>
      <c r="Q644" s="9">
        <f>SUBTOTAL(9,Q640:Q643)</f>
        <v>0</v>
      </c>
      <c r="R644" s="9">
        <f>SUBTOTAL(9,R640:R643)</f>
        <v>1</v>
      </c>
      <c r="S644" s="9">
        <f>SUBTOTAL(9,S640:S643)</f>
        <v>1</v>
      </c>
      <c r="T644" s="9">
        <f>SUBTOTAL(9,T640:T643)</f>
        <v>2</v>
      </c>
      <c r="U644" s="9">
        <f>SUBTOTAL(9,U640:U643)</f>
        <v>0</v>
      </c>
      <c r="V644" s="9">
        <f>SUBTOTAL(9,V640:V643)</f>
        <v>0</v>
      </c>
      <c r="W644" s="9">
        <f>SUBTOTAL(9,W640:W643)</f>
        <v>1</v>
      </c>
      <c r="X644" s="9">
        <f>SUBTOTAL(9,X640:X643)</f>
        <v>1</v>
      </c>
      <c r="Y644" s="9">
        <f>SUBTOTAL(9,Y640:Y643)</f>
        <v>1</v>
      </c>
      <c r="Z644" s="9">
        <f>SUBTOTAL(9,Z640:Z643)</f>
        <v>9</v>
      </c>
    </row>
    <row r="645" spans="1:26" x14ac:dyDescent="0.3">
      <c r="A645" s="19" t="s">
        <v>873</v>
      </c>
      <c r="B645" s="5">
        <v>108111403</v>
      </c>
      <c r="C645" s="2" t="s">
        <v>876</v>
      </c>
      <c r="D645" s="2" t="s">
        <v>877</v>
      </c>
      <c r="E645" s="2">
        <v>0</v>
      </c>
      <c r="F645" s="2">
        <v>0</v>
      </c>
      <c r="G645" s="2">
        <v>0</v>
      </c>
      <c r="H645" s="2"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1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  <c r="Z645" s="2">
        <v>1</v>
      </c>
    </row>
    <row r="646" spans="1:26" x14ac:dyDescent="0.3">
      <c r="A646" s="19"/>
      <c r="B646" s="5">
        <v>108111403</v>
      </c>
      <c r="C646" s="2" t="s">
        <v>874</v>
      </c>
      <c r="D646" s="2" t="s">
        <v>875</v>
      </c>
      <c r="E646" s="2">
        <v>0</v>
      </c>
      <c r="F646" s="2">
        <v>0</v>
      </c>
      <c r="G646" s="2">
        <v>0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1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  <c r="Z646" s="2">
        <v>1</v>
      </c>
    </row>
    <row r="647" spans="1:26" x14ac:dyDescent="0.3">
      <c r="A647" s="19"/>
      <c r="B647" s="17" t="s">
        <v>5367</v>
      </c>
      <c r="C647" s="17"/>
      <c r="D647" s="17"/>
      <c r="E647" s="9">
        <f>SUBTOTAL(9,E645:E646)</f>
        <v>0</v>
      </c>
      <c r="F647" s="9">
        <f>SUBTOTAL(9,F645:F646)</f>
        <v>0</v>
      </c>
      <c r="G647" s="9">
        <f>SUBTOTAL(9,G645:G646)</f>
        <v>0</v>
      </c>
      <c r="H647" s="9">
        <f>SUBTOTAL(9,H645:H646)</f>
        <v>0</v>
      </c>
      <c r="I647" s="9">
        <f>SUBTOTAL(9,I645:I646)</f>
        <v>0</v>
      </c>
      <c r="J647" s="9">
        <f>SUBTOTAL(9,J645:J646)</f>
        <v>0</v>
      </c>
      <c r="K647" s="9">
        <f>SUBTOTAL(9,K645:K646)</f>
        <v>0</v>
      </c>
      <c r="L647" s="9">
        <f>SUBTOTAL(9,L645:L646)</f>
        <v>0</v>
      </c>
      <c r="M647" s="9">
        <f>SUBTOTAL(9,M645:M646)</f>
        <v>0</v>
      </c>
      <c r="N647" s="9">
        <f>SUBTOTAL(9,N645:N646)</f>
        <v>0</v>
      </c>
      <c r="O647" s="9">
        <f>SUBTOTAL(9,O645:O646)</f>
        <v>0</v>
      </c>
      <c r="P647" s="9">
        <f>SUBTOTAL(9,P645:P646)</f>
        <v>0</v>
      </c>
      <c r="Q647" s="9">
        <f>SUBTOTAL(9,Q645:Q646)</f>
        <v>1</v>
      </c>
      <c r="R647" s="9">
        <f>SUBTOTAL(9,R645:R646)</f>
        <v>0</v>
      </c>
      <c r="S647" s="9">
        <f>SUBTOTAL(9,S645:S646)</f>
        <v>0</v>
      </c>
      <c r="T647" s="9">
        <f>SUBTOTAL(9,T645:T646)</f>
        <v>1</v>
      </c>
      <c r="U647" s="9">
        <f>SUBTOTAL(9,U645:U646)</f>
        <v>0</v>
      </c>
      <c r="V647" s="9">
        <f>SUBTOTAL(9,V645:V646)</f>
        <v>0</v>
      </c>
      <c r="W647" s="9">
        <f>SUBTOTAL(9,W645:W646)</f>
        <v>0</v>
      </c>
      <c r="X647" s="9">
        <f>SUBTOTAL(9,X645:X646)</f>
        <v>0</v>
      </c>
      <c r="Y647" s="9">
        <f>SUBTOTAL(9,Y645:Y646)</f>
        <v>0</v>
      </c>
      <c r="Z647" s="9">
        <f>SUBTOTAL(9,Z645:Z646)</f>
        <v>2</v>
      </c>
    </row>
    <row r="648" spans="1:26" x14ac:dyDescent="0.3">
      <c r="A648" s="19" t="s">
        <v>1392</v>
      </c>
      <c r="B648" s="5">
        <v>108112003</v>
      </c>
      <c r="C648" s="2" t="s">
        <v>1393</v>
      </c>
      <c r="D648" s="2" t="s">
        <v>1394</v>
      </c>
      <c r="E648" s="2">
        <v>0</v>
      </c>
      <c r="F648" s="2">
        <v>0</v>
      </c>
      <c r="G648" s="2">
        <v>0</v>
      </c>
      <c r="H648" s="2">
        <v>0</v>
      </c>
      <c r="I648" s="2">
        <v>0</v>
      </c>
      <c r="J648" s="2">
        <v>0</v>
      </c>
      <c r="K648" s="2">
        <v>0</v>
      </c>
      <c r="L648" s="2">
        <v>0</v>
      </c>
      <c r="M648" s="2">
        <v>1</v>
      </c>
      <c r="N648" s="2">
        <v>0</v>
      </c>
      <c r="O648" s="2">
        <v>0</v>
      </c>
      <c r="P648" s="2">
        <v>1</v>
      </c>
      <c r="Q648" s="2">
        <v>0</v>
      </c>
      <c r="R648" s="2">
        <v>0</v>
      </c>
      <c r="S648" s="2">
        <v>0</v>
      </c>
      <c r="T648" s="2">
        <v>0</v>
      </c>
      <c r="U648" s="2">
        <v>0</v>
      </c>
      <c r="V648" s="2">
        <v>0</v>
      </c>
      <c r="W648" s="2">
        <v>0</v>
      </c>
      <c r="X648" s="2">
        <v>0</v>
      </c>
      <c r="Y648" s="2">
        <v>0</v>
      </c>
      <c r="Z648" s="2">
        <v>2</v>
      </c>
    </row>
    <row r="649" spans="1:26" x14ac:dyDescent="0.3">
      <c r="A649" s="19"/>
      <c r="B649" s="17" t="s">
        <v>5368</v>
      </c>
      <c r="C649" s="17"/>
      <c r="D649" s="17"/>
      <c r="E649" s="9">
        <f>SUBTOTAL(9,E648:E648)</f>
        <v>0</v>
      </c>
      <c r="F649" s="9">
        <f>SUBTOTAL(9,F648:F648)</f>
        <v>0</v>
      </c>
      <c r="G649" s="9">
        <f>SUBTOTAL(9,G648:G648)</f>
        <v>0</v>
      </c>
      <c r="H649" s="9">
        <f>SUBTOTAL(9,H648:H648)</f>
        <v>0</v>
      </c>
      <c r="I649" s="9">
        <f>SUBTOTAL(9,I648:I648)</f>
        <v>0</v>
      </c>
      <c r="J649" s="9">
        <f>SUBTOTAL(9,J648:J648)</f>
        <v>0</v>
      </c>
      <c r="K649" s="9">
        <f>SUBTOTAL(9,K648:K648)</f>
        <v>0</v>
      </c>
      <c r="L649" s="9">
        <f>SUBTOTAL(9,L648:L648)</f>
        <v>0</v>
      </c>
      <c r="M649" s="9">
        <f>SUBTOTAL(9,M648:M648)</f>
        <v>1</v>
      </c>
      <c r="N649" s="9">
        <f>SUBTOTAL(9,N648:N648)</f>
        <v>0</v>
      </c>
      <c r="O649" s="9">
        <f>SUBTOTAL(9,O648:O648)</f>
        <v>0</v>
      </c>
      <c r="P649" s="9">
        <f>SUBTOTAL(9,P648:P648)</f>
        <v>1</v>
      </c>
      <c r="Q649" s="9">
        <f>SUBTOTAL(9,Q648:Q648)</f>
        <v>0</v>
      </c>
      <c r="R649" s="9">
        <f>SUBTOTAL(9,R648:R648)</f>
        <v>0</v>
      </c>
      <c r="S649" s="9">
        <f>SUBTOTAL(9,S648:S648)</f>
        <v>0</v>
      </c>
      <c r="T649" s="9">
        <f>SUBTOTAL(9,T648:T648)</f>
        <v>0</v>
      </c>
      <c r="U649" s="9">
        <f>SUBTOTAL(9,U648:U648)</f>
        <v>0</v>
      </c>
      <c r="V649" s="9">
        <f>SUBTOTAL(9,V648:V648)</f>
        <v>0</v>
      </c>
      <c r="W649" s="9">
        <f>SUBTOTAL(9,W648:W648)</f>
        <v>0</v>
      </c>
      <c r="X649" s="9">
        <f>SUBTOTAL(9,X648:X648)</f>
        <v>0</v>
      </c>
      <c r="Y649" s="9">
        <f>SUBTOTAL(9,Y648:Y648)</f>
        <v>0</v>
      </c>
      <c r="Z649" s="9">
        <f>SUBTOTAL(9,Z648:Z648)</f>
        <v>2</v>
      </c>
    </row>
    <row r="650" spans="1:26" x14ac:dyDescent="0.3">
      <c r="A650" s="19" t="s">
        <v>1416</v>
      </c>
      <c r="B650" s="5">
        <v>108112203</v>
      </c>
      <c r="C650" s="2" t="s">
        <v>1417</v>
      </c>
      <c r="D650" s="2" t="s">
        <v>1418</v>
      </c>
      <c r="E650" s="2">
        <v>0</v>
      </c>
      <c r="F650" s="2">
        <v>0</v>
      </c>
      <c r="G650" s="2">
        <v>0</v>
      </c>
      <c r="H650" s="2">
        <v>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1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0</v>
      </c>
      <c r="Y650" s="2">
        <v>0</v>
      </c>
      <c r="Z650" s="2">
        <v>1</v>
      </c>
    </row>
    <row r="651" spans="1:26" x14ac:dyDescent="0.3">
      <c r="A651" s="19"/>
      <c r="B651" s="17" t="s">
        <v>5369</v>
      </c>
      <c r="C651" s="17"/>
      <c r="D651" s="17"/>
      <c r="E651" s="9">
        <f>SUBTOTAL(9,E650:E650)</f>
        <v>0</v>
      </c>
      <c r="F651" s="9">
        <f>SUBTOTAL(9,F650:F650)</f>
        <v>0</v>
      </c>
      <c r="G651" s="9">
        <f>SUBTOTAL(9,G650:G650)</f>
        <v>0</v>
      </c>
      <c r="H651" s="9">
        <f>SUBTOTAL(9,H650:H650)</f>
        <v>0</v>
      </c>
      <c r="I651" s="9">
        <f>SUBTOTAL(9,I650:I650)</f>
        <v>0</v>
      </c>
      <c r="J651" s="9">
        <f>SUBTOTAL(9,J650:J650)</f>
        <v>0</v>
      </c>
      <c r="K651" s="9">
        <f>SUBTOTAL(9,K650:K650)</f>
        <v>0</v>
      </c>
      <c r="L651" s="9">
        <f>SUBTOTAL(9,L650:L650)</f>
        <v>0</v>
      </c>
      <c r="M651" s="9">
        <f>SUBTOTAL(9,M650:M650)</f>
        <v>0</v>
      </c>
      <c r="N651" s="9">
        <f>SUBTOTAL(9,N650:N650)</f>
        <v>0</v>
      </c>
      <c r="O651" s="9">
        <f>SUBTOTAL(9,O650:O650)</f>
        <v>0</v>
      </c>
      <c r="P651" s="9">
        <f>SUBTOTAL(9,P650:P650)</f>
        <v>0</v>
      </c>
      <c r="Q651" s="9">
        <f>SUBTOTAL(9,Q650:Q650)</f>
        <v>0</v>
      </c>
      <c r="R651" s="9">
        <f>SUBTOTAL(9,R650:R650)</f>
        <v>1</v>
      </c>
      <c r="S651" s="9">
        <f>SUBTOTAL(9,S650:S650)</f>
        <v>0</v>
      </c>
      <c r="T651" s="9">
        <f>SUBTOTAL(9,T650:T650)</f>
        <v>0</v>
      </c>
      <c r="U651" s="9">
        <f>SUBTOTAL(9,U650:U650)</f>
        <v>0</v>
      </c>
      <c r="V651" s="9">
        <f>SUBTOTAL(9,V650:V650)</f>
        <v>0</v>
      </c>
      <c r="W651" s="9">
        <f>SUBTOTAL(9,W650:W650)</f>
        <v>0</v>
      </c>
      <c r="X651" s="9">
        <f>SUBTOTAL(9,X650:X650)</f>
        <v>0</v>
      </c>
      <c r="Y651" s="9">
        <f>SUBTOTAL(9,Y650:Y650)</f>
        <v>0</v>
      </c>
      <c r="Z651" s="9">
        <f>SUBTOTAL(9,Z650:Z650)</f>
        <v>1</v>
      </c>
    </row>
    <row r="652" spans="1:26" x14ac:dyDescent="0.3">
      <c r="A652" s="19" t="s">
        <v>1553</v>
      </c>
      <c r="B652" s="5">
        <v>108112502</v>
      </c>
      <c r="C652" s="2" t="s">
        <v>1556</v>
      </c>
      <c r="D652" s="2" t="s">
        <v>1557</v>
      </c>
      <c r="E652" s="2">
        <v>0</v>
      </c>
      <c r="F652" s="2">
        <v>0</v>
      </c>
      <c r="G652" s="2">
        <v>0</v>
      </c>
      <c r="H652" s="2">
        <v>0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6</v>
      </c>
      <c r="S652" s="2">
        <v>1</v>
      </c>
      <c r="T652" s="2">
        <v>2</v>
      </c>
      <c r="U652" s="2">
        <v>0</v>
      </c>
      <c r="V652" s="2">
        <v>0</v>
      </c>
      <c r="W652" s="2">
        <v>0</v>
      </c>
      <c r="X652" s="2">
        <v>0</v>
      </c>
      <c r="Y652" s="2">
        <v>0</v>
      </c>
      <c r="Z652" s="2">
        <v>9</v>
      </c>
    </row>
    <row r="653" spans="1:26" x14ac:dyDescent="0.3">
      <c r="A653" s="19"/>
      <c r="B653" s="5">
        <v>108112502</v>
      </c>
      <c r="C653" s="2" t="s">
        <v>1554</v>
      </c>
      <c r="D653" s="2" t="s">
        <v>1555</v>
      </c>
      <c r="E653" s="2">
        <v>0</v>
      </c>
      <c r="F653" s="2">
        <v>0</v>
      </c>
      <c r="G653" s="2">
        <v>0</v>
      </c>
      <c r="H653" s="2">
        <v>0</v>
      </c>
      <c r="I653" s="2">
        <v>0</v>
      </c>
      <c r="J653" s="2">
        <v>0</v>
      </c>
      <c r="K653" s="2">
        <v>0</v>
      </c>
      <c r="L653" s="2">
        <v>0</v>
      </c>
      <c r="M653" s="2">
        <v>2</v>
      </c>
      <c r="N653" s="2">
        <v>2</v>
      </c>
      <c r="O653" s="2">
        <v>1</v>
      </c>
      <c r="P653" s="2">
        <v>1</v>
      </c>
      <c r="Q653" s="2">
        <v>0</v>
      </c>
      <c r="R653" s="2">
        <v>0</v>
      </c>
      <c r="S653" s="2">
        <v>0</v>
      </c>
      <c r="T653" s="2">
        <v>0</v>
      </c>
      <c r="U653" s="2">
        <v>0</v>
      </c>
      <c r="V653" s="2">
        <v>0</v>
      </c>
      <c r="W653" s="2">
        <v>0</v>
      </c>
      <c r="X653" s="2">
        <v>0</v>
      </c>
      <c r="Y653" s="2">
        <v>0</v>
      </c>
      <c r="Z653" s="2">
        <v>6</v>
      </c>
    </row>
    <row r="654" spans="1:26" x14ac:dyDescent="0.3">
      <c r="A654" s="19"/>
      <c r="B654" s="5">
        <v>108112502</v>
      </c>
      <c r="C654" s="2" t="s">
        <v>1558</v>
      </c>
      <c r="D654" s="2" t="s">
        <v>1559</v>
      </c>
      <c r="E654" s="2">
        <v>0</v>
      </c>
      <c r="F654" s="2">
        <v>0</v>
      </c>
      <c r="G654" s="2">
        <v>0</v>
      </c>
      <c r="H654" s="2">
        <v>0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2</v>
      </c>
      <c r="V654" s="2">
        <v>3</v>
      </c>
      <c r="W654" s="2">
        <v>0</v>
      </c>
      <c r="X654" s="2">
        <v>3</v>
      </c>
      <c r="Y654" s="2">
        <v>1</v>
      </c>
      <c r="Z654" s="2">
        <v>9</v>
      </c>
    </row>
    <row r="655" spans="1:26" x14ac:dyDescent="0.3">
      <c r="A655" s="19"/>
      <c r="B655" s="17" t="s">
        <v>5370</v>
      </c>
      <c r="C655" s="17"/>
      <c r="D655" s="17"/>
      <c r="E655" s="9">
        <f>SUBTOTAL(9,E652:E654)</f>
        <v>0</v>
      </c>
      <c r="F655" s="9">
        <f>SUBTOTAL(9,F652:F654)</f>
        <v>0</v>
      </c>
      <c r="G655" s="9">
        <f>SUBTOTAL(9,G652:G654)</f>
        <v>0</v>
      </c>
      <c r="H655" s="9">
        <f>SUBTOTAL(9,H652:H654)</f>
        <v>0</v>
      </c>
      <c r="I655" s="9">
        <f>SUBTOTAL(9,I652:I654)</f>
        <v>0</v>
      </c>
      <c r="J655" s="9">
        <f>SUBTOTAL(9,J652:J654)</f>
        <v>0</v>
      </c>
      <c r="K655" s="9">
        <f>SUBTOTAL(9,K652:K654)</f>
        <v>0</v>
      </c>
      <c r="L655" s="9">
        <f>SUBTOTAL(9,L652:L654)</f>
        <v>0</v>
      </c>
      <c r="M655" s="9">
        <f>SUBTOTAL(9,M652:M654)</f>
        <v>2</v>
      </c>
      <c r="N655" s="9">
        <f>SUBTOTAL(9,N652:N654)</f>
        <v>2</v>
      </c>
      <c r="O655" s="9">
        <f>SUBTOTAL(9,O652:O654)</f>
        <v>1</v>
      </c>
      <c r="P655" s="9">
        <f>SUBTOTAL(9,P652:P654)</f>
        <v>1</v>
      </c>
      <c r="Q655" s="9">
        <f>SUBTOTAL(9,Q652:Q654)</f>
        <v>0</v>
      </c>
      <c r="R655" s="9">
        <f>SUBTOTAL(9,R652:R654)</f>
        <v>6</v>
      </c>
      <c r="S655" s="9">
        <f>SUBTOTAL(9,S652:S654)</f>
        <v>1</v>
      </c>
      <c r="T655" s="9">
        <f>SUBTOTAL(9,T652:T654)</f>
        <v>2</v>
      </c>
      <c r="U655" s="9">
        <f>SUBTOTAL(9,U652:U654)</f>
        <v>2</v>
      </c>
      <c r="V655" s="9">
        <f>SUBTOTAL(9,V652:V654)</f>
        <v>3</v>
      </c>
      <c r="W655" s="9">
        <f>SUBTOTAL(9,W652:W654)</f>
        <v>0</v>
      </c>
      <c r="X655" s="9">
        <f>SUBTOTAL(9,X652:X654)</f>
        <v>3</v>
      </c>
      <c r="Y655" s="9">
        <f>SUBTOTAL(9,Y652:Y654)</f>
        <v>1</v>
      </c>
      <c r="Z655" s="9">
        <f>SUBTOTAL(9,Z652:Z654)</f>
        <v>24</v>
      </c>
    </row>
    <row r="656" spans="1:26" x14ac:dyDescent="0.3">
      <c r="A656" s="19" t="s">
        <v>2858</v>
      </c>
      <c r="B656" s="5">
        <v>108116003</v>
      </c>
      <c r="C656" s="2" t="s">
        <v>2859</v>
      </c>
      <c r="D656" s="2" t="s">
        <v>2860</v>
      </c>
      <c r="E656" s="2">
        <v>0</v>
      </c>
      <c r="F656" s="2">
        <v>0</v>
      </c>
      <c r="G656" s="2">
        <v>0</v>
      </c>
      <c r="H656" s="2">
        <v>0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1</v>
      </c>
      <c r="S656" s="2">
        <v>0</v>
      </c>
      <c r="T656" s="2">
        <v>0</v>
      </c>
      <c r="U656" s="2">
        <v>0</v>
      </c>
      <c r="V656" s="2">
        <v>0</v>
      </c>
      <c r="W656" s="2">
        <v>0</v>
      </c>
      <c r="X656" s="2">
        <v>0</v>
      </c>
      <c r="Y656" s="2">
        <v>0</v>
      </c>
      <c r="Z656" s="2">
        <v>1</v>
      </c>
    </row>
    <row r="657" spans="1:26" x14ac:dyDescent="0.3">
      <c r="A657" s="19"/>
      <c r="B657" s="17" t="s">
        <v>5371</v>
      </c>
      <c r="C657" s="17"/>
      <c r="D657" s="17"/>
      <c r="E657" s="9">
        <f>SUBTOTAL(9,E656:E656)</f>
        <v>0</v>
      </c>
      <c r="F657" s="9">
        <f>SUBTOTAL(9,F656:F656)</f>
        <v>0</v>
      </c>
      <c r="G657" s="9">
        <f>SUBTOTAL(9,G656:G656)</f>
        <v>0</v>
      </c>
      <c r="H657" s="9">
        <f>SUBTOTAL(9,H656:H656)</f>
        <v>0</v>
      </c>
      <c r="I657" s="9">
        <f>SUBTOTAL(9,I656:I656)</f>
        <v>0</v>
      </c>
      <c r="J657" s="9">
        <f>SUBTOTAL(9,J656:J656)</f>
        <v>0</v>
      </c>
      <c r="K657" s="9">
        <f>SUBTOTAL(9,K656:K656)</f>
        <v>0</v>
      </c>
      <c r="L657" s="9">
        <f>SUBTOTAL(9,L656:L656)</f>
        <v>0</v>
      </c>
      <c r="M657" s="9">
        <f>SUBTOTAL(9,M656:M656)</f>
        <v>0</v>
      </c>
      <c r="N657" s="9">
        <f>SUBTOTAL(9,N656:N656)</f>
        <v>0</v>
      </c>
      <c r="O657" s="9">
        <f>SUBTOTAL(9,O656:O656)</f>
        <v>0</v>
      </c>
      <c r="P657" s="9">
        <f>SUBTOTAL(9,P656:P656)</f>
        <v>0</v>
      </c>
      <c r="Q657" s="9">
        <f>SUBTOTAL(9,Q656:Q656)</f>
        <v>0</v>
      </c>
      <c r="R657" s="9">
        <f>SUBTOTAL(9,R656:R656)</f>
        <v>1</v>
      </c>
      <c r="S657" s="9">
        <f>SUBTOTAL(9,S656:S656)</f>
        <v>0</v>
      </c>
      <c r="T657" s="9">
        <f>SUBTOTAL(9,T656:T656)</f>
        <v>0</v>
      </c>
      <c r="U657" s="9">
        <f>SUBTOTAL(9,U656:U656)</f>
        <v>0</v>
      </c>
      <c r="V657" s="9">
        <f>SUBTOTAL(9,V656:V656)</f>
        <v>0</v>
      </c>
      <c r="W657" s="9">
        <f>SUBTOTAL(9,W656:W656)</f>
        <v>0</v>
      </c>
      <c r="X657" s="9">
        <f>SUBTOTAL(9,X656:X656)</f>
        <v>0</v>
      </c>
      <c r="Y657" s="9">
        <f>SUBTOTAL(9,Y656:Y656)</f>
        <v>0</v>
      </c>
      <c r="Z657" s="9">
        <f>SUBTOTAL(9,Z656:Z656)</f>
        <v>1</v>
      </c>
    </row>
    <row r="658" spans="1:26" x14ac:dyDescent="0.3">
      <c r="A658" s="19" t="s">
        <v>3737</v>
      </c>
      <c r="B658" s="5">
        <v>108116503</v>
      </c>
      <c r="C658" s="2" t="s">
        <v>3739</v>
      </c>
      <c r="D658" s="2" t="s">
        <v>3740</v>
      </c>
      <c r="E658" s="2">
        <v>0</v>
      </c>
      <c r="F658" s="2">
        <v>0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0</v>
      </c>
      <c r="V658" s="2">
        <v>2</v>
      </c>
      <c r="W658" s="2">
        <v>1</v>
      </c>
      <c r="X658" s="2">
        <v>0</v>
      </c>
      <c r="Y658" s="2">
        <v>1</v>
      </c>
      <c r="Z658" s="2">
        <v>4</v>
      </c>
    </row>
    <row r="659" spans="1:26" x14ac:dyDescent="0.3">
      <c r="A659" s="19"/>
      <c r="B659" s="5">
        <v>108116503</v>
      </c>
      <c r="C659" s="2" t="s">
        <v>3738</v>
      </c>
      <c r="D659" s="2" t="s">
        <v>3467</v>
      </c>
      <c r="E659" s="2">
        <v>0</v>
      </c>
      <c r="F659" s="2">
        <v>0</v>
      </c>
      <c r="G659" s="2">
        <v>0</v>
      </c>
      <c r="H659" s="2">
        <v>0</v>
      </c>
      <c r="I659" s="2">
        <v>0</v>
      </c>
      <c r="J659" s="2">
        <v>0</v>
      </c>
      <c r="K659" s="2">
        <v>0</v>
      </c>
      <c r="L659" s="2">
        <v>0</v>
      </c>
      <c r="M659" s="2">
        <v>2</v>
      </c>
      <c r="N659" s="2">
        <v>2</v>
      </c>
      <c r="O659" s="2">
        <v>1</v>
      </c>
      <c r="P659" s="2">
        <v>1</v>
      </c>
      <c r="Q659" s="2">
        <v>1</v>
      </c>
      <c r="R659" s="2">
        <v>0</v>
      </c>
      <c r="S659" s="2">
        <v>2</v>
      </c>
      <c r="T659" s="2">
        <v>0</v>
      </c>
      <c r="U659" s="2">
        <v>0</v>
      </c>
      <c r="V659" s="2">
        <v>0</v>
      </c>
      <c r="W659" s="2">
        <v>0</v>
      </c>
      <c r="X659" s="2">
        <v>0</v>
      </c>
      <c r="Y659" s="2">
        <v>0</v>
      </c>
      <c r="Z659" s="2">
        <v>9</v>
      </c>
    </row>
    <row r="660" spans="1:26" x14ac:dyDescent="0.3">
      <c r="A660" s="19"/>
      <c r="B660" s="17" t="s">
        <v>5372</v>
      </c>
      <c r="C660" s="17"/>
      <c r="D660" s="17"/>
      <c r="E660" s="9">
        <f>SUBTOTAL(9,E658:E659)</f>
        <v>0</v>
      </c>
      <c r="F660" s="9">
        <f>SUBTOTAL(9,F658:F659)</f>
        <v>0</v>
      </c>
      <c r="G660" s="9">
        <f>SUBTOTAL(9,G658:G659)</f>
        <v>0</v>
      </c>
      <c r="H660" s="9">
        <f>SUBTOTAL(9,H658:H659)</f>
        <v>0</v>
      </c>
      <c r="I660" s="9">
        <f>SUBTOTAL(9,I658:I659)</f>
        <v>0</v>
      </c>
      <c r="J660" s="9">
        <f>SUBTOTAL(9,J658:J659)</f>
        <v>0</v>
      </c>
      <c r="K660" s="9">
        <f>SUBTOTAL(9,K658:K659)</f>
        <v>0</v>
      </c>
      <c r="L660" s="9">
        <f>SUBTOTAL(9,L658:L659)</f>
        <v>0</v>
      </c>
      <c r="M660" s="9">
        <f>SUBTOTAL(9,M658:M659)</f>
        <v>2</v>
      </c>
      <c r="N660" s="9">
        <f>SUBTOTAL(9,N658:N659)</f>
        <v>2</v>
      </c>
      <c r="O660" s="9">
        <f>SUBTOTAL(9,O658:O659)</f>
        <v>1</v>
      </c>
      <c r="P660" s="9">
        <f>SUBTOTAL(9,P658:P659)</f>
        <v>1</v>
      </c>
      <c r="Q660" s="9">
        <f>SUBTOTAL(9,Q658:Q659)</f>
        <v>1</v>
      </c>
      <c r="R660" s="9">
        <f>SUBTOTAL(9,R658:R659)</f>
        <v>0</v>
      </c>
      <c r="S660" s="9">
        <f>SUBTOTAL(9,S658:S659)</f>
        <v>2</v>
      </c>
      <c r="T660" s="9">
        <f>SUBTOTAL(9,T658:T659)</f>
        <v>0</v>
      </c>
      <c r="U660" s="9">
        <f>SUBTOTAL(9,U658:U659)</f>
        <v>0</v>
      </c>
      <c r="V660" s="9">
        <f>SUBTOTAL(9,V658:V659)</f>
        <v>2</v>
      </c>
      <c r="W660" s="9">
        <f>SUBTOTAL(9,W658:W659)</f>
        <v>1</v>
      </c>
      <c r="X660" s="9">
        <f>SUBTOTAL(9,X658:X659)</f>
        <v>0</v>
      </c>
      <c r="Y660" s="9">
        <f>SUBTOTAL(9,Y658:Y659)</f>
        <v>1</v>
      </c>
      <c r="Z660" s="9">
        <f>SUBTOTAL(9,Z658:Z659)</f>
        <v>13</v>
      </c>
    </row>
    <row r="661" spans="1:26" x14ac:dyDescent="0.3">
      <c r="A661" s="19" t="s">
        <v>4753</v>
      </c>
      <c r="B661" s="5">
        <v>108118503</v>
      </c>
      <c r="C661" s="2" t="s">
        <v>4756</v>
      </c>
      <c r="D661" s="2" t="s">
        <v>4757</v>
      </c>
      <c r="E661" s="2">
        <v>0</v>
      </c>
      <c r="F661" s="2">
        <v>0</v>
      </c>
      <c r="G661" s="2">
        <v>0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2">
        <v>0</v>
      </c>
      <c r="V661" s="2">
        <v>1</v>
      </c>
      <c r="W661" s="2">
        <v>1</v>
      </c>
      <c r="X661" s="2">
        <v>0</v>
      </c>
      <c r="Y661" s="2">
        <v>0</v>
      </c>
      <c r="Z661" s="2">
        <v>2</v>
      </c>
    </row>
    <row r="662" spans="1:26" x14ac:dyDescent="0.3">
      <c r="A662" s="19"/>
      <c r="B662" s="5">
        <v>108118503</v>
      </c>
      <c r="C662" s="2" t="s">
        <v>4754</v>
      </c>
      <c r="D662" s="2" t="s">
        <v>4755</v>
      </c>
      <c r="E662" s="2">
        <v>0</v>
      </c>
      <c r="F662" s="2">
        <v>0</v>
      </c>
      <c r="G662" s="2">
        <v>0</v>
      </c>
      <c r="H662" s="2">
        <v>0</v>
      </c>
      <c r="I662" s="2">
        <v>0</v>
      </c>
      <c r="J662" s="2">
        <v>0</v>
      </c>
      <c r="K662" s="2">
        <v>0</v>
      </c>
      <c r="L662" s="2">
        <v>0</v>
      </c>
      <c r="M662" s="2">
        <v>1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0</v>
      </c>
      <c r="T662" s="2">
        <v>0</v>
      </c>
      <c r="U662" s="2">
        <v>0</v>
      </c>
      <c r="V662" s="2">
        <v>0</v>
      </c>
      <c r="W662" s="2">
        <v>0</v>
      </c>
      <c r="X662" s="2">
        <v>0</v>
      </c>
      <c r="Y662" s="2">
        <v>0</v>
      </c>
      <c r="Z662" s="2">
        <v>1</v>
      </c>
    </row>
    <row r="663" spans="1:26" x14ac:dyDescent="0.3">
      <c r="A663" s="19"/>
      <c r="B663" s="17" t="s">
        <v>5373</v>
      </c>
      <c r="C663" s="17"/>
      <c r="D663" s="17"/>
      <c r="E663" s="9">
        <f>SUBTOTAL(9,E661:E662)</f>
        <v>0</v>
      </c>
      <c r="F663" s="9">
        <f>SUBTOTAL(9,F661:F662)</f>
        <v>0</v>
      </c>
      <c r="G663" s="9">
        <f>SUBTOTAL(9,G661:G662)</f>
        <v>0</v>
      </c>
      <c r="H663" s="9">
        <f>SUBTOTAL(9,H661:H662)</f>
        <v>0</v>
      </c>
      <c r="I663" s="9">
        <f>SUBTOTAL(9,I661:I662)</f>
        <v>0</v>
      </c>
      <c r="J663" s="9">
        <f>SUBTOTAL(9,J661:J662)</f>
        <v>0</v>
      </c>
      <c r="K663" s="9">
        <f>SUBTOTAL(9,K661:K662)</f>
        <v>0</v>
      </c>
      <c r="L663" s="9">
        <f>SUBTOTAL(9,L661:L662)</f>
        <v>0</v>
      </c>
      <c r="M663" s="9">
        <f>SUBTOTAL(9,M661:M662)</f>
        <v>1</v>
      </c>
      <c r="N663" s="9">
        <f>SUBTOTAL(9,N661:N662)</f>
        <v>0</v>
      </c>
      <c r="O663" s="9">
        <f>SUBTOTAL(9,O661:O662)</f>
        <v>0</v>
      </c>
      <c r="P663" s="9">
        <f>SUBTOTAL(9,P661:P662)</f>
        <v>0</v>
      </c>
      <c r="Q663" s="9">
        <f>SUBTOTAL(9,Q661:Q662)</f>
        <v>0</v>
      </c>
      <c r="R663" s="9">
        <f>SUBTOTAL(9,R661:R662)</f>
        <v>0</v>
      </c>
      <c r="S663" s="9">
        <f>SUBTOTAL(9,S661:S662)</f>
        <v>0</v>
      </c>
      <c r="T663" s="9">
        <f>SUBTOTAL(9,T661:T662)</f>
        <v>0</v>
      </c>
      <c r="U663" s="9">
        <f>SUBTOTAL(9,U661:U662)</f>
        <v>0</v>
      </c>
      <c r="V663" s="9">
        <f>SUBTOTAL(9,V661:V662)</f>
        <v>1</v>
      </c>
      <c r="W663" s="9">
        <f>SUBTOTAL(9,W661:W662)</f>
        <v>1</v>
      </c>
      <c r="X663" s="9">
        <f>SUBTOTAL(9,X661:X662)</f>
        <v>0</v>
      </c>
      <c r="Y663" s="9">
        <f>SUBTOTAL(9,Y661:Y662)</f>
        <v>0</v>
      </c>
      <c r="Z663" s="9">
        <f>SUBTOTAL(9,Z661:Z662)</f>
        <v>3</v>
      </c>
    </row>
    <row r="664" spans="1:26" x14ac:dyDescent="0.3">
      <c r="A664" s="19" t="s">
        <v>4151</v>
      </c>
      <c r="B664" s="5">
        <v>108515107</v>
      </c>
      <c r="C664" s="2" t="s">
        <v>4152</v>
      </c>
      <c r="D664" s="2" t="s">
        <v>4151</v>
      </c>
      <c r="E664" s="2">
        <v>0</v>
      </c>
      <c r="F664" s="2">
        <v>0</v>
      </c>
      <c r="G664" s="2">
        <v>0</v>
      </c>
      <c r="H664" s="2">
        <v>0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2">
        <v>3</v>
      </c>
      <c r="O664" s="2">
        <v>2</v>
      </c>
      <c r="P664" s="2">
        <v>4</v>
      </c>
      <c r="Q664" s="2">
        <v>8</v>
      </c>
      <c r="R664" s="2">
        <v>3</v>
      </c>
      <c r="S664" s="2">
        <v>5</v>
      </c>
      <c r="T664" s="2">
        <v>7</v>
      </c>
      <c r="U664" s="2">
        <v>4</v>
      </c>
      <c r="V664" s="2">
        <v>0</v>
      </c>
      <c r="W664" s="2">
        <v>0</v>
      </c>
      <c r="X664" s="2">
        <v>0</v>
      </c>
      <c r="Y664" s="2">
        <v>0</v>
      </c>
      <c r="Z664" s="2">
        <v>36</v>
      </c>
    </row>
    <row r="665" spans="1:26" x14ac:dyDescent="0.3">
      <c r="A665" s="19"/>
      <c r="B665" s="17" t="s">
        <v>5374</v>
      </c>
      <c r="C665" s="17"/>
      <c r="D665" s="17"/>
      <c r="E665" s="9">
        <f>SUBTOTAL(9,E664:E664)</f>
        <v>0</v>
      </c>
      <c r="F665" s="9">
        <f>SUBTOTAL(9,F664:F664)</f>
        <v>0</v>
      </c>
      <c r="G665" s="9">
        <f>SUBTOTAL(9,G664:G664)</f>
        <v>0</v>
      </c>
      <c r="H665" s="9">
        <f>SUBTOTAL(9,H664:H664)</f>
        <v>0</v>
      </c>
      <c r="I665" s="9">
        <f>SUBTOTAL(9,I664:I664)</f>
        <v>0</v>
      </c>
      <c r="J665" s="9">
        <f>SUBTOTAL(9,J664:J664)</f>
        <v>0</v>
      </c>
      <c r="K665" s="9">
        <f>SUBTOTAL(9,K664:K664)</f>
        <v>0</v>
      </c>
      <c r="L665" s="9">
        <f>SUBTOTAL(9,L664:L664)</f>
        <v>0</v>
      </c>
      <c r="M665" s="9">
        <f>SUBTOTAL(9,M664:M664)</f>
        <v>0</v>
      </c>
      <c r="N665" s="9">
        <f>SUBTOTAL(9,N664:N664)</f>
        <v>3</v>
      </c>
      <c r="O665" s="9">
        <f>SUBTOTAL(9,O664:O664)</f>
        <v>2</v>
      </c>
      <c r="P665" s="9">
        <f>SUBTOTAL(9,P664:P664)</f>
        <v>4</v>
      </c>
      <c r="Q665" s="9">
        <f>SUBTOTAL(9,Q664:Q664)</f>
        <v>8</v>
      </c>
      <c r="R665" s="9">
        <f>SUBTOTAL(9,R664:R664)</f>
        <v>3</v>
      </c>
      <c r="S665" s="9">
        <f>SUBTOTAL(9,S664:S664)</f>
        <v>5</v>
      </c>
      <c r="T665" s="9">
        <f>SUBTOTAL(9,T664:T664)</f>
        <v>7</v>
      </c>
      <c r="U665" s="9">
        <f>SUBTOTAL(9,U664:U664)</f>
        <v>4</v>
      </c>
      <c r="V665" s="9">
        <f>SUBTOTAL(9,V664:V664)</f>
        <v>0</v>
      </c>
      <c r="W665" s="9">
        <f>SUBTOTAL(9,W664:W664)</f>
        <v>0</v>
      </c>
      <c r="X665" s="9">
        <f>SUBTOTAL(9,X664:X664)</f>
        <v>0</v>
      </c>
      <c r="Y665" s="9">
        <f>SUBTOTAL(9,Y664:Y664)</f>
        <v>0</v>
      </c>
      <c r="Z665" s="9">
        <f>SUBTOTAL(9,Z664:Z664)</f>
        <v>36</v>
      </c>
    </row>
    <row r="666" spans="1:26" x14ac:dyDescent="0.3">
      <c r="A666" s="19" t="s">
        <v>275</v>
      </c>
      <c r="B666" s="5">
        <v>108561003</v>
      </c>
      <c r="C666" s="2" t="s">
        <v>278</v>
      </c>
      <c r="D666" s="2" t="s">
        <v>279</v>
      </c>
      <c r="E666" s="2">
        <v>0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>
        <v>0</v>
      </c>
      <c r="T666" s="2">
        <v>0</v>
      </c>
      <c r="U666" s="2">
        <v>0</v>
      </c>
      <c r="V666" s="2">
        <v>0</v>
      </c>
      <c r="W666" s="2">
        <v>0</v>
      </c>
      <c r="X666" s="2">
        <v>1</v>
      </c>
      <c r="Y666" s="2">
        <v>0</v>
      </c>
      <c r="Z666" s="2">
        <v>1</v>
      </c>
    </row>
    <row r="667" spans="1:26" x14ac:dyDescent="0.3">
      <c r="A667" s="19"/>
      <c r="B667" s="5">
        <v>108561003</v>
      </c>
      <c r="C667" s="2" t="s">
        <v>276</v>
      </c>
      <c r="D667" s="2" t="s">
        <v>277</v>
      </c>
      <c r="E667" s="2">
        <v>0</v>
      </c>
      <c r="F667" s="2">
        <v>0</v>
      </c>
      <c r="G667" s="2">
        <v>0</v>
      </c>
      <c r="H667" s="2">
        <v>0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2">
        <v>1</v>
      </c>
      <c r="O667" s="2">
        <v>0</v>
      </c>
      <c r="P667" s="2">
        <v>0</v>
      </c>
      <c r="Q667" s="2">
        <v>0</v>
      </c>
      <c r="R667" s="2">
        <v>0</v>
      </c>
      <c r="S667" s="2">
        <v>0</v>
      </c>
      <c r="T667" s="2">
        <v>0</v>
      </c>
      <c r="U667" s="2">
        <v>0</v>
      </c>
      <c r="V667" s="2">
        <v>0</v>
      </c>
      <c r="W667" s="2">
        <v>0</v>
      </c>
      <c r="X667" s="2">
        <v>0</v>
      </c>
      <c r="Y667" s="2">
        <v>0</v>
      </c>
      <c r="Z667" s="2">
        <v>1</v>
      </c>
    </row>
    <row r="668" spans="1:26" x14ac:dyDescent="0.3">
      <c r="A668" s="19"/>
      <c r="B668" s="17" t="s">
        <v>5375</v>
      </c>
      <c r="C668" s="17"/>
      <c r="D668" s="17"/>
      <c r="E668" s="9">
        <f>SUBTOTAL(9,E666:E667)</f>
        <v>0</v>
      </c>
      <c r="F668" s="9">
        <f>SUBTOTAL(9,F666:F667)</f>
        <v>0</v>
      </c>
      <c r="G668" s="9">
        <f>SUBTOTAL(9,G666:G667)</f>
        <v>0</v>
      </c>
      <c r="H668" s="9">
        <f>SUBTOTAL(9,H666:H667)</f>
        <v>0</v>
      </c>
      <c r="I668" s="9">
        <f>SUBTOTAL(9,I666:I667)</f>
        <v>0</v>
      </c>
      <c r="J668" s="9">
        <f>SUBTOTAL(9,J666:J667)</f>
        <v>0</v>
      </c>
      <c r="K668" s="9">
        <f>SUBTOTAL(9,K666:K667)</f>
        <v>0</v>
      </c>
      <c r="L668" s="9">
        <f>SUBTOTAL(9,L666:L667)</f>
        <v>0</v>
      </c>
      <c r="M668" s="9">
        <f>SUBTOTAL(9,M666:M667)</f>
        <v>0</v>
      </c>
      <c r="N668" s="9">
        <f>SUBTOTAL(9,N666:N667)</f>
        <v>1</v>
      </c>
      <c r="O668" s="9">
        <f>SUBTOTAL(9,O666:O667)</f>
        <v>0</v>
      </c>
      <c r="P668" s="9">
        <f>SUBTOTAL(9,P666:P667)</f>
        <v>0</v>
      </c>
      <c r="Q668" s="9">
        <f>SUBTOTAL(9,Q666:Q667)</f>
        <v>0</v>
      </c>
      <c r="R668" s="9">
        <f>SUBTOTAL(9,R666:R667)</f>
        <v>0</v>
      </c>
      <c r="S668" s="9">
        <f>SUBTOTAL(9,S666:S667)</f>
        <v>0</v>
      </c>
      <c r="T668" s="9">
        <f>SUBTOTAL(9,T666:T667)</f>
        <v>0</v>
      </c>
      <c r="U668" s="9">
        <f>SUBTOTAL(9,U666:U667)</f>
        <v>0</v>
      </c>
      <c r="V668" s="9">
        <f>SUBTOTAL(9,V666:V667)</f>
        <v>0</v>
      </c>
      <c r="W668" s="9">
        <f>SUBTOTAL(9,W666:W667)</f>
        <v>0</v>
      </c>
      <c r="X668" s="9">
        <f>SUBTOTAL(9,X666:X667)</f>
        <v>1</v>
      </c>
      <c r="Y668" s="9">
        <f>SUBTOTAL(9,Y666:Y667)</f>
        <v>0</v>
      </c>
      <c r="Z668" s="9">
        <f>SUBTOTAL(9,Z666:Z667)</f>
        <v>2</v>
      </c>
    </row>
    <row r="669" spans="1:26" x14ac:dyDescent="0.3">
      <c r="A669" s="19" t="s">
        <v>870</v>
      </c>
      <c r="B669" s="5">
        <v>108561803</v>
      </c>
      <c r="C669" s="2" t="s">
        <v>871</v>
      </c>
      <c r="D669" s="2" t="s">
        <v>872</v>
      </c>
      <c r="E669" s="2">
        <v>0</v>
      </c>
      <c r="F669" s="2">
        <v>0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1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v>0</v>
      </c>
      <c r="X669" s="2">
        <v>0</v>
      </c>
      <c r="Y669" s="2">
        <v>0</v>
      </c>
      <c r="Z669" s="2">
        <v>1</v>
      </c>
    </row>
    <row r="670" spans="1:26" x14ac:dyDescent="0.3">
      <c r="A670" s="19"/>
      <c r="B670" s="17" t="s">
        <v>5376</v>
      </c>
      <c r="C670" s="17"/>
      <c r="D670" s="17"/>
      <c r="E670" s="9">
        <f>SUBTOTAL(9,E669:E669)</f>
        <v>0</v>
      </c>
      <c r="F670" s="9">
        <f>SUBTOTAL(9,F669:F669)</f>
        <v>0</v>
      </c>
      <c r="G670" s="9">
        <f>SUBTOTAL(9,G669:G669)</f>
        <v>0</v>
      </c>
      <c r="H670" s="9">
        <f>SUBTOTAL(9,H669:H669)</f>
        <v>0</v>
      </c>
      <c r="I670" s="9">
        <f>SUBTOTAL(9,I669:I669)</f>
        <v>0</v>
      </c>
      <c r="J670" s="9">
        <f>SUBTOTAL(9,J669:J669)</f>
        <v>0</v>
      </c>
      <c r="K670" s="9">
        <f>SUBTOTAL(9,K669:K669)</f>
        <v>0</v>
      </c>
      <c r="L670" s="9">
        <f>SUBTOTAL(9,L669:L669)</f>
        <v>0</v>
      </c>
      <c r="M670" s="9">
        <f>SUBTOTAL(9,M669:M669)</f>
        <v>0</v>
      </c>
      <c r="N670" s="9">
        <f>SUBTOTAL(9,N669:N669)</f>
        <v>1</v>
      </c>
      <c r="O670" s="9">
        <f>SUBTOTAL(9,O669:O669)</f>
        <v>0</v>
      </c>
      <c r="P670" s="9">
        <f>SUBTOTAL(9,P669:P669)</f>
        <v>0</v>
      </c>
      <c r="Q670" s="9">
        <f>SUBTOTAL(9,Q669:Q669)</f>
        <v>0</v>
      </c>
      <c r="R670" s="9">
        <f>SUBTOTAL(9,R669:R669)</f>
        <v>0</v>
      </c>
      <c r="S670" s="9">
        <f>SUBTOTAL(9,S669:S669)</f>
        <v>0</v>
      </c>
      <c r="T670" s="9">
        <f>SUBTOTAL(9,T669:T669)</f>
        <v>0</v>
      </c>
      <c r="U670" s="9">
        <f>SUBTOTAL(9,U669:U669)</f>
        <v>0</v>
      </c>
      <c r="V670" s="9">
        <f>SUBTOTAL(9,V669:V669)</f>
        <v>0</v>
      </c>
      <c r="W670" s="9">
        <f>SUBTOTAL(9,W669:W669)</f>
        <v>0</v>
      </c>
      <c r="X670" s="9">
        <f>SUBTOTAL(9,X669:X669)</f>
        <v>0</v>
      </c>
      <c r="Y670" s="9">
        <f>SUBTOTAL(9,Y669:Y669)</f>
        <v>0</v>
      </c>
      <c r="Z670" s="9">
        <f>SUBTOTAL(9,Z669:Z669)</f>
        <v>1</v>
      </c>
    </row>
    <row r="671" spans="1:26" x14ac:dyDescent="0.3">
      <c r="A671" s="19" t="s">
        <v>2257</v>
      </c>
      <c r="B671" s="5">
        <v>108565203</v>
      </c>
      <c r="C671" s="2" t="s">
        <v>2258</v>
      </c>
      <c r="D671" s="2" t="s">
        <v>2259</v>
      </c>
      <c r="E671" s="2">
        <v>0</v>
      </c>
      <c r="F671" s="2">
        <v>0</v>
      </c>
      <c r="G671" s="2">
        <v>0</v>
      </c>
      <c r="H671" s="2">
        <v>0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 s="2">
        <v>0</v>
      </c>
      <c r="O671" s="2">
        <v>0</v>
      </c>
      <c r="P671" s="2">
        <v>0</v>
      </c>
      <c r="Q671" s="2">
        <v>1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  <c r="W671" s="2">
        <v>0</v>
      </c>
      <c r="X671" s="2">
        <v>0</v>
      </c>
      <c r="Y671" s="2">
        <v>0</v>
      </c>
      <c r="Z671" s="2">
        <v>1</v>
      </c>
    </row>
    <row r="672" spans="1:26" x14ac:dyDescent="0.3">
      <c r="A672" s="19"/>
      <c r="B672" s="5">
        <v>108565203</v>
      </c>
      <c r="C672" s="2" t="s">
        <v>2260</v>
      </c>
      <c r="D672" s="2" t="s">
        <v>2261</v>
      </c>
      <c r="E672" s="2">
        <v>0</v>
      </c>
      <c r="F672" s="2">
        <v>0</v>
      </c>
      <c r="G672" s="2">
        <v>0</v>
      </c>
      <c r="H672" s="2">
        <v>0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1</v>
      </c>
      <c r="V672" s="2">
        <v>0</v>
      </c>
      <c r="W672" s="2">
        <v>0</v>
      </c>
      <c r="X672" s="2">
        <v>0</v>
      </c>
      <c r="Y672" s="2">
        <v>0</v>
      </c>
      <c r="Z672" s="2">
        <v>1</v>
      </c>
    </row>
    <row r="673" spans="1:26" x14ac:dyDescent="0.3">
      <c r="A673" s="19"/>
      <c r="B673" s="17" t="s">
        <v>5377</v>
      </c>
      <c r="C673" s="17"/>
      <c r="D673" s="17"/>
      <c r="E673" s="9">
        <f>SUBTOTAL(9,E671:E672)</f>
        <v>0</v>
      </c>
      <c r="F673" s="9">
        <f>SUBTOTAL(9,F671:F672)</f>
        <v>0</v>
      </c>
      <c r="G673" s="9">
        <f>SUBTOTAL(9,G671:G672)</f>
        <v>0</v>
      </c>
      <c r="H673" s="9">
        <f>SUBTOTAL(9,H671:H672)</f>
        <v>0</v>
      </c>
      <c r="I673" s="9">
        <f>SUBTOTAL(9,I671:I672)</f>
        <v>0</v>
      </c>
      <c r="J673" s="9">
        <f>SUBTOTAL(9,J671:J672)</f>
        <v>0</v>
      </c>
      <c r="K673" s="9">
        <f>SUBTOTAL(9,K671:K672)</f>
        <v>0</v>
      </c>
      <c r="L673" s="9">
        <f>SUBTOTAL(9,L671:L672)</f>
        <v>0</v>
      </c>
      <c r="M673" s="9">
        <f>SUBTOTAL(9,M671:M672)</f>
        <v>0</v>
      </c>
      <c r="N673" s="9">
        <f>SUBTOTAL(9,N671:N672)</f>
        <v>0</v>
      </c>
      <c r="O673" s="9">
        <f>SUBTOTAL(9,O671:O672)</f>
        <v>0</v>
      </c>
      <c r="P673" s="9">
        <f>SUBTOTAL(9,P671:P672)</f>
        <v>0</v>
      </c>
      <c r="Q673" s="9">
        <f>SUBTOTAL(9,Q671:Q672)</f>
        <v>1</v>
      </c>
      <c r="R673" s="9">
        <f>SUBTOTAL(9,R671:R672)</f>
        <v>0</v>
      </c>
      <c r="S673" s="9">
        <f>SUBTOTAL(9,S671:S672)</f>
        <v>0</v>
      </c>
      <c r="T673" s="9">
        <f>SUBTOTAL(9,T671:T672)</f>
        <v>0</v>
      </c>
      <c r="U673" s="9">
        <f>SUBTOTAL(9,U671:U672)</f>
        <v>1</v>
      </c>
      <c r="V673" s="9">
        <f>SUBTOTAL(9,V671:V672)</f>
        <v>0</v>
      </c>
      <c r="W673" s="9">
        <f>SUBTOTAL(9,W671:W672)</f>
        <v>0</v>
      </c>
      <c r="X673" s="9">
        <f>SUBTOTAL(9,X671:X672)</f>
        <v>0</v>
      </c>
      <c r="Y673" s="9">
        <f>SUBTOTAL(9,Y671:Y672)</f>
        <v>0</v>
      </c>
      <c r="Z673" s="9">
        <f>SUBTOTAL(9,Z671:Z672)</f>
        <v>2</v>
      </c>
    </row>
    <row r="674" spans="1:26" x14ac:dyDescent="0.3">
      <c r="A674" s="19" t="s">
        <v>3829</v>
      </c>
      <c r="B674" s="5">
        <v>108567004</v>
      </c>
      <c r="C674" s="2" t="s">
        <v>3832</v>
      </c>
      <c r="D674" s="2" t="s">
        <v>3833</v>
      </c>
      <c r="E674" s="2">
        <v>0</v>
      </c>
      <c r="F674" s="2">
        <v>0</v>
      </c>
      <c r="G674" s="2">
        <v>0</v>
      </c>
      <c r="H674" s="2">
        <v>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1</v>
      </c>
      <c r="V674" s="2">
        <v>0</v>
      </c>
      <c r="W674" s="2">
        <v>0</v>
      </c>
      <c r="X674" s="2">
        <v>0</v>
      </c>
      <c r="Y674" s="2">
        <v>0</v>
      </c>
      <c r="Z674" s="2">
        <v>1</v>
      </c>
    </row>
    <row r="675" spans="1:26" x14ac:dyDescent="0.3">
      <c r="A675" s="19"/>
      <c r="B675" s="5">
        <v>108567004</v>
      </c>
      <c r="C675" s="2" t="s">
        <v>3830</v>
      </c>
      <c r="D675" s="2" t="s">
        <v>3831</v>
      </c>
      <c r="E675" s="2">
        <v>0</v>
      </c>
      <c r="F675" s="2">
        <v>0</v>
      </c>
      <c r="G675" s="2">
        <v>0</v>
      </c>
      <c r="H675" s="2">
        <v>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2">
        <v>0</v>
      </c>
      <c r="O675" s="2">
        <v>0</v>
      </c>
      <c r="P675" s="2">
        <v>1</v>
      </c>
      <c r="Q675" s="2">
        <v>0</v>
      </c>
      <c r="R675" s="2">
        <v>0</v>
      </c>
      <c r="S675" s="2">
        <v>0</v>
      </c>
      <c r="T675" s="2">
        <v>0</v>
      </c>
      <c r="U675" s="2">
        <v>0</v>
      </c>
      <c r="V675" s="2">
        <v>0</v>
      </c>
      <c r="W675" s="2">
        <v>0</v>
      </c>
      <c r="X675" s="2">
        <v>0</v>
      </c>
      <c r="Y675" s="2">
        <v>0</v>
      </c>
      <c r="Z675" s="2">
        <v>1</v>
      </c>
    </row>
    <row r="676" spans="1:26" x14ac:dyDescent="0.3">
      <c r="A676" s="19"/>
      <c r="B676" s="17" t="s">
        <v>5378</v>
      </c>
      <c r="C676" s="17"/>
      <c r="D676" s="17"/>
      <c r="E676" s="9">
        <f>SUBTOTAL(9,E674:E675)</f>
        <v>0</v>
      </c>
      <c r="F676" s="9">
        <f>SUBTOTAL(9,F674:F675)</f>
        <v>0</v>
      </c>
      <c r="G676" s="9">
        <f>SUBTOTAL(9,G674:G675)</f>
        <v>0</v>
      </c>
      <c r="H676" s="9">
        <f>SUBTOTAL(9,H674:H675)</f>
        <v>0</v>
      </c>
      <c r="I676" s="9">
        <f>SUBTOTAL(9,I674:I675)</f>
        <v>0</v>
      </c>
      <c r="J676" s="9">
        <f>SUBTOTAL(9,J674:J675)</f>
        <v>0</v>
      </c>
      <c r="K676" s="9">
        <f>SUBTOTAL(9,K674:K675)</f>
        <v>0</v>
      </c>
      <c r="L676" s="9">
        <f>SUBTOTAL(9,L674:L675)</f>
        <v>0</v>
      </c>
      <c r="M676" s="9">
        <f>SUBTOTAL(9,M674:M675)</f>
        <v>0</v>
      </c>
      <c r="N676" s="9">
        <f>SUBTOTAL(9,N674:N675)</f>
        <v>0</v>
      </c>
      <c r="O676" s="9">
        <f>SUBTOTAL(9,O674:O675)</f>
        <v>0</v>
      </c>
      <c r="P676" s="9">
        <f>SUBTOTAL(9,P674:P675)</f>
        <v>1</v>
      </c>
      <c r="Q676" s="9">
        <f>SUBTOTAL(9,Q674:Q675)</f>
        <v>0</v>
      </c>
      <c r="R676" s="9">
        <f>SUBTOTAL(9,R674:R675)</f>
        <v>0</v>
      </c>
      <c r="S676" s="9">
        <f>SUBTOTAL(9,S674:S675)</f>
        <v>0</v>
      </c>
      <c r="T676" s="9">
        <f>SUBTOTAL(9,T674:T675)</f>
        <v>0</v>
      </c>
      <c r="U676" s="9">
        <f>SUBTOTAL(9,U674:U675)</f>
        <v>1</v>
      </c>
      <c r="V676" s="9">
        <f>SUBTOTAL(9,V674:V675)</f>
        <v>0</v>
      </c>
      <c r="W676" s="9">
        <f>SUBTOTAL(9,W674:W675)</f>
        <v>0</v>
      </c>
      <c r="X676" s="9">
        <f>SUBTOTAL(9,X674:X675)</f>
        <v>0</v>
      </c>
      <c r="Y676" s="9">
        <f>SUBTOTAL(9,Y674:Y675)</f>
        <v>0</v>
      </c>
      <c r="Z676" s="9">
        <f>SUBTOTAL(9,Z674:Z675)</f>
        <v>2</v>
      </c>
    </row>
    <row r="677" spans="1:26" x14ac:dyDescent="0.3">
      <c r="A677" s="19" t="s">
        <v>4010</v>
      </c>
      <c r="B677" s="5">
        <v>108567703</v>
      </c>
      <c r="C677" s="2" t="s">
        <v>4013</v>
      </c>
      <c r="D677" s="2" t="s">
        <v>4014</v>
      </c>
      <c r="E677" s="2">
        <v>0</v>
      </c>
      <c r="F677" s="2">
        <v>0</v>
      </c>
      <c r="G677" s="2">
        <v>1</v>
      </c>
      <c r="H677" s="2">
        <v>0</v>
      </c>
      <c r="I677" s="2">
        <v>0</v>
      </c>
      <c r="J677" s="2">
        <v>0</v>
      </c>
      <c r="K677" s="2">
        <v>0</v>
      </c>
      <c r="L677" s="2">
        <v>0</v>
      </c>
      <c r="M677" s="2">
        <v>1</v>
      </c>
      <c r="N677" s="2">
        <v>1</v>
      </c>
      <c r="O677" s="2">
        <v>0</v>
      </c>
      <c r="P677" s="2">
        <v>0</v>
      </c>
      <c r="Q677" s="2">
        <v>0</v>
      </c>
      <c r="R677" s="2">
        <v>0</v>
      </c>
      <c r="S677" s="2">
        <v>0</v>
      </c>
      <c r="T677" s="2">
        <v>0</v>
      </c>
      <c r="U677" s="2">
        <v>0</v>
      </c>
      <c r="V677" s="2">
        <v>0</v>
      </c>
      <c r="W677" s="2">
        <v>0</v>
      </c>
      <c r="X677" s="2">
        <v>0</v>
      </c>
      <c r="Y677" s="2">
        <v>0</v>
      </c>
      <c r="Z677" s="2">
        <v>3</v>
      </c>
    </row>
    <row r="678" spans="1:26" x14ac:dyDescent="0.3">
      <c r="A678" s="19"/>
      <c r="B678" s="5">
        <v>108567703</v>
      </c>
      <c r="C678" s="2" t="s">
        <v>4011</v>
      </c>
      <c r="D678" s="2" t="s">
        <v>4012</v>
      </c>
      <c r="E678" s="2">
        <v>0</v>
      </c>
      <c r="F678" s="2">
        <v>0</v>
      </c>
      <c r="G678" s="2">
        <v>0</v>
      </c>
      <c r="H678" s="2">
        <v>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0</v>
      </c>
      <c r="O678" s="2">
        <v>0</v>
      </c>
      <c r="P678" s="2">
        <v>2</v>
      </c>
      <c r="Q678" s="2">
        <v>1</v>
      </c>
      <c r="R678" s="2">
        <v>0</v>
      </c>
      <c r="S678" s="2">
        <v>0</v>
      </c>
      <c r="T678" s="2">
        <v>0</v>
      </c>
      <c r="U678" s="2">
        <v>0</v>
      </c>
      <c r="V678" s="2">
        <v>0</v>
      </c>
      <c r="W678" s="2">
        <v>0</v>
      </c>
      <c r="X678" s="2">
        <v>0</v>
      </c>
      <c r="Y678" s="2">
        <v>0</v>
      </c>
      <c r="Z678" s="2">
        <v>3</v>
      </c>
    </row>
    <row r="679" spans="1:26" x14ac:dyDescent="0.3">
      <c r="A679" s="19"/>
      <c r="B679" s="5">
        <v>108567703</v>
      </c>
      <c r="C679" s="2" t="s">
        <v>4015</v>
      </c>
      <c r="D679" s="2" t="s">
        <v>4016</v>
      </c>
      <c r="E679" s="2">
        <v>0</v>
      </c>
      <c r="F679" s="2">
        <v>0</v>
      </c>
      <c r="G679" s="2">
        <v>0</v>
      </c>
      <c r="H679" s="2">
        <v>0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1</v>
      </c>
      <c r="V679" s="2">
        <v>0</v>
      </c>
      <c r="W679" s="2">
        <v>2</v>
      </c>
      <c r="X679" s="2">
        <v>0</v>
      </c>
      <c r="Y679" s="2">
        <v>0</v>
      </c>
      <c r="Z679" s="2">
        <v>3</v>
      </c>
    </row>
    <row r="680" spans="1:26" x14ac:dyDescent="0.3">
      <c r="A680" s="19"/>
      <c r="B680" s="17" t="s">
        <v>5379</v>
      </c>
      <c r="C680" s="17"/>
      <c r="D680" s="17"/>
      <c r="E680" s="9">
        <f>SUBTOTAL(9,E677:E679)</f>
        <v>0</v>
      </c>
      <c r="F680" s="9">
        <f>SUBTOTAL(9,F677:F679)</f>
        <v>0</v>
      </c>
      <c r="G680" s="9">
        <f>SUBTOTAL(9,G677:G679)</f>
        <v>1</v>
      </c>
      <c r="H680" s="9">
        <f>SUBTOTAL(9,H677:H679)</f>
        <v>0</v>
      </c>
      <c r="I680" s="9">
        <f>SUBTOTAL(9,I677:I679)</f>
        <v>0</v>
      </c>
      <c r="J680" s="9">
        <f>SUBTOTAL(9,J677:J679)</f>
        <v>0</v>
      </c>
      <c r="K680" s="9">
        <f>SUBTOTAL(9,K677:K679)</f>
        <v>0</v>
      </c>
      <c r="L680" s="9">
        <f>SUBTOTAL(9,L677:L679)</f>
        <v>0</v>
      </c>
      <c r="M680" s="9">
        <f>SUBTOTAL(9,M677:M679)</f>
        <v>1</v>
      </c>
      <c r="N680" s="9">
        <f>SUBTOTAL(9,N677:N679)</f>
        <v>1</v>
      </c>
      <c r="O680" s="9">
        <f>SUBTOTAL(9,O677:O679)</f>
        <v>0</v>
      </c>
      <c r="P680" s="9">
        <f>SUBTOTAL(9,P677:P679)</f>
        <v>2</v>
      </c>
      <c r="Q680" s="9">
        <f>SUBTOTAL(9,Q677:Q679)</f>
        <v>1</v>
      </c>
      <c r="R680" s="9">
        <f>SUBTOTAL(9,R677:R679)</f>
        <v>0</v>
      </c>
      <c r="S680" s="9">
        <f>SUBTOTAL(9,S677:S679)</f>
        <v>0</v>
      </c>
      <c r="T680" s="9">
        <f>SUBTOTAL(9,T677:T679)</f>
        <v>0</v>
      </c>
      <c r="U680" s="9">
        <f>SUBTOTAL(9,U677:U679)</f>
        <v>1</v>
      </c>
      <c r="V680" s="9">
        <f>SUBTOTAL(9,V677:V679)</f>
        <v>0</v>
      </c>
      <c r="W680" s="9">
        <f>SUBTOTAL(9,W677:W679)</f>
        <v>2</v>
      </c>
      <c r="X680" s="9">
        <f>SUBTOTAL(9,X677:X679)</f>
        <v>0</v>
      </c>
      <c r="Y680" s="9">
        <f>SUBTOTAL(9,Y677:Y679)</f>
        <v>0</v>
      </c>
      <c r="Z680" s="9">
        <f>SUBTOTAL(9,Z677:Z679)</f>
        <v>9</v>
      </c>
    </row>
    <row r="681" spans="1:26" x14ac:dyDescent="0.3">
      <c r="A681" s="19" t="s">
        <v>4852</v>
      </c>
      <c r="B681" s="5">
        <v>108569103</v>
      </c>
      <c r="C681" s="2" t="s">
        <v>4853</v>
      </c>
      <c r="D681" s="2" t="s">
        <v>4854</v>
      </c>
      <c r="E681" s="2">
        <v>0</v>
      </c>
      <c r="F681" s="2">
        <v>0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0</v>
      </c>
      <c r="O681" s="2">
        <v>3</v>
      </c>
      <c r="P681" s="2">
        <v>0</v>
      </c>
      <c r="Q681" s="2">
        <v>1</v>
      </c>
      <c r="R681" s="2">
        <v>2</v>
      </c>
      <c r="S681" s="2">
        <v>0</v>
      </c>
      <c r="T681" s="2">
        <v>0</v>
      </c>
      <c r="U681" s="2">
        <v>0</v>
      </c>
      <c r="V681" s="2">
        <v>0</v>
      </c>
      <c r="W681" s="2">
        <v>0</v>
      </c>
      <c r="X681" s="2">
        <v>0</v>
      </c>
      <c r="Y681" s="2">
        <v>0</v>
      </c>
      <c r="Z681" s="2">
        <v>6</v>
      </c>
    </row>
    <row r="682" spans="1:26" x14ac:dyDescent="0.3">
      <c r="A682" s="19"/>
      <c r="B682" s="17" t="s">
        <v>5380</v>
      </c>
      <c r="C682" s="17"/>
      <c r="D682" s="17"/>
      <c r="E682" s="9">
        <f>SUBTOTAL(9,E681:E681)</f>
        <v>0</v>
      </c>
      <c r="F682" s="9">
        <f>SUBTOTAL(9,F681:F681)</f>
        <v>0</v>
      </c>
      <c r="G682" s="9">
        <f>SUBTOTAL(9,G681:G681)</f>
        <v>0</v>
      </c>
      <c r="H682" s="9">
        <f>SUBTOTAL(9,H681:H681)</f>
        <v>0</v>
      </c>
      <c r="I682" s="9">
        <f>SUBTOTAL(9,I681:I681)</f>
        <v>0</v>
      </c>
      <c r="J682" s="9">
        <f>SUBTOTAL(9,J681:J681)</f>
        <v>0</v>
      </c>
      <c r="K682" s="9">
        <f>SUBTOTAL(9,K681:K681)</f>
        <v>0</v>
      </c>
      <c r="L682" s="9">
        <f>SUBTOTAL(9,L681:L681)</f>
        <v>0</v>
      </c>
      <c r="M682" s="9">
        <f>SUBTOTAL(9,M681:M681)</f>
        <v>0</v>
      </c>
      <c r="N682" s="9">
        <f>SUBTOTAL(9,N681:N681)</f>
        <v>0</v>
      </c>
      <c r="O682" s="9">
        <f>SUBTOTAL(9,O681:O681)</f>
        <v>3</v>
      </c>
      <c r="P682" s="9">
        <f>SUBTOTAL(9,P681:P681)</f>
        <v>0</v>
      </c>
      <c r="Q682" s="9">
        <f>SUBTOTAL(9,Q681:Q681)</f>
        <v>1</v>
      </c>
      <c r="R682" s="9">
        <f>SUBTOTAL(9,R681:R681)</f>
        <v>2</v>
      </c>
      <c r="S682" s="9">
        <f>SUBTOTAL(9,S681:S681)</f>
        <v>0</v>
      </c>
      <c r="T682" s="9">
        <f>SUBTOTAL(9,T681:T681)</f>
        <v>0</v>
      </c>
      <c r="U682" s="9">
        <f>SUBTOTAL(9,U681:U681)</f>
        <v>0</v>
      </c>
      <c r="V682" s="9">
        <f>SUBTOTAL(9,V681:V681)</f>
        <v>0</v>
      </c>
      <c r="W682" s="9">
        <f>SUBTOTAL(9,W681:W681)</f>
        <v>0</v>
      </c>
      <c r="X682" s="9">
        <f>SUBTOTAL(9,X681:X681)</f>
        <v>0</v>
      </c>
      <c r="Y682" s="9">
        <f>SUBTOTAL(9,Y681:Y681)</f>
        <v>0</v>
      </c>
      <c r="Z682" s="9">
        <f>SUBTOTAL(9,Z681:Z681)</f>
        <v>6</v>
      </c>
    </row>
    <row r="683" spans="1:26" x14ac:dyDescent="0.3">
      <c r="A683" s="19" t="s">
        <v>477</v>
      </c>
      <c r="B683" s="5">
        <v>109122703</v>
      </c>
      <c r="C683" s="2" t="s">
        <v>478</v>
      </c>
      <c r="D683" s="2" t="s">
        <v>479</v>
      </c>
      <c r="E683" s="2">
        <v>0</v>
      </c>
      <c r="F683" s="2">
        <v>0</v>
      </c>
      <c r="G683" s="2">
        <v>0</v>
      </c>
      <c r="H683" s="2">
        <v>0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2">
        <v>2</v>
      </c>
      <c r="O683" s="2">
        <v>0</v>
      </c>
      <c r="P683" s="2">
        <v>1</v>
      </c>
      <c r="Q683" s="2">
        <v>1</v>
      </c>
      <c r="R683" s="2">
        <v>1</v>
      </c>
      <c r="S683" s="2">
        <v>0</v>
      </c>
      <c r="T683" s="2">
        <v>0</v>
      </c>
      <c r="U683" s="2">
        <v>0</v>
      </c>
      <c r="V683" s="2">
        <v>0</v>
      </c>
      <c r="W683" s="2">
        <v>0</v>
      </c>
      <c r="X683" s="2">
        <v>0</v>
      </c>
      <c r="Y683" s="2">
        <v>0</v>
      </c>
      <c r="Z683" s="2">
        <v>5</v>
      </c>
    </row>
    <row r="684" spans="1:26" x14ac:dyDescent="0.3">
      <c r="A684" s="19"/>
      <c r="B684" s="17" t="s">
        <v>5381</v>
      </c>
      <c r="C684" s="17"/>
      <c r="D684" s="17"/>
      <c r="E684" s="9">
        <f>SUBTOTAL(9,E683:E683)</f>
        <v>0</v>
      </c>
      <c r="F684" s="9">
        <f>SUBTOTAL(9,F683:F683)</f>
        <v>0</v>
      </c>
      <c r="G684" s="9">
        <f>SUBTOTAL(9,G683:G683)</f>
        <v>0</v>
      </c>
      <c r="H684" s="9">
        <f>SUBTOTAL(9,H683:H683)</f>
        <v>0</v>
      </c>
      <c r="I684" s="9">
        <f>SUBTOTAL(9,I683:I683)</f>
        <v>0</v>
      </c>
      <c r="J684" s="9">
        <f>SUBTOTAL(9,J683:J683)</f>
        <v>0</v>
      </c>
      <c r="K684" s="9">
        <f>SUBTOTAL(9,K683:K683)</f>
        <v>0</v>
      </c>
      <c r="L684" s="9">
        <f>SUBTOTAL(9,L683:L683)</f>
        <v>0</v>
      </c>
      <c r="M684" s="9">
        <f>SUBTOTAL(9,M683:M683)</f>
        <v>0</v>
      </c>
      <c r="N684" s="9">
        <f>SUBTOTAL(9,N683:N683)</f>
        <v>2</v>
      </c>
      <c r="O684" s="9">
        <f>SUBTOTAL(9,O683:O683)</f>
        <v>0</v>
      </c>
      <c r="P684" s="9">
        <f>SUBTOTAL(9,P683:P683)</f>
        <v>1</v>
      </c>
      <c r="Q684" s="9">
        <f>SUBTOTAL(9,Q683:Q683)</f>
        <v>1</v>
      </c>
      <c r="R684" s="9">
        <f>SUBTOTAL(9,R683:R683)</f>
        <v>1</v>
      </c>
      <c r="S684" s="9">
        <f>SUBTOTAL(9,S683:S683)</f>
        <v>0</v>
      </c>
      <c r="T684" s="9">
        <f>SUBTOTAL(9,T683:T683)</f>
        <v>0</v>
      </c>
      <c r="U684" s="9">
        <f>SUBTOTAL(9,U683:U683)</f>
        <v>0</v>
      </c>
      <c r="V684" s="9">
        <f>SUBTOTAL(9,V683:V683)</f>
        <v>0</v>
      </c>
      <c r="W684" s="9">
        <f>SUBTOTAL(9,W683:W683)</f>
        <v>0</v>
      </c>
      <c r="X684" s="9">
        <f>SUBTOTAL(9,X683:X683)</f>
        <v>0</v>
      </c>
      <c r="Y684" s="9">
        <f>SUBTOTAL(9,Y683:Y683)</f>
        <v>0</v>
      </c>
      <c r="Z684" s="9">
        <f>SUBTOTAL(9,Z683:Z683)</f>
        <v>5</v>
      </c>
    </row>
    <row r="685" spans="1:26" x14ac:dyDescent="0.3">
      <c r="A685" s="19" t="s">
        <v>3818</v>
      </c>
      <c r="B685" s="5">
        <v>109248003</v>
      </c>
      <c r="C685" s="2" t="s">
        <v>3821</v>
      </c>
      <c r="D685" s="2" t="s">
        <v>3822</v>
      </c>
      <c r="E685" s="2">
        <v>0</v>
      </c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0</v>
      </c>
      <c r="T685" s="2">
        <v>0</v>
      </c>
      <c r="U685" s="2">
        <v>0</v>
      </c>
      <c r="V685" s="2">
        <v>0</v>
      </c>
      <c r="W685" s="2">
        <v>0</v>
      </c>
      <c r="X685" s="2">
        <v>0</v>
      </c>
      <c r="Y685" s="2">
        <v>1</v>
      </c>
      <c r="Z685" s="2">
        <v>1</v>
      </c>
    </row>
    <row r="686" spans="1:26" x14ac:dyDescent="0.3">
      <c r="A686" s="19"/>
      <c r="B686" s="5">
        <v>109248003</v>
      </c>
      <c r="C686" s="2" t="s">
        <v>3819</v>
      </c>
      <c r="D686" s="2" t="s">
        <v>3820</v>
      </c>
      <c r="E686" s="2">
        <v>0</v>
      </c>
      <c r="F686" s="2">
        <v>0</v>
      </c>
      <c r="G686" s="2">
        <v>0</v>
      </c>
      <c r="H686" s="2">
        <v>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2">
        <v>0</v>
      </c>
      <c r="O686" s="2">
        <v>1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v>0</v>
      </c>
      <c r="X686" s="2">
        <v>0</v>
      </c>
      <c r="Y686" s="2">
        <v>0</v>
      </c>
      <c r="Z686" s="2">
        <v>1</v>
      </c>
    </row>
    <row r="687" spans="1:26" x14ac:dyDescent="0.3">
      <c r="A687" s="19"/>
      <c r="B687" s="17" t="s">
        <v>5382</v>
      </c>
      <c r="C687" s="17"/>
      <c r="D687" s="17"/>
      <c r="E687" s="9">
        <f>SUBTOTAL(9,E685:E686)</f>
        <v>0</v>
      </c>
      <c r="F687" s="9">
        <f>SUBTOTAL(9,F685:F686)</f>
        <v>0</v>
      </c>
      <c r="G687" s="9">
        <f>SUBTOTAL(9,G685:G686)</f>
        <v>0</v>
      </c>
      <c r="H687" s="9">
        <f>SUBTOTAL(9,H685:H686)</f>
        <v>0</v>
      </c>
      <c r="I687" s="9">
        <f>SUBTOTAL(9,I685:I686)</f>
        <v>0</v>
      </c>
      <c r="J687" s="9">
        <f>SUBTOTAL(9,J685:J686)</f>
        <v>0</v>
      </c>
      <c r="K687" s="9">
        <f>SUBTOTAL(9,K685:K686)</f>
        <v>0</v>
      </c>
      <c r="L687" s="9">
        <f>SUBTOTAL(9,L685:L686)</f>
        <v>0</v>
      </c>
      <c r="M687" s="9">
        <f>SUBTOTAL(9,M685:M686)</f>
        <v>0</v>
      </c>
      <c r="N687" s="9">
        <f>SUBTOTAL(9,N685:N686)</f>
        <v>0</v>
      </c>
      <c r="O687" s="9">
        <f>SUBTOTAL(9,O685:O686)</f>
        <v>1</v>
      </c>
      <c r="P687" s="9">
        <f>SUBTOTAL(9,P685:P686)</f>
        <v>0</v>
      </c>
      <c r="Q687" s="9">
        <f>SUBTOTAL(9,Q685:Q686)</f>
        <v>0</v>
      </c>
      <c r="R687" s="9">
        <f>SUBTOTAL(9,R685:R686)</f>
        <v>0</v>
      </c>
      <c r="S687" s="9">
        <f>SUBTOTAL(9,S685:S686)</f>
        <v>0</v>
      </c>
      <c r="T687" s="9">
        <f>SUBTOTAL(9,T685:T686)</f>
        <v>0</v>
      </c>
      <c r="U687" s="9">
        <f>SUBTOTAL(9,U685:U686)</f>
        <v>0</v>
      </c>
      <c r="V687" s="9">
        <f>SUBTOTAL(9,V685:V686)</f>
        <v>0</v>
      </c>
      <c r="W687" s="9">
        <f>SUBTOTAL(9,W685:W686)</f>
        <v>0</v>
      </c>
      <c r="X687" s="9">
        <f>SUBTOTAL(9,X685:X686)</f>
        <v>0</v>
      </c>
      <c r="Y687" s="9">
        <f>SUBTOTAL(9,Y685:Y686)</f>
        <v>1</v>
      </c>
      <c r="Z687" s="9">
        <f>SUBTOTAL(9,Z685:Z686)</f>
        <v>2</v>
      </c>
    </row>
    <row r="688" spans="1:26" x14ac:dyDescent="0.3">
      <c r="A688" s="19" t="s">
        <v>403</v>
      </c>
      <c r="B688" s="5">
        <v>109420803</v>
      </c>
      <c r="C688" s="2" t="s">
        <v>404</v>
      </c>
      <c r="D688" s="2" t="s">
        <v>405</v>
      </c>
      <c r="E688" s="2">
        <v>0</v>
      </c>
      <c r="F688" s="2">
        <v>0</v>
      </c>
      <c r="G688" s="2">
        <v>0</v>
      </c>
      <c r="H688" s="2">
        <v>0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0</v>
      </c>
      <c r="T688" s="2">
        <v>0</v>
      </c>
      <c r="U688" s="2">
        <v>0</v>
      </c>
      <c r="V688" s="2">
        <v>1</v>
      </c>
      <c r="W688" s="2">
        <v>1</v>
      </c>
      <c r="X688" s="2">
        <v>4</v>
      </c>
      <c r="Y688" s="2">
        <v>1</v>
      </c>
      <c r="Z688" s="2">
        <v>7</v>
      </c>
    </row>
    <row r="689" spans="1:26" x14ac:dyDescent="0.3">
      <c r="A689" s="19"/>
      <c r="B689" s="5">
        <v>109420803</v>
      </c>
      <c r="C689" s="2" t="s">
        <v>406</v>
      </c>
      <c r="D689" s="2" t="s">
        <v>407</v>
      </c>
      <c r="E689" s="2">
        <v>0</v>
      </c>
      <c r="F689" s="2">
        <v>0</v>
      </c>
      <c r="G689" s="2">
        <v>0</v>
      </c>
      <c r="H689" s="2">
        <v>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1</v>
      </c>
      <c r="T689" s="2">
        <v>2</v>
      </c>
      <c r="U689" s="2">
        <v>0</v>
      </c>
      <c r="V689" s="2">
        <v>0</v>
      </c>
      <c r="W689" s="2">
        <v>0</v>
      </c>
      <c r="X689" s="2">
        <v>0</v>
      </c>
      <c r="Y689" s="2">
        <v>0</v>
      </c>
      <c r="Z689" s="2">
        <v>3</v>
      </c>
    </row>
    <row r="690" spans="1:26" x14ac:dyDescent="0.3">
      <c r="A690" s="19"/>
      <c r="B690" s="5">
        <v>109420803</v>
      </c>
      <c r="C690" s="2" t="s">
        <v>408</v>
      </c>
      <c r="D690" s="2" t="s">
        <v>409</v>
      </c>
      <c r="E690" s="2">
        <v>0</v>
      </c>
      <c r="F690" s="2">
        <v>0</v>
      </c>
      <c r="G690" s="2">
        <v>0</v>
      </c>
      <c r="H690" s="2">
        <v>0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2">
        <v>0</v>
      </c>
      <c r="O690" s="2">
        <v>0</v>
      </c>
      <c r="P690" s="2">
        <v>0</v>
      </c>
      <c r="Q690" s="2">
        <v>1</v>
      </c>
      <c r="R690" s="2">
        <v>0</v>
      </c>
      <c r="S690" s="2">
        <v>0</v>
      </c>
      <c r="T690" s="2">
        <v>0</v>
      </c>
      <c r="U690" s="2">
        <v>0</v>
      </c>
      <c r="V690" s="2">
        <v>0</v>
      </c>
      <c r="W690" s="2">
        <v>0</v>
      </c>
      <c r="X690" s="2">
        <v>0</v>
      </c>
      <c r="Y690" s="2">
        <v>0</v>
      </c>
      <c r="Z690" s="2">
        <v>1</v>
      </c>
    </row>
    <row r="691" spans="1:26" x14ac:dyDescent="0.3">
      <c r="A691" s="19"/>
      <c r="B691" s="17" t="s">
        <v>5383</v>
      </c>
      <c r="C691" s="17"/>
      <c r="D691" s="17"/>
      <c r="E691" s="9">
        <f>SUBTOTAL(9,E688:E690)</f>
        <v>0</v>
      </c>
      <c r="F691" s="9">
        <f>SUBTOTAL(9,F688:F690)</f>
        <v>0</v>
      </c>
      <c r="G691" s="9">
        <f>SUBTOTAL(9,G688:G690)</f>
        <v>0</v>
      </c>
      <c r="H691" s="9">
        <f>SUBTOTAL(9,H688:H690)</f>
        <v>0</v>
      </c>
      <c r="I691" s="9">
        <f>SUBTOTAL(9,I688:I690)</f>
        <v>0</v>
      </c>
      <c r="J691" s="9">
        <f>SUBTOTAL(9,J688:J690)</f>
        <v>0</v>
      </c>
      <c r="K691" s="9">
        <f>SUBTOTAL(9,K688:K690)</f>
        <v>0</v>
      </c>
      <c r="L691" s="9">
        <f>SUBTOTAL(9,L688:L690)</f>
        <v>0</v>
      </c>
      <c r="M691" s="9">
        <f>SUBTOTAL(9,M688:M690)</f>
        <v>0</v>
      </c>
      <c r="N691" s="9">
        <f>SUBTOTAL(9,N688:N690)</f>
        <v>0</v>
      </c>
      <c r="O691" s="9">
        <f>SUBTOTAL(9,O688:O690)</f>
        <v>0</v>
      </c>
      <c r="P691" s="9">
        <f>SUBTOTAL(9,P688:P690)</f>
        <v>0</v>
      </c>
      <c r="Q691" s="9">
        <f>SUBTOTAL(9,Q688:Q690)</f>
        <v>1</v>
      </c>
      <c r="R691" s="9">
        <f>SUBTOTAL(9,R688:R690)</f>
        <v>0</v>
      </c>
      <c r="S691" s="9">
        <f>SUBTOTAL(9,S688:S690)</f>
        <v>1</v>
      </c>
      <c r="T691" s="9">
        <f>SUBTOTAL(9,T688:T690)</f>
        <v>2</v>
      </c>
      <c r="U691" s="9">
        <f>SUBTOTAL(9,U688:U690)</f>
        <v>0</v>
      </c>
      <c r="V691" s="9">
        <f>SUBTOTAL(9,V688:V690)</f>
        <v>1</v>
      </c>
      <c r="W691" s="9">
        <f>SUBTOTAL(9,W688:W690)</f>
        <v>1</v>
      </c>
      <c r="X691" s="9">
        <f>SUBTOTAL(9,X688:X690)</f>
        <v>4</v>
      </c>
      <c r="Y691" s="9">
        <f>SUBTOTAL(9,Y688:Y690)</f>
        <v>1</v>
      </c>
      <c r="Z691" s="9">
        <f>SUBTOTAL(9,Z688:Z690)</f>
        <v>11</v>
      </c>
    </row>
    <row r="692" spans="1:26" x14ac:dyDescent="0.3">
      <c r="A692" s="19" t="s">
        <v>1886</v>
      </c>
      <c r="B692" s="5">
        <v>109422303</v>
      </c>
      <c r="C692" s="2" t="s">
        <v>1887</v>
      </c>
      <c r="D692" s="2" t="s">
        <v>1888</v>
      </c>
      <c r="E692" s="2">
        <v>0</v>
      </c>
      <c r="F692" s="2">
        <v>0</v>
      </c>
      <c r="G692" s="2">
        <v>0</v>
      </c>
      <c r="H692" s="2">
        <v>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2">
        <v>0</v>
      </c>
      <c r="X692" s="2">
        <v>1</v>
      </c>
      <c r="Y692" s="2">
        <v>0</v>
      </c>
      <c r="Z692" s="2">
        <v>1</v>
      </c>
    </row>
    <row r="693" spans="1:26" x14ac:dyDescent="0.3">
      <c r="A693" s="19"/>
      <c r="B693" s="17" t="s">
        <v>5384</v>
      </c>
      <c r="C693" s="17"/>
      <c r="D693" s="17"/>
      <c r="E693" s="9">
        <f>SUBTOTAL(9,E692:E692)</f>
        <v>0</v>
      </c>
      <c r="F693" s="9">
        <f>SUBTOTAL(9,F692:F692)</f>
        <v>0</v>
      </c>
      <c r="G693" s="9">
        <f>SUBTOTAL(9,G692:G692)</f>
        <v>0</v>
      </c>
      <c r="H693" s="9">
        <f>SUBTOTAL(9,H692:H692)</f>
        <v>0</v>
      </c>
      <c r="I693" s="9">
        <f>SUBTOTAL(9,I692:I692)</f>
        <v>0</v>
      </c>
      <c r="J693" s="9">
        <f>SUBTOTAL(9,J692:J692)</f>
        <v>0</v>
      </c>
      <c r="K693" s="9">
        <f>SUBTOTAL(9,K692:K692)</f>
        <v>0</v>
      </c>
      <c r="L693" s="9">
        <f>SUBTOTAL(9,L692:L692)</f>
        <v>0</v>
      </c>
      <c r="M693" s="9">
        <f>SUBTOTAL(9,M692:M692)</f>
        <v>0</v>
      </c>
      <c r="N693" s="9">
        <f>SUBTOTAL(9,N692:N692)</f>
        <v>0</v>
      </c>
      <c r="O693" s="9">
        <f>SUBTOTAL(9,O692:O692)</f>
        <v>0</v>
      </c>
      <c r="P693" s="9">
        <f>SUBTOTAL(9,P692:P692)</f>
        <v>0</v>
      </c>
      <c r="Q693" s="9">
        <f>SUBTOTAL(9,Q692:Q692)</f>
        <v>0</v>
      </c>
      <c r="R693" s="9">
        <f>SUBTOTAL(9,R692:R692)</f>
        <v>0</v>
      </c>
      <c r="S693" s="9">
        <f>SUBTOTAL(9,S692:S692)</f>
        <v>0</v>
      </c>
      <c r="T693" s="9">
        <f>SUBTOTAL(9,T692:T692)</f>
        <v>0</v>
      </c>
      <c r="U693" s="9">
        <f>SUBTOTAL(9,U692:U692)</f>
        <v>0</v>
      </c>
      <c r="V693" s="9">
        <f>SUBTOTAL(9,V692:V692)</f>
        <v>0</v>
      </c>
      <c r="W693" s="9">
        <f>SUBTOTAL(9,W692:W692)</f>
        <v>0</v>
      </c>
      <c r="X693" s="9">
        <f>SUBTOTAL(9,X692:X692)</f>
        <v>1</v>
      </c>
      <c r="Y693" s="9">
        <f>SUBTOTAL(9,Y692:Y692)</f>
        <v>0</v>
      </c>
      <c r="Z693" s="9">
        <f>SUBTOTAL(9,Z692:Z692)</f>
        <v>1</v>
      </c>
    </row>
    <row r="694" spans="1:26" x14ac:dyDescent="0.3">
      <c r="A694" s="19" t="s">
        <v>3590</v>
      </c>
      <c r="B694" s="5">
        <v>109426303</v>
      </c>
      <c r="C694" s="2" t="s">
        <v>3591</v>
      </c>
      <c r="D694" s="2" t="s">
        <v>3592</v>
      </c>
      <c r="E694" s="2">
        <v>0</v>
      </c>
      <c r="F694" s="2">
        <v>0</v>
      </c>
      <c r="G694" s="2">
        <v>0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1</v>
      </c>
      <c r="R694" s="2">
        <v>0</v>
      </c>
      <c r="S694" s="2">
        <v>0</v>
      </c>
      <c r="T694" s="2">
        <v>0</v>
      </c>
      <c r="U694" s="2">
        <v>0</v>
      </c>
      <c r="V694" s="2">
        <v>0</v>
      </c>
      <c r="W694" s="2">
        <v>0</v>
      </c>
      <c r="X694" s="2">
        <v>0</v>
      </c>
      <c r="Y694" s="2">
        <v>0</v>
      </c>
      <c r="Z694" s="2">
        <v>1</v>
      </c>
    </row>
    <row r="695" spans="1:26" x14ac:dyDescent="0.3">
      <c r="A695" s="19"/>
      <c r="B695" s="17" t="s">
        <v>5385</v>
      </c>
      <c r="C695" s="17"/>
      <c r="D695" s="17"/>
      <c r="E695" s="9">
        <f>SUBTOTAL(9,E694:E694)</f>
        <v>0</v>
      </c>
      <c r="F695" s="9">
        <f>SUBTOTAL(9,F694:F694)</f>
        <v>0</v>
      </c>
      <c r="G695" s="9">
        <f>SUBTOTAL(9,G694:G694)</f>
        <v>0</v>
      </c>
      <c r="H695" s="9">
        <f>SUBTOTAL(9,H694:H694)</f>
        <v>0</v>
      </c>
      <c r="I695" s="9">
        <f>SUBTOTAL(9,I694:I694)</f>
        <v>0</v>
      </c>
      <c r="J695" s="9">
        <f>SUBTOTAL(9,J694:J694)</f>
        <v>0</v>
      </c>
      <c r="K695" s="9">
        <f>SUBTOTAL(9,K694:K694)</f>
        <v>0</v>
      </c>
      <c r="L695" s="9">
        <f>SUBTOTAL(9,L694:L694)</f>
        <v>0</v>
      </c>
      <c r="M695" s="9">
        <f>SUBTOTAL(9,M694:M694)</f>
        <v>0</v>
      </c>
      <c r="N695" s="9">
        <f>SUBTOTAL(9,N694:N694)</f>
        <v>0</v>
      </c>
      <c r="O695" s="9">
        <f>SUBTOTAL(9,O694:O694)</f>
        <v>0</v>
      </c>
      <c r="P695" s="9">
        <f>SUBTOTAL(9,P694:P694)</f>
        <v>0</v>
      </c>
      <c r="Q695" s="9">
        <f>SUBTOTAL(9,Q694:Q694)</f>
        <v>1</v>
      </c>
      <c r="R695" s="9">
        <f>SUBTOTAL(9,R694:R694)</f>
        <v>0</v>
      </c>
      <c r="S695" s="9">
        <f>SUBTOTAL(9,S694:S694)</f>
        <v>0</v>
      </c>
      <c r="T695" s="9">
        <f>SUBTOTAL(9,T694:T694)</f>
        <v>0</v>
      </c>
      <c r="U695" s="9">
        <f>SUBTOTAL(9,U694:U694)</f>
        <v>0</v>
      </c>
      <c r="V695" s="9">
        <f>SUBTOTAL(9,V694:V694)</f>
        <v>0</v>
      </c>
      <c r="W695" s="9">
        <f>SUBTOTAL(9,W694:W694)</f>
        <v>0</v>
      </c>
      <c r="X695" s="9">
        <f>SUBTOTAL(9,X694:X694)</f>
        <v>0</v>
      </c>
      <c r="Y695" s="9">
        <f>SUBTOTAL(9,Y694:Y694)</f>
        <v>0</v>
      </c>
      <c r="Z695" s="9">
        <f>SUBTOTAL(9,Z694:Z694)</f>
        <v>1</v>
      </c>
    </row>
    <row r="696" spans="1:26" x14ac:dyDescent="0.3">
      <c r="A696" s="19" t="s">
        <v>3992</v>
      </c>
      <c r="B696" s="5">
        <v>109427503</v>
      </c>
      <c r="C696" s="2" t="s">
        <v>3993</v>
      </c>
      <c r="D696" s="2" t="s">
        <v>3994</v>
      </c>
      <c r="E696" s="2">
        <v>0</v>
      </c>
      <c r="F696" s="2">
        <v>0</v>
      </c>
      <c r="G696" s="2">
        <v>0</v>
      </c>
      <c r="H696" s="2">
        <v>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2">
        <v>1</v>
      </c>
      <c r="O696" s="2">
        <v>0</v>
      </c>
      <c r="P696" s="2">
        <v>0</v>
      </c>
      <c r="Q696" s="2">
        <v>1</v>
      </c>
      <c r="R696" s="2">
        <v>0</v>
      </c>
      <c r="S696" s="2">
        <v>0</v>
      </c>
      <c r="T696" s="2">
        <v>0</v>
      </c>
      <c r="U696" s="2">
        <v>0</v>
      </c>
      <c r="V696" s="2">
        <v>0</v>
      </c>
      <c r="W696" s="2">
        <v>0</v>
      </c>
      <c r="X696" s="2">
        <v>0</v>
      </c>
      <c r="Y696" s="2">
        <v>0</v>
      </c>
      <c r="Z696" s="2">
        <v>2</v>
      </c>
    </row>
    <row r="697" spans="1:26" x14ac:dyDescent="0.3">
      <c r="A697" s="19"/>
      <c r="B697" s="17" t="s">
        <v>5386</v>
      </c>
      <c r="C697" s="17"/>
      <c r="D697" s="17"/>
      <c r="E697" s="9">
        <f>SUBTOTAL(9,E696:E696)</f>
        <v>0</v>
      </c>
      <c r="F697" s="9">
        <f>SUBTOTAL(9,F696:F696)</f>
        <v>0</v>
      </c>
      <c r="G697" s="9">
        <f>SUBTOTAL(9,G696:G696)</f>
        <v>0</v>
      </c>
      <c r="H697" s="9">
        <f>SUBTOTAL(9,H696:H696)</f>
        <v>0</v>
      </c>
      <c r="I697" s="9">
        <f>SUBTOTAL(9,I696:I696)</f>
        <v>0</v>
      </c>
      <c r="J697" s="9">
        <f>SUBTOTAL(9,J696:J696)</f>
        <v>0</v>
      </c>
      <c r="K697" s="9">
        <f>SUBTOTAL(9,K696:K696)</f>
        <v>0</v>
      </c>
      <c r="L697" s="9">
        <f>SUBTOTAL(9,L696:L696)</f>
        <v>0</v>
      </c>
      <c r="M697" s="9">
        <f>SUBTOTAL(9,M696:M696)</f>
        <v>0</v>
      </c>
      <c r="N697" s="9">
        <f>SUBTOTAL(9,N696:N696)</f>
        <v>1</v>
      </c>
      <c r="O697" s="9">
        <f>SUBTOTAL(9,O696:O696)</f>
        <v>0</v>
      </c>
      <c r="P697" s="9">
        <f>SUBTOTAL(9,P696:P696)</f>
        <v>0</v>
      </c>
      <c r="Q697" s="9">
        <f>SUBTOTAL(9,Q696:Q696)</f>
        <v>1</v>
      </c>
      <c r="R697" s="9">
        <f>SUBTOTAL(9,R696:R696)</f>
        <v>0</v>
      </c>
      <c r="S697" s="9">
        <f>SUBTOTAL(9,S696:S696)</f>
        <v>0</v>
      </c>
      <c r="T697" s="9">
        <f>SUBTOTAL(9,T696:T696)</f>
        <v>0</v>
      </c>
      <c r="U697" s="9">
        <f>SUBTOTAL(9,U696:U696)</f>
        <v>0</v>
      </c>
      <c r="V697" s="9">
        <f>SUBTOTAL(9,V696:V696)</f>
        <v>0</v>
      </c>
      <c r="W697" s="9">
        <f>SUBTOTAL(9,W696:W696)</f>
        <v>0</v>
      </c>
      <c r="X697" s="9">
        <f>SUBTOTAL(9,X696:X696)</f>
        <v>0</v>
      </c>
      <c r="Y697" s="9">
        <f>SUBTOTAL(9,Y696:Y696)</f>
        <v>0</v>
      </c>
      <c r="Z697" s="9">
        <f>SUBTOTAL(9,Z696:Z696)</f>
        <v>2</v>
      </c>
    </row>
    <row r="698" spans="1:26" x14ac:dyDescent="0.3">
      <c r="A698" s="19" t="s">
        <v>167</v>
      </c>
      <c r="B698" s="5">
        <v>109530304</v>
      </c>
      <c r="C698" s="2" t="s">
        <v>168</v>
      </c>
      <c r="D698" s="2" t="s">
        <v>169</v>
      </c>
      <c r="E698" s="2">
        <v>0</v>
      </c>
      <c r="F698" s="2">
        <v>0</v>
      </c>
      <c r="G698" s="2">
        <v>0</v>
      </c>
      <c r="H698" s="2">
        <v>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v>1</v>
      </c>
      <c r="V698" s="2">
        <v>0</v>
      </c>
      <c r="W698" s="2">
        <v>0</v>
      </c>
      <c r="X698" s="2">
        <v>0</v>
      </c>
      <c r="Y698" s="2">
        <v>0</v>
      </c>
      <c r="Z698" s="2">
        <v>1</v>
      </c>
    </row>
    <row r="699" spans="1:26" x14ac:dyDescent="0.3">
      <c r="A699" s="19"/>
      <c r="B699" s="17" t="s">
        <v>5387</v>
      </c>
      <c r="C699" s="17"/>
      <c r="D699" s="17"/>
      <c r="E699" s="9">
        <f>SUBTOTAL(9,E698:E698)</f>
        <v>0</v>
      </c>
      <c r="F699" s="9">
        <f>SUBTOTAL(9,F698:F698)</f>
        <v>0</v>
      </c>
      <c r="G699" s="9">
        <f>SUBTOTAL(9,G698:G698)</f>
        <v>0</v>
      </c>
      <c r="H699" s="9">
        <f>SUBTOTAL(9,H698:H698)</f>
        <v>0</v>
      </c>
      <c r="I699" s="9">
        <f>SUBTOTAL(9,I698:I698)</f>
        <v>0</v>
      </c>
      <c r="J699" s="9">
        <f>SUBTOTAL(9,J698:J698)</f>
        <v>0</v>
      </c>
      <c r="K699" s="9">
        <f>SUBTOTAL(9,K698:K698)</f>
        <v>0</v>
      </c>
      <c r="L699" s="9">
        <f>SUBTOTAL(9,L698:L698)</f>
        <v>0</v>
      </c>
      <c r="M699" s="9">
        <f>SUBTOTAL(9,M698:M698)</f>
        <v>0</v>
      </c>
      <c r="N699" s="9">
        <f>SUBTOTAL(9,N698:N698)</f>
        <v>0</v>
      </c>
      <c r="O699" s="9">
        <f>SUBTOTAL(9,O698:O698)</f>
        <v>0</v>
      </c>
      <c r="P699" s="9">
        <f>SUBTOTAL(9,P698:P698)</f>
        <v>0</v>
      </c>
      <c r="Q699" s="9">
        <f>SUBTOTAL(9,Q698:Q698)</f>
        <v>0</v>
      </c>
      <c r="R699" s="9">
        <f>SUBTOTAL(9,R698:R698)</f>
        <v>0</v>
      </c>
      <c r="S699" s="9">
        <f>SUBTOTAL(9,S698:S698)</f>
        <v>0</v>
      </c>
      <c r="T699" s="9">
        <f>SUBTOTAL(9,T698:T698)</f>
        <v>0</v>
      </c>
      <c r="U699" s="9">
        <f>SUBTOTAL(9,U698:U698)</f>
        <v>1</v>
      </c>
      <c r="V699" s="9">
        <f>SUBTOTAL(9,V698:V698)</f>
        <v>0</v>
      </c>
      <c r="W699" s="9">
        <f>SUBTOTAL(9,W698:W698)</f>
        <v>0</v>
      </c>
      <c r="X699" s="9">
        <f>SUBTOTAL(9,X698:X698)</f>
        <v>0</v>
      </c>
      <c r="Y699" s="9">
        <f>SUBTOTAL(9,Y698:Y698)</f>
        <v>0</v>
      </c>
      <c r="Z699" s="9">
        <f>SUBTOTAL(9,Z698:Z698)</f>
        <v>1</v>
      </c>
    </row>
    <row r="700" spans="1:26" x14ac:dyDescent="0.3">
      <c r="A700" s="19" t="s">
        <v>2693</v>
      </c>
      <c r="B700" s="5">
        <v>109535504</v>
      </c>
      <c r="C700" s="2" t="s">
        <v>2696</v>
      </c>
      <c r="D700" s="2" t="s">
        <v>2697</v>
      </c>
      <c r="E700" s="2">
        <v>0</v>
      </c>
      <c r="F700" s="2">
        <v>0</v>
      </c>
      <c r="G700" s="2">
        <v>0</v>
      </c>
      <c r="H700" s="2">
        <v>0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0</v>
      </c>
      <c r="T700" s="2">
        <v>0</v>
      </c>
      <c r="U700" s="2">
        <v>0</v>
      </c>
      <c r="V700" s="2">
        <v>0</v>
      </c>
      <c r="W700" s="2">
        <v>1</v>
      </c>
      <c r="X700" s="2">
        <v>0</v>
      </c>
      <c r="Y700" s="2">
        <v>1</v>
      </c>
      <c r="Z700" s="2">
        <v>2</v>
      </c>
    </row>
    <row r="701" spans="1:26" x14ac:dyDescent="0.3">
      <c r="A701" s="19"/>
      <c r="B701" s="5">
        <v>109535504</v>
      </c>
      <c r="C701" s="2" t="s">
        <v>2694</v>
      </c>
      <c r="D701" s="2" t="s">
        <v>2695</v>
      </c>
      <c r="E701" s="2">
        <v>0</v>
      </c>
      <c r="F701" s="2">
        <v>0</v>
      </c>
      <c r="G701" s="2">
        <v>0</v>
      </c>
      <c r="H701" s="2">
        <v>0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1</v>
      </c>
      <c r="S701" s="2">
        <v>1</v>
      </c>
      <c r="T701" s="2">
        <v>0</v>
      </c>
      <c r="U701" s="2">
        <v>0</v>
      </c>
      <c r="V701" s="2">
        <v>0</v>
      </c>
      <c r="W701" s="2">
        <v>0</v>
      </c>
      <c r="X701" s="2">
        <v>0</v>
      </c>
      <c r="Y701" s="2">
        <v>0</v>
      </c>
      <c r="Z701" s="2">
        <v>2</v>
      </c>
    </row>
    <row r="702" spans="1:26" x14ac:dyDescent="0.3">
      <c r="A702" s="19"/>
      <c r="B702" s="17" t="s">
        <v>5388</v>
      </c>
      <c r="C702" s="17"/>
      <c r="D702" s="17"/>
      <c r="E702" s="9">
        <f>SUBTOTAL(9,E700:E701)</f>
        <v>0</v>
      </c>
      <c r="F702" s="9">
        <f>SUBTOTAL(9,F700:F701)</f>
        <v>0</v>
      </c>
      <c r="G702" s="9">
        <f>SUBTOTAL(9,G700:G701)</f>
        <v>0</v>
      </c>
      <c r="H702" s="9">
        <f>SUBTOTAL(9,H700:H701)</f>
        <v>0</v>
      </c>
      <c r="I702" s="9">
        <f>SUBTOTAL(9,I700:I701)</f>
        <v>0</v>
      </c>
      <c r="J702" s="9">
        <f>SUBTOTAL(9,J700:J701)</f>
        <v>0</v>
      </c>
      <c r="K702" s="9">
        <f>SUBTOTAL(9,K700:K701)</f>
        <v>0</v>
      </c>
      <c r="L702" s="9">
        <f>SUBTOTAL(9,L700:L701)</f>
        <v>0</v>
      </c>
      <c r="M702" s="9">
        <f>SUBTOTAL(9,M700:M701)</f>
        <v>0</v>
      </c>
      <c r="N702" s="9">
        <f>SUBTOTAL(9,N700:N701)</f>
        <v>0</v>
      </c>
      <c r="O702" s="9">
        <f>SUBTOTAL(9,O700:O701)</f>
        <v>0</v>
      </c>
      <c r="P702" s="9">
        <f>SUBTOTAL(9,P700:P701)</f>
        <v>0</v>
      </c>
      <c r="Q702" s="9">
        <f>SUBTOTAL(9,Q700:Q701)</f>
        <v>0</v>
      </c>
      <c r="R702" s="9">
        <f>SUBTOTAL(9,R700:R701)</f>
        <v>1</v>
      </c>
      <c r="S702" s="9">
        <f>SUBTOTAL(9,S700:S701)</f>
        <v>1</v>
      </c>
      <c r="T702" s="9">
        <f>SUBTOTAL(9,T700:T701)</f>
        <v>0</v>
      </c>
      <c r="U702" s="9">
        <f>SUBTOTAL(9,U700:U701)</f>
        <v>0</v>
      </c>
      <c r="V702" s="9">
        <f>SUBTOTAL(9,V700:V701)</f>
        <v>0</v>
      </c>
      <c r="W702" s="9">
        <f>SUBTOTAL(9,W700:W701)</f>
        <v>1</v>
      </c>
      <c r="X702" s="9">
        <f>SUBTOTAL(9,X700:X701)</f>
        <v>0</v>
      </c>
      <c r="Y702" s="9">
        <f>SUBTOTAL(9,Y700:Y701)</f>
        <v>1</v>
      </c>
      <c r="Z702" s="9">
        <f>SUBTOTAL(9,Z700:Z701)</f>
        <v>4</v>
      </c>
    </row>
    <row r="703" spans="1:26" x14ac:dyDescent="0.3">
      <c r="A703" s="19" t="s">
        <v>4949</v>
      </c>
      <c r="B703" s="5">
        <v>110140001</v>
      </c>
      <c r="C703" s="2" t="s">
        <v>4950</v>
      </c>
      <c r="D703" s="2" t="s">
        <v>4949</v>
      </c>
      <c r="E703" s="2">
        <v>0</v>
      </c>
      <c r="F703" s="2">
        <v>0</v>
      </c>
      <c r="G703" s="2">
        <v>0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2">
        <v>0</v>
      </c>
      <c r="O703" s="2">
        <v>3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v>0</v>
      </c>
      <c r="V703" s="2">
        <v>0</v>
      </c>
      <c r="W703" s="2">
        <v>0</v>
      </c>
      <c r="X703" s="2">
        <v>0</v>
      </c>
      <c r="Y703" s="2">
        <v>0</v>
      </c>
      <c r="Z703" s="2">
        <v>3</v>
      </c>
    </row>
    <row r="704" spans="1:26" x14ac:dyDescent="0.3">
      <c r="A704" s="19"/>
      <c r="B704" s="17" t="s">
        <v>5389</v>
      </c>
      <c r="C704" s="17"/>
      <c r="D704" s="17"/>
      <c r="E704" s="9">
        <f>SUBTOTAL(9,E703:E703)</f>
        <v>0</v>
      </c>
      <c r="F704" s="9">
        <f>SUBTOTAL(9,F703:F703)</f>
        <v>0</v>
      </c>
      <c r="G704" s="9">
        <f>SUBTOTAL(9,G703:G703)</f>
        <v>0</v>
      </c>
      <c r="H704" s="9">
        <f>SUBTOTAL(9,H703:H703)</f>
        <v>0</v>
      </c>
      <c r="I704" s="9">
        <f>SUBTOTAL(9,I703:I703)</f>
        <v>0</v>
      </c>
      <c r="J704" s="9">
        <f>SUBTOTAL(9,J703:J703)</f>
        <v>0</v>
      </c>
      <c r="K704" s="9">
        <f>SUBTOTAL(9,K703:K703)</f>
        <v>0</v>
      </c>
      <c r="L704" s="9">
        <f>SUBTOTAL(9,L703:L703)</f>
        <v>0</v>
      </c>
      <c r="M704" s="9">
        <f>SUBTOTAL(9,M703:M703)</f>
        <v>0</v>
      </c>
      <c r="N704" s="9">
        <f>SUBTOTAL(9,N703:N703)</f>
        <v>0</v>
      </c>
      <c r="O704" s="9">
        <f>SUBTOTAL(9,O703:O703)</f>
        <v>3</v>
      </c>
      <c r="P704" s="9">
        <f>SUBTOTAL(9,P703:P703)</f>
        <v>0</v>
      </c>
      <c r="Q704" s="9">
        <f>SUBTOTAL(9,Q703:Q703)</f>
        <v>0</v>
      </c>
      <c r="R704" s="9">
        <f>SUBTOTAL(9,R703:R703)</f>
        <v>0</v>
      </c>
      <c r="S704" s="9">
        <f>SUBTOTAL(9,S703:S703)</f>
        <v>0</v>
      </c>
      <c r="T704" s="9">
        <f>SUBTOTAL(9,T703:T703)</f>
        <v>0</v>
      </c>
      <c r="U704" s="9">
        <f>SUBTOTAL(9,U703:U703)</f>
        <v>0</v>
      </c>
      <c r="V704" s="9">
        <f>SUBTOTAL(9,V703:V703)</f>
        <v>0</v>
      </c>
      <c r="W704" s="9">
        <f>SUBTOTAL(9,W703:W703)</f>
        <v>0</v>
      </c>
      <c r="X704" s="9">
        <f>SUBTOTAL(9,X703:X703)</f>
        <v>0</v>
      </c>
      <c r="Y704" s="9">
        <f>SUBTOTAL(9,Y703:Y703)</f>
        <v>0</v>
      </c>
      <c r="Z704" s="9">
        <f>SUBTOTAL(9,Z703:Z703)</f>
        <v>3</v>
      </c>
    </row>
    <row r="705" spans="1:26" x14ac:dyDescent="0.3">
      <c r="A705" s="19" t="s">
        <v>190</v>
      </c>
      <c r="B705" s="5">
        <v>110141003</v>
      </c>
      <c r="C705" s="2" t="s">
        <v>191</v>
      </c>
      <c r="D705" s="2" t="s">
        <v>192</v>
      </c>
      <c r="E705" s="2">
        <v>0</v>
      </c>
      <c r="F705" s="2">
        <v>0</v>
      </c>
      <c r="G705" s="2">
        <v>0</v>
      </c>
      <c r="H705" s="2">
        <v>0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1</v>
      </c>
      <c r="U705" s="2">
        <v>0</v>
      </c>
      <c r="V705" s="2">
        <v>0</v>
      </c>
      <c r="W705" s="2">
        <v>0</v>
      </c>
      <c r="X705" s="2">
        <v>0</v>
      </c>
      <c r="Y705" s="2">
        <v>0</v>
      </c>
      <c r="Z705" s="2">
        <v>1</v>
      </c>
    </row>
    <row r="706" spans="1:26" x14ac:dyDescent="0.3">
      <c r="A706" s="19"/>
      <c r="B706" s="17" t="s">
        <v>5390</v>
      </c>
      <c r="C706" s="17"/>
      <c r="D706" s="17"/>
      <c r="E706" s="9">
        <f>SUBTOTAL(9,E705:E705)</f>
        <v>0</v>
      </c>
      <c r="F706" s="9">
        <f>SUBTOTAL(9,F705:F705)</f>
        <v>0</v>
      </c>
      <c r="G706" s="9">
        <f>SUBTOTAL(9,G705:G705)</f>
        <v>0</v>
      </c>
      <c r="H706" s="9">
        <f>SUBTOTAL(9,H705:H705)</f>
        <v>0</v>
      </c>
      <c r="I706" s="9">
        <f>SUBTOTAL(9,I705:I705)</f>
        <v>0</v>
      </c>
      <c r="J706" s="9">
        <f>SUBTOTAL(9,J705:J705)</f>
        <v>0</v>
      </c>
      <c r="K706" s="9">
        <f>SUBTOTAL(9,K705:K705)</f>
        <v>0</v>
      </c>
      <c r="L706" s="9">
        <f>SUBTOTAL(9,L705:L705)</f>
        <v>0</v>
      </c>
      <c r="M706" s="9">
        <f>SUBTOTAL(9,M705:M705)</f>
        <v>0</v>
      </c>
      <c r="N706" s="9">
        <f>SUBTOTAL(9,N705:N705)</f>
        <v>0</v>
      </c>
      <c r="O706" s="9">
        <f>SUBTOTAL(9,O705:O705)</f>
        <v>0</v>
      </c>
      <c r="P706" s="9">
        <f>SUBTOTAL(9,P705:P705)</f>
        <v>0</v>
      </c>
      <c r="Q706" s="9">
        <f>SUBTOTAL(9,Q705:Q705)</f>
        <v>0</v>
      </c>
      <c r="R706" s="9">
        <f>SUBTOTAL(9,R705:R705)</f>
        <v>0</v>
      </c>
      <c r="S706" s="9">
        <f>SUBTOTAL(9,S705:S705)</f>
        <v>0</v>
      </c>
      <c r="T706" s="9">
        <f>SUBTOTAL(9,T705:T705)</f>
        <v>1</v>
      </c>
      <c r="U706" s="9">
        <f>SUBTOTAL(9,U705:U705)</f>
        <v>0</v>
      </c>
      <c r="V706" s="9">
        <f>SUBTOTAL(9,V705:V705)</f>
        <v>0</v>
      </c>
      <c r="W706" s="9">
        <f>SUBTOTAL(9,W705:W705)</f>
        <v>0</v>
      </c>
      <c r="X706" s="9">
        <f>SUBTOTAL(9,X705:X705)</f>
        <v>0</v>
      </c>
      <c r="Y706" s="9">
        <f>SUBTOTAL(9,Y705:Y705)</f>
        <v>0</v>
      </c>
      <c r="Z706" s="9">
        <f>SUBTOTAL(9,Z705:Z705)</f>
        <v>1</v>
      </c>
    </row>
    <row r="707" spans="1:26" x14ac:dyDescent="0.3">
      <c r="A707" s="19" t="s">
        <v>233</v>
      </c>
      <c r="B707" s="5">
        <v>110141103</v>
      </c>
      <c r="C707" s="2" t="s">
        <v>236</v>
      </c>
      <c r="D707" s="2" t="s">
        <v>237</v>
      </c>
      <c r="E707" s="2">
        <v>0</v>
      </c>
      <c r="F707" s="2">
        <v>0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1</v>
      </c>
      <c r="T707" s="2">
        <v>2</v>
      </c>
      <c r="U707" s="2">
        <v>3</v>
      </c>
      <c r="V707" s="2">
        <v>0</v>
      </c>
      <c r="W707" s="2">
        <v>0</v>
      </c>
      <c r="X707" s="2">
        <v>0</v>
      </c>
      <c r="Y707" s="2">
        <v>0</v>
      </c>
      <c r="Z707" s="2">
        <v>6</v>
      </c>
    </row>
    <row r="708" spans="1:26" x14ac:dyDescent="0.3">
      <c r="A708" s="19"/>
      <c r="B708" s="5">
        <v>110141103</v>
      </c>
      <c r="C708" s="2" t="s">
        <v>240</v>
      </c>
      <c r="D708" s="2" t="s">
        <v>241</v>
      </c>
      <c r="E708" s="2">
        <v>0</v>
      </c>
      <c r="F708" s="2">
        <v>0</v>
      </c>
      <c r="G708" s="2">
        <v>0</v>
      </c>
      <c r="H708" s="2">
        <v>0</v>
      </c>
      <c r="I708" s="2">
        <v>0</v>
      </c>
      <c r="J708" s="2">
        <v>0</v>
      </c>
      <c r="K708" s="2">
        <v>0</v>
      </c>
      <c r="L708" s="2">
        <v>0</v>
      </c>
      <c r="M708" s="2">
        <v>0</v>
      </c>
      <c r="N708" s="2">
        <v>0</v>
      </c>
      <c r="O708" s="2">
        <v>1</v>
      </c>
      <c r="P708" s="2">
        <v>1</v>
      </c>
      <c r="Q708" s="2">
        <v>0</v>
      </c>
      <c r="R708" s="2">
        <v>0</v>
      </c>
      <c r="S708" s="2">
        <v>0</v>
      </c>
      <c r="T708" s="2">
        <v>0</v>
      </c>
      <c r="U708" s="2">
        <v>0</v>
      </c>
      <c r="V708" s="2">
        <v>0</v>
      </c>
      <c r="W708" s="2">
        <v>0</v>
      </c>
      <c r="X708" s="2">
        <v>0</v>
      </c>
      <c r="Y708" s="2">
        <v>0</v>
      </c>
      <c r="Z708" s="2">
        <v>2</v>
      </c>
    </row>
    <row r="709" spans="1:26" x14ac:dyDescent="0.3">
      <c r="A709" s="19"/>
      <c r="B709" s="5">
        <v>110141103</v>
      </c>
      <c r="C709" s="2" t="s">
        <v>238</v>
      </c>
      <c r="D709" s="2" t="s">
        <v>239</v>
      </c>
      <c r="E709" s="2">
        <v>0</v>
      </c>
      <c r="F709" s="2">
        <v>0</v>
      </c>
      <c r="G709" s="2">
        <v>0</v>
      </c>
      <c r="H709" s="2">
        <v>0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2">
        <v>0</v>
      </c>
      <c r="O709" s="2">
        <v>0</v>
      </c>
      <c r="P709" s="2">
        <v>1</v>
      </c>
      <c r="Q709" s="2">
        <v>1</v>
      </c>
      <c r="R709" s="2">
        <v>1</v>
      </c>
      <c r="S709" s="2">
        <v>0</v>
      </c>
      <c r="T709" s="2">
        <v>0</v>
      </c>
      <c r="U709" s="2">
        <v>0</v>
      </c>
      <c r="V709" s="2">
        <v>0</v>
      </c>
      <c r="W709" s="2">
        <v>0</v>
      </c>
      <c r="X709" s="2">
        <v>0</v>
      </c>
      <c r="Y709" s="2">
        <v>0</v>
      </c>
      <c r="Z709" s="2">
        <v>3</v>
      </c>
    </row>
    <row r="710" spans="1:26" x14ac:dyDescent="0.3">
      <c r="A710" s="19"/>
      <c r="B710" s="5">
        <v>110141103</v>
      </c>
      <c r="C710" s="2" t="s">
        <v>242</v>
      </c>
      <c r="D710" s="2" t="s">
        <v>243</v>
      </c>
      <c r="E710" s="2">
        <v>0</v>
      </c>
      <c r="F710" s="2">
        <v>0</v>
      </c>
      <c r="G710" s="2">
        <v>0</v>
      </c>
      <c r="H710" s="2">
        <v>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2">
        <v>1</v>
      </c>
      <c r="O710" s="2">
        <v>0</v>
      </c>
      <c r="P710" s="2">
        <v>3</v>
      </c>
      <c r="Q710" s="2">
        <v>1</v>
      </c>
      <c r="R710" s="2">
        <v>0</v>
      </c>
      <c r="S710" s="2">
        <v>0</v>
      </c>
      <c r="T710" s="2">
        <v>0</v>
      </c>
      <c r="U710" s="2">
        <v>0</v>
      </c>
      <c r="V710" s="2">
        <v>0</v>
      </c>
      <c r="W710" s="2">
        <v>0</v>
      </c>
      <c r="X710" s="2">
        <v>0</v>
      </c>
      <c r="Y710" s="2">
        <v>0</v>
      </c>
      <c r="Z710" s="2">
        <v>5</v>
      </c>
    </row>
    <row r="711" spans="1:26" x14ac:dyDescent="0.3">
      <c r="A711" s="19"/>
      <c r="B711" s="5">
        <v>110141103</v>
      </c>
      <c r="C711" s="2" t="s">
        <v>244</v>
      </c>
      <c r="D711" s="2" t="s">
        <v>245</v>
      </c>
      <c r="E711" s="2">
        <v>0</v>
      </c>
      <c r="F711" s="2">
        <v>0</v>
      </c>
      <c r="G711" s="2">
        <v>0</v>
      </c>
      <c r="H711" s="2">
        <v>0</v>
      </c>
      <c r="I711" s="2">
        <v>0</v>
      </c>
      <c r="J711" s="2">
        <v>0</v>
      </c>
      <c r="K711" s="2">
        <v>0</v>
      </c>
      <c r="L711" s="2">
        <v>0</v>
      </c>
      <c r="M711" s="2">
        <v>1</v>
      </c>
      <c r="N711" s="2">
        <v>1</v>
      </c>
      <c r="O711" s="2">
        <v>1</v>
      </c>
      <c r="P711" s="2">
        <v>0</v>
      </c>
      <c r="Q711" s="2">
        <v>0</v>
      </c>
      <c r="R711" s="2">
        <v>1</v>
      </c>
      <c r="S711" s="2">
        <v>0</v>
      </c>
      <c r="T711" s="2">
        <v>0</v>
      </c>
      <c r="U711" s="2">
        <v>0</v>
      </c>
      <c r="V711" s="2">
        <v>0</v>
      </c>
      <c r="W711" s="2">
        <v>0</v>
      </c>
      <c r="X711" s="2">
        <v>0</v>
      </c>
      <c r="Y711" s="2">
        <v>0</v>
      </c>
      <c r="Z711" s="2">
        <v>4</v>
      </c>
    </row>
    <row r="712" spans="1:26" x14ac:dyDescent="0.3">
      <c r="A712" s="19"/>
      <c r="B712" s="5">
        <v>110141103</v>
      </c>
      <c r="C712" s="2" t="s">
        <v>234</v>
      </c>
      <c r="D712" s="2" t="s">
        <v>235</v>
      </c>
      <c r="E712" s="2">
        <v>0</v>
      </c>
      <c r="F712" s="2">
        <v>0</v>
      </c>
      <c r="G712" s="2">
        <v>0</v>
      </c>
      <c r="H712" s="2">
        <v>0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>
        <v>0</v>
      </c>
      <c r="T712" s="2">
        <v>0</v>
      </c>
      <c r="U712" s="2">
        <v>0</v>
      </c>
      <c r="V712" s="2">
        <v>5</v>
      </c>
      <c r="W712" s="2">
        <v>2</v>
      </c>
      <c r="X712" s="2">
        <v>0</v>
      </c>
      <c r="Y712" s="2">
        <v>4</v>
      </c>
      <c r="Z712" s="2">
        <v>11</v>
      </c>
    </row>
    <row r="713" spans="1:26" x14ac:dyDescent="0.3">
      <c r="A713" s="19"/>
      <c r="B713" s="17" t="s">
        <v>5391</v>
      </c>
      <c r="C713" s="17"/>
      <c r="D713" s="17"/>
      <c r="E713" s="9">
        <f>SUBTOTAL(9,E707:E712)</f>
        <v>0</v>
      </c>
      <c r="F713" s="9">
        <f>SUBTOTAL(9,F707:F712)</f>
        <v>0</v>
      </c>
      <c r="G713" s="9">
        <f>SUBTOTAL(9,G707:G712)</f>
        <v>0</v>
      </c>
      <c r="H713" s="9">
        <f>SUBTOTAL(9,H707:H712)</f>
        <v>0</v>
      </c>
      <c r="I713" s="9">
        <f>SUBTOTAL(9,I707:I712)</f>
        <v>0</v>
      </c>
      <c r="J713" s="9">
        <f>SUBTOTAL(9,J707:J712)</f>
        <v>0</v>
      </c>
      <c r="K713" s="9">
        <f>SUBTOTAL(9,K707:K712)</f>
        <v>0</v>
      </c>
      <c r="L713" s="9">
        <f>SUBTOTAL(9,L707:L712)</f>
        <v>0</v>
      </c>
      <c r="M713" s="9">
        <f>SUBTOTAL(9,M707:M712)</f>
        <v>1</v>
      </c>
      <c r="N713" s="9">
        <f>SUBTOTAL(9,N707:N712)</f>
        <v>2</v>
      </c>
      <c r="O713" s="9">
        <f>SUBTOTAL(9,O707:O712)</f>
        <v>2</v>
      </c>
      <c r="P713" s="9">
        <f>SUBTOTAL(9,P707:P712)</f>
        <v>5</v>
      </c>
      <c r="Q713" s="9">
        <f>SUBTOTAL(9,Q707:Q712)</f>
        <v>2</v>
      </c>
      <c r="R713" s="9">
        <f>SUBTOTAL(9,R707:R712)</f>
        <v>2</v>
      </c>
      <c r="S713" s="9">
        <f>SUBTOTAL(9,S707:S712)</f>
        <v>1</v>
      </c>
      <c r="T713" s="9">
        <f>SUBTOTAL(9,T707:T712)</f>
        <v>2</v>
      </c>
      <c r="U713" s="9">
        <f>SUBTOTAL(9,U707:U712)</f>
        <v>3</v>
      </c>
      <c r="V713" s="9">
        <f>SUBTOTAL(9,V707:V712)</f>
        <v>5</v>
      </c>
      <c r="W713" s="9">
        <f>SUBTOTAL(9,W707:W712)</f>
        <v>2</v>
      </c>
      <c r="X713" s="9">
        <f>SUBTOTAL(9,X707:X712)</f>
        <v>0</v>
      </c>
      <c r="Y713" s="9">
        <f>SUBTOTAL(9,Y707:Y712)</f>
        <v>4</v>
      </c>
      <c r="Z713" s="9">
        <f>SUBTOTAL(9,Z707:Z712)</f>
        <v>31</v>
      </c>
    </row>
    <row r="714" spans="1:26" x14ac:dyDescent="0.3">
      <c r="A714" s="19" t="s">
        <v>2524</v>
      </c>
      <c r="B714" s="5">
        <v>110143120</v>
      </c>
      <c r="C714" s="2" t="s">
        <v>2525</v>
      </c>
      <c r="D714" s="2" t="s">
        <v>2524</v>
      </c>
      <c r="E714" s="2">
        <v>0</v>
      </c>
      <c r="F714" s="2">
        <v>0</v>
      </c>
      <c r="G714" s="2">
        <v>0</v>
      </c>
      <c r="H714" s="2">
        <v>0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2">
        <v>0</v>
      </c>
      <c r="O714" s="2">
        <v>1</v>
      </c>
      <c r="P714" s="2">
        <v>1</v>
      </c>
      <c r="Q714" s="2">
        <v>0</v>
      </c>
      <c r="R714" s="2">
        <v>0</v>
      </c>
      <c r="S714" s="2">
        <v>0</v>
      </c>
      <c r="T714" s="2">
        <v>0</v>
      </c>
      <c r="U714" s="2">
        <v>0</v>
      </c>
      <c r="V714" s="2">
        <v>0</v>
      </c>
      <c r="W714" s="2">
        <v>0</v>
      </c>
      <c r="X714" s="2">
        <v>0</v>
      </c>
      <c r="Y714" s="2">
        <v>0</v>
      </c>
      <c r="Z714" s="2">
        <v>2</v>
      </c>
    </row>
    <row r="715" spans="1:26" x14ac:dyDescent="0.3">
      <c r="A715" s="19"/>
      <c r="B715" s="17" t="s">
        <v>5392</v>
      </c>
      <c r="C715" s="17"/>
      <c r="D715" s="17"/>
      <c r="E715" s="9">
        <f>SUBTOTAL(9,E714:E714)</f>
        <v>0</v>
      </c>
      <c r="F715" s="9">
        <f>SUBTOTAL(9,F714:F714)</f>
        <v>0</v>
      </c>
      <c r="G715" s="9">
        <f>SUBTOTAL(9,G714:G714)</f>
        <v>0</v>
      </c>
      <c r="H715" s="9">
        <f>SUBTOTAL(9,H714:H714)</f>
        <v>0</v>
      </c>
      <c r="I715" s="9">
        <f>SUBTOTAL(9,I714:I714)</f>
        <v>0</v>
      </c>
      <c r="J715" s="9">
        <f>SUBTOTAL(9,J714:J714)</f>
        <v>0</v>
      </c>
      <c r="K715" s="9">
        <f>SUBTOTAL(9,K714:K714)</f>
        <v>0</v>
      </c>
      <c r="L715" s="9">
        <f>SUBTOTAL(9,L714:L714)</f>
        <v>0</v>
      </c>
      <c r="M715" s="9">
        <f>SUBTOTAL(9,M714:M714)</f>
        <v>0</v>
      </c>
      <c r="N715" s="9">
        <f>SUBTOTAL(9,N714:N714)</f>
        <v>0</v>
      </c>
      <c r="O715" s="9">
        <f>SUBTOTAL(9,O714:O714)</f>
        <v>1</v>
      </c>
      <c r="P715" s="9">
        <f>SUBTOTAL(9,P714:P714)</f>
        <v>1</v>
      </c>
      <c r="Q715" s="9">
        <f>SUBTOTAL(9,Q714:Q714)</f>
        <v>0</v>
      </c>
      <c r="R715" s="9">
        <f>SUBTOTAL(9,R714:R714)</f>
        <v>0</v>
      </c>
      <c r="S715" s="9">
        <f>SUBTOTAL(9,S714:S714)</f>
        <v>0</v>
      </c>
      <c r="T715" s="9">
        <f>SUBTOTAL(9,T714:T714)</f>
        <v>0</v>
      </c>
      <c r="U715" s="9">
        <f>SUBTOTAL(9,U714:U714)</f>
        <v>0</v>
      </c>
      <c r="V715" s="9">
        <f>SUBTOTAL(9,V714:V714)</f>
        <v>0</v>
      </c>
      <c r="W715" s="9">
        <f>SUBTOTAL(9,W714:W714)</f>
        <v>0</v>
      </c>
      <c r="X715" s="9">
        <f>SUBTOTAL(9,X714:X714)</f>
        <v>0</v>
      </c>
      <c r="Y715" s="9">
        <f>SUBTOTAL(9,Y714:Y714)</f>
        <v>0</v>
      </c>
      <c r="Z715" s="9">
        <f>SUBTOTAL(9,Z714:Z714)</f>
        <v>2</v>
      </c>
    </row>
    <row r="716" spans="1:26" x14ac:dyDescent="0.3">
      <c r="A716" s="19" t="s">
        <v>2935</v>
      </c>
      <c r="B716" s="5">
        <v>110147003</v>
      </c>
      <c r="C716" s="2" t="s">
        <v>2938</v>
      </c>
      <c r="D716" s="2" t="s">
        <v>2939</v>
      </c>
      <c r="E716" s="2">
        <v>0</v>
      </c>
      <c r="F716" s="2">
        <v>0</v>
      </c>
      <c r="G716" s="2">
        <v>0</v>
      </c>
      <c r="H716" s="2">
        <v>0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  <c r="N716" s="2">
        <v>0</v>
      </c>
      <c r="O716" s="2">
        <v>0</v>
      </c>
      <c r="P716" s="2">
        <v>0</v>
      </c>
      <c r="Q716" s="2">
        <v>1</v>
      </c>
      <c r="R716" s="2">
        <v>1</v>
      </c>
      <c r="S716" s="2">
        <v>0</v>
      </c>
      <c r="T716" s="2">
        <v>0</v>
      </c>
      <c r="U716" s="2">
        <v>0</v>
      </c>
      <c r="V716" s="2">
        <v>0</v>
      </c>
      <c r="W716" s="2">
        <v>0</v>
      </c>
      <c r="X716" s="2">
        <v>0</v>
      </c>
      <c r="Y716" s="2">
        <v>0</v>
      </c>
      <c r="Z716" s="2">
        <v>2</v>
      </c>
    </row>
    <row r="717" spans="1:26" x14ac:dyDescent="0.3">
      <c r="A717" s="19"/>
      <c r="B717" s="5">
        <v>110147003</v>
      </c>
      <c r="C717" s="2" t="s">
        <v>2940</v>
      </c>
      <c r="D717" s="2" t="s">
        <v>2941</v>
      </c>
      <c r="E717" s="2">
        <v>0</v>
      </c>
      <c r="F717" s="2">
        <v>0</v>
      </c>
      <c r="G717" s="2">
        <v>0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0</v>
      </c>
      <c r="T717" s="2">
        <v>1</v>
      </c>
      <c r="U717" s="2">
        <v>0</v>
      </c>
      <c r="V717" s="2">
        <v>0</v>
      </c>
      <c r="W717" s="2">
        <v>1</v>
      </c>
      <c r="X717" s="2">
        <v>1</v>
      </c>
      <c r="Y717" s="2">
        <v>1</v>
      </c>
      <c r="Z717" s="2">
        <v>4</v>
      </c>
    </row>
    <row r="718" spans="1:26" x14ac:dyDescent="0.3">
      <c r="A718" s="19"/>
      <c r="B718" s="5">
        <v>110147003</v>
      </c>
      <c r="C718" s="2" t="s">
        <v>2936</v>
      </c>
      <c r="D718" s="2" t="s">
        <v>2937</v>
      </c>
      <c r="E718" s="2">
        <v>0</v>
      </c>
      <c r="F718" s="2">
        <v>0</v>
      </c>
      <c r="G718" s="2">
        <v>0</v>
      </c>
      <c r="H718" s="2">
        <v>0</v>
      </c>
      <c r="I718" s="2">
        <v>0</v>
      </c>
      <c r="J718" s="2">
        <v>0</v>
      </c>
      <c r="K718" s="2">
        <v>0</v>
      </c>
      <c r="L718" s="2">
        <v>0</v>
      </c>
      <c r="M718" s="2">
        <v>1</v>
      </c>
      <c r="N718" s="2">
        <v>0</v>
      </c>
      <c r="O718" s="2">
        <v>0</v>
      </c>
      <c r="P718" s="2">
        <v>1</v>
      </c>
      <c r="Q718" s="2">
        <v>0</v>
      </c>
      <c r="R718" s="2">
        <v>0</v>
      </c>
      <c r="S718" s="2">
        <v>0</v>
      </c>
      <c r="T718" s="2">
        <v>0</v>
      </c>
      <c r="U718" s="2">
        <v>0</v>
      </c>
      <c r="V718" s="2">
        <v>0</v>
      </c>
      <c r="W718" s="2">
        <v>0</v>
      </c>
      <c r="X718" s="2">
        <v>0</v>
      </c>
      <c r="Y718" s="2">
        <v>0</v>
      </c>
      <c r="Z718" s="2">
        <v>2</v>
      </c>
    </row>
    <row r="719" spans="1:26" x14ac:dyDescent="0.3">
      <c r="A719" s="19"/>
      <c r="B719" s="17" t="s">
        <v>5393</v>
      </c>
      <c r="C719" s="17"/>
      <c r="D719" s="17"/>
      <c r="E719" s="9">
        <f>SUBTOTAL(9,E716:E718)</f>
        <v>0</v>
      </c>
      <c r="F719" s="9">
        <f>SUBTOTAL(9,F716:F718)</f>
        <v>0</v>
      </c>
      <c r="G719" s="9">
        <f>SUBTOTAL(9,G716:G718)</f>
        <v>0</v>
      </c>
      <c r="H719" s="9">
        <f>SUBTOTAL(9,H716:H718)</f>
        <v>0</v>
      </c>
      <c r="I719" s="9">
        <f>SUBTOTAL(9,I716:I718)</f>
        <v>0</v>
      </c>
      <c r="J719" s="9">
        <f>SUBTOTAL(9,J716:J718)</f>
        <v>0</v>
      </c>
      <c r="K719" s="9">
        <f>SUBTOTAL(9,K716:K718)</f>
        <v>0</v>
      </c>
      <c r="L719" s="9">
        <f>SUBTOTAL(9,L716:L718)</f>
        <v>0</v>
      </c>
      <c r="M719" s="9">
        <f>SUBTOTAL(9,M716:M718)</f>
        <v>1</v>
      </c>
      <c r="N719" s="9">
        <f>SUBTOTAL(9,N716:N718)</f>
        <v>0</v>
      </c>
      <c r="O719" s="9">
        <f>SUBTOTAL(9,O716:O718)</f>
        <v>0</v>
      </c>
      <c r="P719" s="9">
        <f>SUBTOTAL(9,P716:P718)</f>
        <v>1</v>
      </c>
      <c r="Q719" s="9">
        <f>SUBTOTAL(9,Q716:Q718)</f>
        <v>1</v>
      </c>
      <c r="R719" s="9">
        <f>SUBTOTAL(9,R716:R718)</f>
        <v>1</v>
      </c>
      <c r="S719" s="9">
        <f>SUBTOTAL(9,S716:S718)</f>
        <v>0</v>
      </c>
      <c r="T719" s="9">
        <f>SUBTOTAL(9,T716:T718)</f>
        <v>1</v>
      </c>
      <c r="U719" s="9">
        <f>SUBTOTAL(9,U716:U718)</f>
        <v>0</v>
      </c>
      <c r="V719" s="9">
        <f>SUBTOTAL(9,V716:V718)</f>
        <v>0</v>
      </c>
      <c r="W719" s="9">
        <f>SUBTOTAL(9,W716:W718)</f>
        <v>1</v>
      </c>
      <c r="X719" s="9">
        <f>SUBTOTAL(9,X716:X718)</f>
        <v>1</v>
      </c>
      <c r="Y719" s="9">
        <f>SUBTOTAL(9,Y716:Y718)</f>
        <v>1</v>
      </c>
      <c r="Z719" s="9">
        <f>SUBTOTAL(9,Z716:Z718)</f>
        <v>8</v>
      </c>
    </row>
    <row r="720" spans="1:26" x14ac:dyDescent="0.3">
      <c r="A720" s="19" t="s">
        <v>4213</v>
      </c>
      <c r="B720" s="5">
        <v>110148002</v>
      </c>
      <c r="C720" s="2" t="s">
        <v>4214</v>
      </c>
      <c r="D720" s="2" t="s">
        <v>4215</v>
      </c>
      <c r="E720" s="2">
        <v>0</v>
      </c>
      <c r="F720" s="2">
        <v>0</v>
      </c>
      <c r="G720" s="2">
        <v>0</v>
      </c>
      <c r="H720" s="2">
        <v>0</v>
      </c>
      <c r="I720" s="2">
        <v>0</v>
      </c>
      <c r="J720" s="2">
        <v>0</v>
      </c>
      <c r="K720" s="2">
        <v>0</v>
      </c>
      <c r="L720" s="2">
        <v>0</v>
      </c>
      <c r="M720" s="2">
        <v>6</v>
      </c>
      <c r="N720" s="2">
        <v>3</v>
      </c>
      <c r="O720" s="2">
        <v>7</v>
      </c>
      <c r="P720" s="2">
        <v>5</v>
      </c>
      <c r="Q720" s="2">
        <v>5</v>
      </c>
      <c r="R720" s="2">
        <v>1</v>
      </c>
      <c r="S720" s="2">
        <v>0</v>
      </c>
      <c r="T720" s="2">
        <v>0</v>
      </c>
      <c r="U720" s="2">
        <v>0</v>
      </c>
      <c r="V720" s="2">
        <v>0</v>
      </c>
      <c r="W720" s="2">
        <v>0</v>
      </c>
      <c r="X720" s="2">
        <v>0</v>
      </c>
      <c r="Y720" s="2">
        <v>0</v>
      </c>
      <c r="Z720" s="2">
        <v>27</v>
      </c>
    </row>
    <row r="721" spans="1:26" x14ac:dyDescent="0.3">
      <c r="A721" s="19"/>
      <c r="B721" s="5">
        <v>110148002</v>
      </c>
      <c r="C721" s="2" t="s">
        <v>4228</v>
      </c>
      <c r="D721" s="2" t="s">
        <v>4229</v>
      </c>
      <c r="E721" s="2">
        <v>0</v>
      </c>
      <c r="F721" s="2">
        <v>0</v>
      </c>
      <c r="G721" s="2">
        <v>0</v>
      </c>
      <c r="H721" s="2">
        <v>0</v>
      </c>
      <c r="I721" s="2">
        <v>0</v>
      </c>
      <c r="J721" s="2">
        <v>0</v>
      </c>
      <c r="K721" s="2">
        <v>0</v>
      </c>
      <c r="L721" s="2">
        <v>0</v>
      </c>
      <c r="M721" s="2">
        <v>2</v>
      </c>
      <c r="N721" s="2">
        <v>4</v>
      </c>
      <c r="O721" s="2">
        <v>5</v>
      </c>
      <c r="P721" s="2">
        <v>5</v>
      </c>
      <c r="Q721" s="2">
        <v>2</v>
      </c>
      <c r="R721" s="2">
        <v>5</v>
      </c>
      <c r="S721" s="2">
        <v>0</v>
      </c>
      <c r="T721" s="2">
        <v>0</v>
      </c>
      <c r="U721" s="2">
        <v>0</v>
      </c>
      <c r="V721" s="2">
        <v>0</v>
      </c>
      <c r="W721" s="2">
        <v>0</v>
      </c>
      <c r="X721" s="2">
        <v>0</v>
      </c>
      <c r="Y721" s="2">
        <v>0</v>
      </c>
      <c r="Z721" s="2">
        <v>23</v>
      </c>
    </row>
    <row r="722" spans="1:26" x14ac:dyDescent="0.3">
      <c r="A722" s="19"/>
      <c r="B722" s="5">
        <v>110148002</v>
      </c>
      <c r="C722" s="2" t="s">
        <v>4220</v>
      </c>
      <c r="D722" s="2" t="s">
        <v>4221</v>
      </c>
      <c r="E722" s="2">
        <v>0</v>
      </c>
      <c r="F722" s="2">
        <v>0</v>
      </c>
      <c r="G722" s="2">
        <v>0</v>
      </c>
      <c r="H722" s="2">
        <v>0</v>
      </c>
      <c r="I722" s="2">
        <v>0</v>
      </c>
      <c r="J722" s="2">
        <v>0</v>
      </c>
      <c r="K722" s="2">
        <v>0</v>
      </c>
      <c r="L722" s="2">
        <v>0</v>
      </c>
      <c r="M722" s="2">
        <v>2</v>
      </c>
      <c r="N722" s="2">
        <v>10</v>
      </c>
      <c r="O722" s="2">
        <v>5</v>
      </c>
      <c r="P722" s="2">
        <v>5</v>
      </c>
      <c r="Q722" s="2">
        <v>2</v>
      </c>
      <c r="R722" s="2">
        <v>8</v>
      </c>
      <c r="S722" s="2">
        <v>0</v>
      </c>
      <c r="T722" s="2">
        <v>0</v>
      </c>
      <c r="U722" s="2">
        <v>0</v>
      </c>
      <c r="V722" s="2">
        <v>0</v>
      </c>
      <c r="W722" s="2">
        <v>0</v>
      </c>
      <c r="X722" s="2">
        <v>0</v>
      </c>
      <c r="Y722" s="2">
        <v>0</v>
      </c>
      <c r="Z722" s="2">
        <v>32</v>
      </c>
    </row>
    <row r="723" spans="1:26" x14ac:dyDescent="0.3">
      <c r="A723" s="19"/>
      <c r="B723" s="5">
        <v>110148002</v>
      </c>
      <c r="C723" s="2" t="s">
        <v>4230</v>
      </c>
      <c r="D723" s="2" t="s">
        <v>4231</v>
      </c>
      <c r="E723" s="2">
        <v>0</v>
      </c>
      <c r="F723" s="2">
        <v>0</v>
      </c>
      <c r="G723" s="2">
        <v>0</v>
      </c>
      <c r="H723" s="2">
        <v>0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11</v>
      </c>
      <c r="W723" s="2">
        <v>15</v>
      </c>
      <c r="X723" s="2">
        <v>13</v>
      </c>
      <c r="Y723" s="2">
        <v>14</v>
      </c>
      <c r="Z723" s="2">
        <v>53</v>
      </c>
    </row>
    <row r="724" spans="1:26" x14ac:dyDescent="0.3">
      <c r="A724" s="19"/>
      <c r="B724" s="5">
        <v>110148002</v>
      </c>
      <c r="C724" s="2" t="s">
        <v>4226</v>
      </c>
      <c r="D724" s="2" t="s">
        <v>4227</v>
      </c>
      <c r="E724" s="2">
        <v>0</v>
      </c>
      <c r="F724" s="2">
        <v>0</v>
      </c>
      <c r="G724" s="2">
        <v>0</v>
      </c>
      <c r="H724" s="2">
        <v>0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4</v>
      </c>
      <c r="T724" s="2">
        <v>5</v>
      </c>
      <c r="U724" s="2">
        <v>4</v>
      </c>
      <c r="V724" s="2">
        <v>0</v>
      </c>
      <c r="W724" s="2">
        <v>0</v>
      </c>
      <c r="X724" s="2">
        <v>0</v>
      </c>
      <c r="Y724" s="2">
        <v>0</v>
      </c>
      <c r="Z724" s="2">
        <v>13</v>
      </c>
    </row>
    <row r="725" spans="1:26" x14ac:dyDescent="0.3">
      <c r="A725" s="19"/>
      <c r="B725" s="5">
        <v>110148002</v>
      </c>
      <c r="C725" s="2" t="s">
        <v>4224</v>
      </c>
      <c r="D725" s="2" t="s">
        <v>4225</v>
      </c>
      <c r="E725" s="2">
        <v>0</v>
      </c>
      <c r="F725" s="2">
        <v>0</v>
      </c>
      <c r="G725" s="2">
        <v>0</v>
      </c>
      <c r="H725" s="2">
        <v>0</v>
      </c>
      <c r="I725" s="2">
        <v>0</v>
      </c>
      <c r="J725" s="2">
        <v>0</v>
      </c>
      <c r="K725" s="2">
        <v>1</v>
      </c>
      <c r="L725" s="2">
        <v>0</v>
      </c>
      <c r="M725" s="2">
        <v>5</v>
      </c>
      <c r="N725" s="2">
        <v>2</v>
      </c>
      <c r="O725" s="2">
        <v>4</v>
      </c>
      <c r="P725" s="2">
        <v>3</v>
      </c>
      <c r="Q725" s="2">
        <v>3</v>
      </c>
      <c r="R725" s="2">
        <v>2</v>
      </c>
      <c r="S725" s="2">
        <v>0</v>
      </c>
      <c r="T725" s="2">
        <v>0</v>
      </c>
      <c r="U725" s="2">
        <v>0</v>
      </c>
      <c r="V725" s="2">
        <v>0</v>
      </c>
      <c r="W725" s="2">
        <v>0</v>
      </c>
      <c r="X725" s="2">
        <v>0</v>
      </c>
      <c r="Y725" s="2">
        <v>0</v>
      </c>
      <c r="Z725" s="2">
        <v>20</v>
      </c>
    </row>
    <row r="726" spans="1:26" x14ac:dyDescent="0.3">
      <c r="A726" s="19"/>
      <c r="B726" s="5">
        <v>110148002</v>
      </c>
      <c r="C726" s="2" t="s">
        <v>4218</v>
      </c>
      <c r="D726" s="2" t="s">
        <v>4219</v>
      </c>
      <c r="E726" s="2">
        <v>0</v>
      </c>
      <c r="F726" s="2">
        <v>0</v>
      </c>
      <c r="G726" s="2">
        <v>0</v>
      </c>
      <c r="H726" s="2">
        <v>0</v>
      </c>
      <c r="I726" s="2">
        <v>0</v>
      </c>
      <c r="J726" s="2">
        <v>0</v>
      </c>
      <c r="K726" s="2">
        <v>0</v>
      </c>
      <c r="L726" s="2">
        <v>0</v>
      </c>
      <c r="M726" s="2">
        <v>1</v>
      </c>
      <c r="N726" s="2">
        <v>0</v>
      </c>
      <c r="O726" s="2">
        <v>0</v>
      </c>
      <c r="P726" s="2">
        <v>0</v>
      </c>
      <c r="Q726" s="2">
        <v>1</v>
      </c>
      <c r="R726" s="2">
        <v>0</v>
      </c>
      <c r="S726" s="2">
        <v>0</v>
      </c>
      <c r="T726" s="2">
        <v>0</v>
      </c>
      <c r="U726" s="2">
        <v>0</v>
      </c>
      <c r="V726" s="2">
        <v>0</v>
      </c>
      <c r="W726" s="2">
        <v>0</v>
      </c>
      <c r="X726" s="2">
        <v>0</v>
      </c>
      <c r="Y726" s="2">
        <v>0</v>
      </c>
      <c r="Z726" s="2">
        <v>2</v>
      </c>
    </row>
    <row r="727" spans="1:26" x14ac:dyDescent="0.3">
      <c r="A727" s="19"/>
      <c r="B727" s="5">
        <v>110148002</v>
      </c>
      <c r="C727" s="2" t="s">
        <v>4216</v>
      </c>
      <c r="D727" s="2" t="s">
        <v>4217</v>
      </c>
      <c r="E727" s="2">
        <v>0</v>
      </c>
      <c r="F727" s="2">
        <v>0</v>
      </c>
      <c r="G727" s="2">
        <v>0</v>
      </c>
      <c r="H727" s="2">
        <v>0</v>
      </c>
      <c r="I727" s="2">
        <v>0</v>
      </c>
      <c r="J727" s="2">
        <v>0</v>
      </c>
      <c r="K727" s="2">
        <v>0</v>
      </c>
      <c r="L727" s="2">
        <v>0</v>
      </c>
      <c r="M727" s="2">
        <v>1</v>
      </c>
      <c r="N727" s="2">
        <v>0</v>
      </c>
      <c r="O727" s="2">
        <v>0</v>
      </c>
      <c r="P727" s="2">
        <v>1</v>
      </c>
      <c r="Q727" s="2">
        <v>0</v>
      </c>
      <c r="R727" s="2">
        <v>0</v>
      </c>
      <c r="S727" s="2">
        <v>0</v>
      </c>
      <c r="T727" s="2">
        <v>0</v>
      </c>
      <c r="U727" s="2">
        <v>0</v>
      </c>
      <c r="V727" s="2">
        <v>0</v>
      </c>
      <c r="W727" s="2">
        <v>0</v>
      </c>
      <c r="X727" s="2">
        <v>0</v>
      </c>
      <c r="Y727" s="2">
        <v>0</v>
      </c>
      <c r="Z727" s="2">
        <v>2</v>
      </c>
    </row>
    <row r="728" spans="1:26" x14ac:dyDescent="0.3">
      <c r="A728" s="19"/>
      <c r="B728" s="5">
        <v>110148002</v>
      </c>
      <c r="C728" s="2" t="s">
        <v>4222</v>
      </c>
      <c r="D728" s="2" t="s">
        <v>4223</v>
      </c>
      <c r="E728" s="2">
        <v>0</v>
      </c>
      <c r="F728" s="2">
        <v>0</v>
      </c>
      <c r="G728" s="2">
        <v>0</v>
      </c>
      <c r="H728" s="2">
        <v>0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7</v>
      </c>
      <c r="T728" s="2">
        <v>4</v>
      </c>
      <c r="U728" s="2">
        <v>4</v>
      </c>
      <c r="V728" s="2">
        <v>0</v>
      </c>
      <c r="W728" s="2">
        <v>0</v>
      </c>
      <c r="X728" s="2">
        <v>0</v>
      </c>
      <c r="Y728" s="2">
        <v>0</v>
      </c>
      <c r="Z728" s="2">
        <v>15</v>
      </c>
    </row>
    <row r="729" spans="1:26" x14ac:dyDescent="0.3">
      <c r="A729" s="19"/>
      <c r="B729" s="17" t="s">
        <v>5394</v>
      </c>
      <c r="C729" s="17"/>
      <c r="D729" s="17"/>
      <c r="E729" s="9">
        <f>SUBTOTAL(9,E720:E728)</f>
        <v>0</v>
      </c>
      <c r="F729" s="9">
        <f>SUBTOTAL(9,F720:F728)</f>
        <v>0</v>
      </c>
      <c r="G729" s="9">
        <f>SUBTOTAL(9,G720:G728)</f>
        <v>0</v>
      </c>
      <c r="H729" s="9">
        <f>SUBTOTAL(9,H720:H728)</f>
        <v>0</v>
      </c>
      <c r="I729" s="9">
        <f>SUBTOTAL(9,I720:I728)</f>
        <v>0</v>
      </c>
      <c r="J729" s="9">
        <f>SUBTOTAL(9,J720:J728)</f>
        <v>0</v>
      </c>
      <c r="K729" s="9">
        <f>SUBTOTAL(9,K720:K728)</f>
        <v>1</v>
      </c>
      <c r="L729" s="9">
        <f>SUBTOTAL(9,L720:L728)</f>
        <v>0</v>
      </c>
      <c r="M729" s="9">
        <f>SUBTOTAL(9,M720:M728)</f>
        <v>17</v>
      </c>
      <c r="N729" s="9">
        <f>SUBTOTAL(9,N720:N728)</f>
        <v>19</v>
      </c>
      <c r="O729" s="9">
        <f>SUBTOTAL(9,O720:O728)</f>
        <v>21</v>
      </c>
      <c r="P729" s="9">
        <f>SUBTOTAL(9,P720:P728)</f>
        <v>19</v>
      </c>
      <c r="Q729" s="9">
        <f>SUBTOTAL(9,Q720:Q728)</f>
        <v>13</v>
      </c>
      <c r="R729" s="9">
        <f>SUBTOTAL(9,R720:R728)</f>
        <v>16</v>
      </c>
      <c r="S729" s="9">
        <f>SUBTOTAL(9,S720:S728)</f>
        <v>11</v>
      </c>
      <c r="T729" s="9">
        <f>SUBTOTAL(9,T720:T728)</f>
        <v>9</v>
      </c>
      <c r="U729" s="9">
        <f>SUBTOTAL(9,U720:U728)</f>
        <v>8</v>
      </c>
      <c r="V729" s="9">
        <f>SUBTOTAL(9,V720:V728)</f>
        <v>11</v>
      </c>
      <c r="W729" s="9">
        <f>SUBTOTAL(9,W720:W728)</f>
        <v>15</v>
      </c>
      <c r="X729" s="9">
        <f>SUBTOTAL(9,X720:X728)</f>
        <v>13</v>
      </c>
      <c r="Y729" s="9">
        <f>SUBTOTAL(9,Y720:Y728)</f>
        <v>14</v>
      </c>
      <c r="Z729" s="9">
        <f>SUBTOTAL(9,Z720:Z728)</f>
        <v>187</v>
      </c>
    </row>
    <row r="730" spans="1:26" x14ac:dyDescent="0.3">
      <c r="A730" s="19" t="s">
        <v>807</v>
      </c>
      <c r="B730" s="5">
        <v>110171003</v>
      </c>
      <c r="C730" s="2" t="s">
        <v>808</v>
      </c>
      <c r="D730" s="2" t="s">
        <v>809</v>
      </c>
      <c r="E730" s="2">
        <v>0</v>
      </c>
      <c r="F730" s="2">
        <v>0</v>
      </c>
      <c r="G730" s="2">
        <v>0</v>
      </c>
      <c r="H730" s="2">
        <v>0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2">
        <v>0</v>
      </c>
      <c r="O730" s="2">
        <v>1</v>
      </c>
      <c r="P730" s="2">
        <v>1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0</v>
      </c>
      <c r="W730" s="2">
        <v>0</v>
      </c>
      <c r="X730" s="2">
        <v>0</v>
      </c>
      <c r="Y730" s="2">
        <v>0</v>
      </c>
      <c r="Z730" s="2">
        <v>2</v>
      </c>
    </row>
    <row r="731" spans="1:26" x14ac:dyDescent="0.3">
      <c r="A731" s="19"/>
      <c r="B731" s="17" t="s">
        <v>5395</v>
      </c>
      <c r="C731" s="17"/>
      <c r="D731" s="17"/>
      <c r="E731" s="9">
        <f>SUBTOTAL(9,E730:E730)</f>
        <v>0</v>
      </c>
      <c r="F731" s="9">
        <f>SUBTOTAL(9,F730:F730)</f>
        <v>0</v>
      </c>
      <c r="G731" s="9">
        <f>SUBTOTAL(9,G730:G730)</f>
        <v>0</v>
      </c>
      <c r="H731" s="9">
        <f>SUBTOTAL(9,H730:H730)</f>
        <v>0</v>
      </c>
      <c r="I731" s="9">
        <f>SUBTOTAL(9,I730:I730)</f>
        <v>0</v>
      </c>
      <c r="J731" s="9">
        <f>SUBTOTAL(9,J730:J730)</f>
        <v>0</v>
      </c>
      <c r="K731" s="9">
        <f>SUBTOTAL(9,K730:K730)</f>
        <v>0</v>
      </c>
      <c r="L731" s="9">
        <f>SUBTOTAL(9,L730:L730)</f>
        <v>0</v>
      </c>
      <c r="M731" s="9">
        <f>SUBTOTAL(9,M730:M730)</f>
        <v>0</v>
      </c>
      <c r="N731" s="9">
        <f>SUBTOTAL(9,N730:N730)</f>
        <v>0</v>
      </c>
      <c r="O731" s="9">
        <f>SUBTOTAL(9,O730:O730)</f>
        <v>1</v>
      </c>
      <c r="P731" s="9">
        <f>SUBTOTAL(9,P730:P730)</f>
        <v>1</v>
      </c>
      <c r="Q731" s="9">
        <f>SUBTOTAL(9,Q730:Q730)</f>
        <v>0</v>
      </c>
      <c r="R731" s="9">
        <f>SUBTOTAL(9,R730:R730)</f>
        <v>0</v>
      </c>
      <c r="S731" s="9">
        <f>SUBTOTAL(9,S730:S730)</f>
        <v>0</v>
      </c>
      <c r="T731" s="9">
        <f>SUBTOTAL(9,T730:T730)</f>
        <v>0</v>
      </c>
      <c r="U731" s="9">
        <f>SUBTOTAL(9,U730:U730)</f>
        <v>0</v>
      </c>
      <c r="V731" s="9">
        <f>SUBTOTAL(9,V730:V730)</f>
        <v>0</v>
      </c>
      <c r="W731" s="9">
        <f>SUBTOTAL(9,W730:W730)</f>
        <v>0</v>
      </c>
      <c r="X731" s="9">
        <f>SUBTOTAL(9,X730:X730)</f>
        <v>0</v>
      </c>
      <c r="Y731" s="9">
        <f>SUBTOTAL(9,Y730:Y730)</f>
        <v>0</v>
      </c>
      <c r="Z731" s="9">
        <f>SUBTOTAL(9,Z730:Z730)</f>
        <v>2</v>
      </c>
    </row>
    <row r="732" spans="1:26" x14ac:dyDescent="0.3">
      <c r="A732" s="19" t="s">
        <v>1013</v>
      </c>
      <c r="B732" s="5">
        <v>110171803</v>
      </c>
      <c r="C732" s="2" t="s">
        <v>1014</v>
      </c>
      <c r="D732" s="2" t="s">
        <v>1015</v>
      </c>
      <c r="E732" s="2">
        <v>0</v>
      </c>
      <c r="F732" s="2">
        <v>0</v>
      </c>
      <c r="G732" s="2">
        <v>0</v>
      </c>
      <c r="H732" s="2">
        <v>0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0</v>
      </c>
      <c r="W732" s="2">
        <v>0</v>
      </c>
      <c r="X732" s="2">
        <v>0</v>
      </c>
      <c r="Y732" s="2">
        <v>1</v>
      </c>
      <c r="Z732" s="2">
        <v>1</v>
      </c>
    </row>
    <row r="733" spans="1:26" x14ac:dyDescent="0.3">
      <c r="A733" s="19"/>
      <c r="B733" s="17" t="s">
        <v>5396</v>
      </c>
      <c r="C733" s="17"/>
      <c r="D733" s="17"/>
      <c r="E733" s="9">
        <f>SUBTOTAL(9,E732:E732)</f>
        <v>0</v>
      </c>
      <c r="F733" s="9">
        <f>SUBTOTAL(9,F732:F732)</f>
        <v>0</v>
      </c>
      <c r="G733" s="9">
        <f>SUBTOTAL(9,G732:G732)</f>
        <v>0</v>
      </c>
      <c r="H733" s="9">
        <f>SUBTOTAL(9,H732:H732)</f>
        <v>0</v>
      </c>
      <c r="I733" s="9">
        <f>SUBTOTAL(9,I732:I732)</f>
        <v>0</v>
      </c>
      <c r="J733" s="9">
        <f>SUBTOTAL(9,J732:J732)</f>
        <v>0</v>
      </c>
      <c r="K733" s="9">
        <f>SUBTOTAL(9,K732:K732)</f>
        <v>0</v>
      </c>
      <c r="L733" s="9">
        <f>SUBTOTAL(9,L732:L732)</f>
        <v>0</v>
      </c>
      <c r="M733" s="9">
        <f>SUBTOTAL(9,M732:M732)</f>
        <v>0</v>
      </c>
      <c r="N733" s="9">
        <f>SUBTOTAL(9,N732:N732)</f>
        <v>0</v>
      </c>
      <c r="O733" s="9">
        <f>SUBTOTAL(9,O732:O732)</f>
        <v>0</v>
      </c>
      <c r="P733" s="9">
        <f>SUBTOTAL(9,P732:P732)</f>
        <v>0</v>
      </c>
      <c r="Q733" s="9">
        <f>SUBTOTAL(9,Q732:Q732)</f>
        <v>0</v>
      </c>
      <c r="R733" s="9">
        <f>SUBTOTAL(9,R732:R732)</f>
        <v>0</v>
      </c>
      <c r="S733" s="9">
        <f>SUBTOTAL(9,S732:S732)</f>
        <v>0</v>
      </c>
      <c r="T733" s="9">
        <f>SUBTOTAL(9,T732:T732)</f>
        <v>0</v>
      </c>
      <c r="U733" s="9">
        <f>SUBTOTAL(9,U732:U732)</f>
        <v>0</v>
      </c>
      <c r="V733" s="9">
        <f>SUBTOTAL(9,V732:V732)</f>
        <v>0</v>
      </c>
      <c r="W733" s="9">
        <f>SUBTOTAL(9,W732:W732)</f>
        <v>0</v>
      </c>
      <c r="X733" s="9">
        <f>SUBTOTAL(9,X732:X732)</f>
        <v>0</v>
      </c>
      <c r="Y733" s="9">
        <f>SUBTOTAL(9,Y732:Y732)</f>
        <v>1</v>
      </c>
      <c r="Z733" s="9">
        <f>SUBTOTAL(9,Z732:Z732)</f>
        <v>1</v>
      </c>
    </row>
    <row r="734" spans="1:26" x14ac:dyDescent="0.3">
      <c r="A734" s="19" t="s">
        <v>2403</v>
      </c>
      <c r="B734" s="5">
        <v>110175003</v>
      </c>
      <c r="C734" s="2" t="s">
        <v>2404</v>
      </c>
      <c r="D734" s="2" t="s">
        <v>2405</v>
      </c>
      <c r="E734" s="2">
        <v>0</v>
      </c>
      <c r="F734" s="2">
        <v>0</v>
      </c>
      <c r="G734" s="2">
        <v>0</v>
      </c>
      <c r="H734" s="2">
        <v>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1</v>
      </c>
      <c r="V734" s="2">
        <v>0</v>
      </c>
      <c r="W734" s="2">
        <v>0</v>
      </c>
      <c r="X734" s="2">
        <v>0</v>
      </c>
      <c r="Y734" s="2">
        <v>0</v>
      </c>
      <c r="Z734" s="2">
        <v>1</v>
      </c>
    </row>
    <row r="735" spans="1:26" x14ac:dyDescent="0.3">
      <c r="A735" s="19"/>
      <c r="B735" s="5">
        <v>110175003</v>
      </c>
      <c r="C735" s="2" t="s">
        <v>56</v>
      </c>
      <c r="D735" s="2" t="s">
        <v>2403</v>
      </c>
      <c r="E735" s="2">
        <v>0</v>
      </c>
      <c r="F735" s="2">
        <v>0</v>
      </c>
      <c r="G735" s="2">
        <v>0</v>
      </c>
      <c r="H735" s="2">
        <v>0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>
        <v>0</v>
      </c>
      <c r="T735" s="2">
        <v>1</v>
      </c>
      <c r="U735" s="2">
        <v>0</v>
      </c>
      <c r="V735" s="2">
        <v>0</v>
      </c>
      <c r="W735" s="2">
        <v>0</v>
      </c>
      <c r="X735" s="2">
        <v>0</v>
      </c>
      <c r="Y735" s="2">
        <v>0</v>
      </c>
      <c r="Z735" s="2">
        <v>1</v>
      </c>
    </row>
    <row r="736" spans="1:26" x14ac:dyDescent="0.3">
      <c r="A736" s="19"/>
      <c r="B736" s="17" t="s">
        <v>5397</v>
      </c>
      <c r="C736" s="17"/>
      <c r="D736" s="17"/>
      <c r="E736" s="9">
        <f>SUBTOTAL(9,E734:E735)</f>
        <v>0</v>
      </c>
      <c r="F736" s="9">
        <f>SUBTOTAL(9,F734:F735)</f>
        <v>0</v>
      </c>
      <c r="G736" s="9">
        <f>SUBTOTAL(9,G734:G735)</f>
        <v>0</v>
      </c>
      <c r="H736" s="9">
        <f>SUBTOTAL(9,H734:H735)</f>
        <v>0</v>
      </c>
      <c r="I736" s="9">
        <f>SUBTOTAL(9,I734:I735)</f>
        <v>0</v>
      </c>
      <c r="J736" s="9">
        <f>SUBTOTAL(9,J734:J735)</f>
        <v>0</v>
      </c>
      <c r="K736" s="9">
        <f>SUBTOTAL(9,K734:K735)</f>
        <v>0</v>
      </c>
      <c r="L736" s="9">
        <f>SUBTOTAL(9,L734:L735)</f>
        <v>0</v>
      </c>
      <c r="M736" s="9">
        <f>SUBTOTAL(9,M734:M735)</f>
        <v>0</v>
      </c>
      <c r="N736" s="9">
        <f>SUBTOTAL(9,N734:N735)</f>
        <v>0</v>
      </c>
      <c r="O736" s="9">
        <f>SUBTOTAL(9,O734:O735)</f>
        <v>0</v>
      </c>
      <c r="P736" s="9">
        <f>SUBTOTAL(9,P734:P735)</f>
        <v>0</v>
      </c>
      <c r="Q736" s="9">
        <f>SUBTOTAL(9,Q734:Q735)</f>
        <v>0</v>
      </c>
      <c r="R736" s="9">
        <f>SUBTOTAL(9,R734:R735)</f>
        <v>0</v>
      </c>
      <c r="S736" s="9">
        <f>SUBTOTAL(9,S734:S735)</f>
        <v>0</v>
      </c>
      <c r="T736" s="9">
        <f>SUBTOTAL(9,T734:T735)</f>
        <v>1</v>
      </c>
      <c r="U736" s="9">
        <f>SUBTOTAL(9,U734:U735)</f>
        <v>1</v>
      </c>
      <c r="V736" s="9">
        <f>SUBTOTAL(9,V734:V735)</f>
        <v>0</v>
      </c>
      <c r="W736" s="9">
        <f>SUBTOTAL(9,W734:W735)</f>
        <v>0</v>
      </c>
      <c r="X736" s="9">
        <f>SUBTOTAL(9,X734:X735)</f>
        <v>0</v>
      </c>
      <c r="Y736" s="9">
        <f>SUBTOTAL(9,Y734:Y735)</f>
        <v>0</v>
      </c>
      <c r="Z736" s="9">
        <f>SUBTOTAL(9,Z734:Z735)</f>
        <v>2</v>
      </c>
    </row>
    <row r="737" spans="1:26" x14ac:dyDescent="0.3">
      <c r="A737" s="19" t="s">
        <v>3440</v>
      </c>
      <c r="B737" s="5">
        <v>110177003</v>
      </c>
      <c r="C737" s="2" t="s">
        <v>3441</v>
      </c>
      <c r="D737" s="2" t="s">
        <v>3442</v>
      </c>
      <c r="E737" s="2">
        <v>0</v>
      </c>
      <c r="F737" s="2">
        <v>0</v>
      </c>
      <c r="G737" s="2">
        <v>0</v>
      </c>
      <c r="H737" s="2">
        <v>0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0</v>
      </c>
      <c r="O737" s="2">
        <v>0</v>
      </c>
      <c r="P737" s="2">
        <v>0</v>
      </c>
      <c r="Q737" s="2">
        <v>2</v>
      </c>
      <c r="R737" s="2">
        <v>1</v>
      </c>
      <c r="S737" s="2">
        <v>0</v>
      </c>
      <c r="T737" s="2">
        <v>0</v>
      </c>
      <c r="U737" s="2">
        <v>0</v>
      </c>
      <c r="V737" s="2">
        <v>0</v>
      </c>
      <c r="W737" s="2">
        <v>0</v>
      </c>
      <c r="X737" s="2">
        <v>0</v>
      </c>
      <c r="Y737" s="2">
        <v>0</v>
      </c>
      <c r="Z737" s="2">
        <v>3</v>
      </c>
    </row>
    <row r="738" spans="1:26" x14ac:dyDescent="0.3">
      <c r="A738" s="19"/>
      <c r="B738" s="17" t="s">
        <v>5398</v>
      </c>
      <c r="C738" s="17"/>
      <c r="D738" s="17"/>
      <c r="E738" s="9">
        <f>SUBTOTAL(9,E737:E737)</f>
        <v>0</v>
      </c>
      <c r="F738" s="9">
        <f>SUBTOTAL(9,F737:F737)</f>
        <v>0</v>
      </c>
      <c r="G738" s="9">
        <f>SUBTOTAL(9,G737:G737)</f>
        <v>0</v>
      </c>
      <c r="H738" s="9">
        <f>SUBTOTAL(9,H737:H737)</f>
        <v>0</v>
      </c>
      <c r="I738" s="9">
        <f>SUBTOTAL(9,I737:I737)</f>
        <v>0</v>
      </c>
      <c r="J738" s="9">
        <f>SUBTOTAL(9,J737:J737)</f>
        <v>0</v>
      </c>
      <c r="K738" s="9">
        <f>SUBTOTAL(9,K737:K737)</f>
        <v>0</v>
      </c>
      <c r="L738" s="9">
        <f>SUBTOTAL(9,L737:L737)</f>
        <v>0</v>
      </c>
      <c r="M738" s="9">
        <f>SUBTOTAL(9,M737:M737)</f>
        <v>0</v>
      </c>
      <c r="N738" s="9">
        <f>SUBTOTAL(9,N737:N737)</f>
        <v>0</v>
      </c>
      <c r="O738" s="9">
        <f>SUBTOTAL(9,O737:O737)</f>
        <v>0</v>
      </c>
      <c r="P738" s="9">
        <f>SUBTOTAL(9,P737:P737)</f>
        <v>0</v>
      </c>
      <c r="Q738" s="9">
        <f>SUBTOTAL(9,Q737:Q737)</f>
        <v>2</v>
      </c>
      <c r="R738" s="9">
        <f>SUBTOTAL(9,R737:R737)</f>
        <v>1</v>
      </c>
      <c r="S738" s="9">
        <f>SUBTOTAL(9,S737:S737)</f>
        <v>0</v>
      </c>
      <c r="T738" s="9">
        <f>SUBTOTAL(9,T737:T737)</f>
        <v>0</v>
      </c>
      <c r="U738" s="9">
        <f>SUBTOTAL(9,U737:U737)</f>
        <v>0</v>
      </c>
      <c r="V738" s="9">
        <f>SUBTOTAL(9,V737:V737)</f>
        <v>0</v>
      </c>
      <c r="W738" s="9">
        <f>SUBTOTAL(9,W737:W737)</f>
        <v>0</v>
      </c>
      <c r="X738" s="9">
        <f>SUBTOTAL(9,X737:X737)</f>
        <v>0</v>
      </c>
      <c r="Y738" s="9">
        <f>SUBTOTAL(9,Y737:Y737)</f>
        <v>0</v>
      </c>
      <c r="Z738" s="9">
        <f>SUBTOTAL(9,Z737:Z737)</f>
        <v>3</v>
      </c>
    </row>
    <row r="739" spans="1:26" x14ac:dyDescent="0.3">
      <c r="A739" s="19" t="s">
        <v>4644</v>
      </c>
      <c r="B739" s="5">
        <v>110179003</v>
      </c>
      <c r="C739" s="2" t="s">
        <v>4645</v>
      </c>
      <c r="D739" s="2" t="s">
        <v>4646</v>
      </c>
      <c r="E739" s="2">
        <v>0</v>
      </c>
      <c r="F739" s="2">
        <v>0</v>
      </c>
      <c r="G739" s="2">
        <v>0</v>
      </c>
      <c r="H739" s="2">
        <v>0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>
        <v>0</v>
      </c>
      <c r="T739" s="2">
        <v>0</v>
      </c>
      <c r="U739" s="2">
        <v>1</v>
      </c>
      <c r="V739" s="2">
        <v>0</v>
      </c>
      <c r="W739" s="2">
        <v>0</v>
      </c>
      <c r="X739" s="2">
        <v>0</v>
      </c>
      <c r="Y739" s="2">
        <v>0</v>
      </c>
      <c r="Z739" s="2">
        <v>1</v>
      </c>
    </row>
    <row r="740" spans="1:26" x14ac:dyDescent="0.3">
      <c r="A740" s="19"/>
      <c r="B740" s="17" t="s">
        <v>5399</v>
      </c>
      <c r="C740" s="17"/>
      <c r="D740" s="17"/>
      <c r="E740" s="9">
        <f>SUBTOTAL(9,E739:E739)</f>
        <v>0</v>
      </c>
      <c r="F740" s="9">
        <f>SUBTOTAL(9,F739:F739)</f>
        <v>0</v>
      </c>
      <c r="G740" s="9">
        <f>SUBTOTAL(9,G739:G739)</f>
        <v>0</v>
      </c>
      <c r="H740" s="9">
        <f>SUBTOTAL(9,H739:H739)</f>
        <v>0</v>
      </c>
      <c r="I740" s="9">
        <f>SUBTOTAL(9,I739:I739)</f>
        <v>0</v>
      </c>
      <c r="J740" s="9">
        <f>SUBTOTAL(9,J739:J739)</f>
        <v>0</v>
      </c>
      <c r="K740" s="9">
        <f>SUBTOTAL(9,K739:K739)</f>
        <v>0</v>
      </c>
      <c r="L740" s="9">
        <f>SUBTOTAL(9,L739:L739)</f>
        <v>0</v>
      </c>
      <c r="M740" s="9">
        <f>SUBTOTAL(9,M739:M739)</f>
        <v>0</v>
      </c>
      <c r="N740" s="9">
        <f>SUBTOTAL(9,N739:N739)</f>
        <v>0</v>
      </c>
      <c r="O740" s="9">
        <f>SUBTOTAL(9,O739:O739)</f>
        <v>0</v>
      </c>
      <c r="P740" s="9">
        <f>SUBTOTAL(9,P739:P739)</f>
        <v>0</v>
      </c>
      <c r="Q740" s="9">
        <f>SUBTOTAL(9,Q739:Q739)</f>
        <v>0</v>
      </c>
      <c r="R740" s="9">
        <f>SUBTOTAL(9,R739:R739)</f>
        <v>0</v>
      </c>
      <c r="S740" s="9">
        <f>SUBTOTAL(9,S739:S739)</f>
        <v>0</v>
      </c>
      <c r="T740" s="9">
        <f>SUBTOTAL(9,T739:T739)</f>
        <v>0</v>
      </c>
      <c r="U740" s="9">
        <f>SUBTOTAL(9,U739:U739)</f>
        <v>1</v>
      </c>
      <c r="V740" s="9">
        <f>SUBTOTAL(9,V739:V739)</f>
        <v>0</v>
      </c>
      <c r="W740" s="9">
        <f>SUBTOTAL(9,W739:W739)</f>
        <v>0</v>
      </c>
      <c r="X740" s="9">
        <f>SUBTOTAL(9,X739:X739)</f>
        <v>0</v>
      </c>
      <c r="Y740" s="9">
        <f>SUBTOTAL(9,Y739:Y739)</f>
        <v>0</v>
      </c>
      <c r="Z740" s="9">
        <f>SUBTOTAL(9,Z739:Z739)</f>
        <v>1</v>
      </c>
    </row>
    <row r="741" spans="1:26" x14ac:dyDescent="0.3">
      <c r="A741" s="19" t="s">
        <v>1904</v>
      </c>
      <c r="B741" s="5">
        <v>110183602</v>
      </c>
      <c r="C741" s="2" t="s">
        <v>1911</v>
      </c>
      <c r="D741" s="2" t="s">
        <v>1912</v>
      </c>
      <c r="E741" s="2">
        <v>0</v>
      </c>
      <c r="F741" s="2">
        <v>0</v>
      </c>
      <c r="G741" s="2">
        <v>0</v>
      </c>
      <c r="H741" s="2">
        <v>0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2">
        <v>1</v>
      </c>
      <c r="O741" s="2">
        <v>0</v>
      </c>
      <c r="P741" s="2">
        <v>1</v>
      </c>
      <c r="Q741" s="2">
        <v>1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s="2">
        <v>0</v>
      </c>
      <c r="X741" s="2">
        <v>0</v>
      </c>
      <c r="Y741" s="2">
        <v>0</v>
      </c>
      <c r="Z741" s="2">
        <v>3</v>
      </c>
    </row>
    <row r="742" spans="1:26" x14ac:dyDescent="0.3">
      <c r="A742" s="19"/>
      <c r="B742" s="5">
        <v>110183602</v>
      </c>
      <c r="C742" s="2" t="s">
        <v>1907</v>
      </c>
      <c r="D742" s="2" t="s">
        <v>1908</v>
      </c>
      <c r="E742" s="2">
        <v>0</v>
      </c>
      <c r="F742" s="2">
        <v>0</v>
      </c>
      <c r="G742" s="2">
        <v>0</v>
      </c>
      <c r="H742" s="2">
        <v>0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3</v>
      </c>
      <c r="S742" s="2">
        <v>2</v>
      </c>
      <c r="T742" s="2">
        <v>4</v>
      </c>
      <c r="U742" s="2">
        <v>1</v>
      </c>
      <c r="V742" s="2">
        <v>0</v>
      </c>
      <c r="W742" s="2">
        <v>0</v>
      </c>
      <c r="X742" s="2">
        <v>0</v>
      </c>
      <c r="Y742" s="2">
        <v>0</v>
      </c>
      <c r="Z742" s="2">
        <v>10</v>
      </c>
    </row>
    <row r="743" spans="1:26" x14ac:dyDescent="0.3">
      <c r="A743" s="19"/>
      <c r="B743" s="5">
        <v>110183602</v>
      </c>
      <c r="C743" s="2" t="s">
        <v>1909</v>
      </c>
      <c r="D743" s="2" t="s">
        <v>1910</v>
      </c>
      <c r="E743" s="2">
        <v>0</v>
      </c>
      <c r="F743" s="2">
        <v>0</v>
      </c>
      <c r="G743" s="2">
        <v>0</v>
      </c>
      <c r="H743" s="2">
        <v>0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  <c r="N743" s="2">
        <v>1</v>
      </c>
      <c r="O743" s="2">
        <v>0</v>
      </c>
      <c r="P743" s="2">
        <v>4</v>
      </c>
      <c r="Q743" s="2">
        <v>3</v>
      </c>
      <c r="R743" s="2">
        <v>0</v>
      </c>
      <c r="S743" s="2">
        <v>0</v>
      </c>
      <c r="T743" s="2">
        <v>0</v>
      </c>
      <c r="U743" s="2">
        <v>0</v>
      </c>
      <c r="V743" s="2">
        <v>0</v>
      </c>
      <c r="W743" s="2">
        <v>0</v>
      </c>
      <c r="X743" s="2">
        <v>0</v>
      </c>
      <c r="Y743" s="2">
        <v>0</v>
      </c>
      <c r="Z743" s="2">
        <v>8</v>
      </c>
    </row>
    <row r="744" spans="1:26" x14ac:dyDescent="0.3">
      <c r="A744" s="19"/>
      <c r="B744" s="5">
        <v>110183602</v>
      </c>
      <c r="C744" s="2" t="s">
        <v>1905</v>
      </c>
      <c r="D744" s="2" t="s">
        <v>1906</v>
      </c>
      <c r="E744" s="2">
        <v>0</v>
      </c>
      <c r="F744" s="2">
        <v>0</v>
      </c>
      <c r="G744" s="2">
        <v>0</v>
      </c>
      <c r="H744" s="2">
        <v>0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0</v>
      </c>
      <c r="U744" s="2">
        <v>0</v>
      </c>
      <c r="V744" s="2">
        <v>2</v>
      </c>
      <c r="W744" s="2">
        <v>4</v>
      </c>
      <c r="X744" s="2">
        <v>1</v>
      </c>
      <c r="Y744" s="2">
        <v>2</v>
      </c>
      <c r="Z744" s="2">
        <v>9</v>
      </c>
    </row>
    <row r="745" spans="1:26" x14ac:dyDescent="0.3">
      <c r="A745" s="19"/>
      <c r="B745" s="17" t="s">
        <v>5400</v>
      </c>
      <c r="C745" s="17"/>
      <c r="D745" s="17"/>
      <c r="E745" s="9">
        <f>SUBTOTAL(9,E741:E744)</f>
        <v>0</v>
      </c>
      <c r="F745" s="9">
        <f>SUBTOTAL(9,F741:F744)</f>
        <v>0</v>
      </c>
      <c r="G745" s="9">
        <f>SUBTOTAL(9,G741:G744)</f>
        <v>0</v>
      </c>
      <c r="H745" s="9">
        <f>SUBTOTAL(9,H741:H744)</f>
        <v>0</v>
      </c>
      <c r="I745" s="9">
        <f>SUBTOTAL(9,I741:I744)</f>
        <v>0</v>
      </c>
      <c r="J745" s="9">
        <f>SUBTOTAL(9,J741:J744)</f>
        <v>0</v>
      </c>
      <c r="K745" s="9">
        <f>SUBTOTAL(9,K741:K744)</f>
        <v>0</v>
      </c>
      <c r="L745" s="9">
        <f>SUBTOTAL(9,L741:L744)</f>
        <v>0</v>
      </c>
      <c r="M745" s="9">
        <f>SUBTOTAL(9,M741:M744)</f>
        <v>0</v>
      </c>
      <c r="N745" s="9">
        <f>SUBTOTAL(9,N741:N744)</f>
        <v>2</v>
      </c>
      <c r="O745" s="9">
        <f>SUBTOTAL(9,O741:O744)</f>
        <v>0</v>
      </c>
      <c r="P745" s="9">
        <f>SUBTOTAL(9,P741:P744)</f>
        <v>5</v>
      </c>
      <c r="Q745" s="9">
        <f>SUBTOTAL(9,Q741:Q744)</f>
        <v>4</v>
      </c>
      <c r="R745" s="9">
        <f>SUBTOTAL(9,R741:R744)</f>
        <v>3</v>
      </c>
      <c r="S745" s="9">
        <f>SUBTOTAL(9,S741:S744)</f>
        <v>2</v>
      </c>
      <c r="T745" s="9">
        <f>SUBTOTAL(9,T741:T744)</f>
        <v>4</v>
      </c>
      <c r="U745" s="9">
        <f>SUBTOTAL(9,U741:U744)</f>
        <v>1</v>
      </c>
      <c r="V745" s="9">
        <f>SUBTOTAL(9,V741:V744)</f>
        <v>2</v>
      </c>
      <c r="W745" s="9">
        <f>SUBTOTAL(9,W741:W744)</f>
        <v>4</v>
      </c>
      <c r="X745" s="9">
        <f>SUBTOTAL(9,X741:X744)</f>
        <v>1</v>
      </c>
      <c r="Y745" s="9">
        <f>SUBTOTAL(9,Y741:Y744)</f>
        <v>2</v>
      </c>
      <c r="Z745" s="9">
        <f>SUBTOTAL(9,Z741:Z744)</f>
        <v>30</v>
      </c>
    </row>
    <row r="746" spans="1:26" x14ac:dyDescent="0.3">
      <c r="A746" s="19" t="s">
        <v>661</v>
      </c>
      <c r="B746" s="5">
        <v>111291304</v>
      </c>
      <c r="C746" s="2" t="s">
        <v>662</v>
      </c>
      <c r="D746" s="2" t="s">
        <v>663</v>
      </c>
      <c r="E746" s="2">
        <v>0</v>
      </c>
      <c r="F746" s="2">
        <v>0</v>
      </c>
      <c r="G746" s="2">
        <v>0</v>
      </c>
      <c r="H746" s="2">
        <v>0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  <c r="N746" s="2">
        <v>1</v>
      </c>
      <c r="O746" s="2">
        <v>0</v>
      </c>
      <c r="P746" s="2">
        <v>0</v>
      </c>
      <c r="Q746" s="2">
        <v>1</v>
      </c>
      <c r="R746" s="2">
        <v>0</v>
      </c>
      <c r="S746" s="2">
        <v>0</v>
      </c>
      <c r="T746" s="2">
        <v>0</v>
      </c>
      <c r="U746" s="2">
        <v>0</v>
      </c>
      <c r="V746" s="2">
        <v>0</v>
      </c>
      <c r="W746" s="2">
        <v>0</v>
      </c>
      <c r="X746" s="2">
        <v>0</v>
      </c>
      <c r="Y746" s="2">
        <v>0</v>
      </c>
      <c r="Z746" s="2">
        <v>2</v>
      </c>
    </row>
    <row r="747" spans="1:26" x14ac:dyDescent="0.3">
      <c r="A747" s="19"/>
      <c r="B747" s="5">
        <v>111291304</v>
      </c>
      <c r="C747" s="2" t="s">
        <v>664</v>
      </c>
      <c r="D747" s="2" t="s">
        <v>665</v>
      </c>
      <c r="E747" s="2">
        <v>0</v>
      </c>
      <c r="F747" s="2">
        <v>0</v>
      </c>
      <c r="G747" s="2">
        <v>0</v>
      </c>
      <c r="H747" s="2">
        <v>0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  <c r="U747" s="2">
        <v>0</v>
      </c>
      <c r="V747" s="2">
        <v>1</v>
      </c>
      <c r="W747" s="2">
        <v>0</v>
      </c>
      <c r="X747" s="2">
        <v>0</v>
      </c>
      <c r="Y747" s="2">
        <v>0</v>
      </c>
      <c r="Z747" s="2">
        <v>1</v>
      </c>
    </row>
    <row r="748" spans="1:26" x14ac:dyDescent="0.3">
      <c r="A748" s="19"/>
      <c r="B748" s="17" t="s">
        <v>5401</v>
      </c>
      <c r="C748" s="17"/>
      <c r="D748" s="17"/>
      <c r="E748" s="9">
        <f>SUBTOTAL(9,E746:E747)</f>
        <v>0</v>
      </c>
      <c r="F748" s="9">
        <f>SUBTOTAL(9,F746:F747)</f>
        <v>0</v>
      </c>
      <c r="G748" s="9">
        <f>SUBTOTAL(9,G746:G747)</f>
        <v>0</v>
      </c>
      <c r="H748" s="9">
        <f>SUBTOTAL(9,H746:H747)</f>
        <v>0</v>
      </c>
      <c r="I748" s="9">
        <f>SUBTOTAL(9,I746:I747)</f>
        <v>0</v>
      </c>
      <c r="J748" s="9">
        <f>SUBTOTAL(9,J746:J747)</f>
        <v>0</v>
      </c>
      <c r="K748" s="9">
        <f>SUBTOTAL(9,K746:K747)</f>
        <v>0</v>
      </c>
      <c r="L748" s="9">
        <f>SUBTOTAL(9,L746:L747)</f>
        <v>0</v>
      </c>
      <c r="M748" s="9">
        <f>SUBTOTAL(9,M746:M747)</f>
        <v>0</v>
      </c>
      <c r="N748" s="9">
        <f>SUBTOTAL(9,N746:N747)</f>
        <v>1</v>
      </c>
      <c r="O748" s="9">
        <f>SUBTOTAL(9,O746:O747)</f>
        <v>0</v>
      </c>
      <c r="P748" s="9">
        <f>SUBTOTAL(9,P746:P747)</f>
        <v>0</v>
      </c>
      <c r="Q748" s="9">
        <f>SUBTOTAL(9,Q746:Q747)</f>
        <v>1</v>
      </c>
      <c r="R748" s="9">
        <f>SUBTOTAL(9,R746:R747)</f>
        <v>0</v>
      </c>
      <c r="S748" s="9">
        <f>SUBTOTAL(9,S746:S747)</f>
        <v>0</v>
      </c>
      <c r="T748" s="9">
        <f>SUBTOTAL(9,T746:T747)</f>
        <v>0</v>
      </c>
      <c r="U748" s="9">
        <f>SUBTOTAL(9,U746:U747)</f>
        <v>0</v>
      </c>
      <c r="V748" s="9">
        <f>SUBTOTAL(9,V746:V747)</f>
        <v>1</v>
      </c>
      <c r="W748" s="9">
        <f>SUBTOTAL(9,W746:W747)</f>
        <v>0</v>
      </c>
      <c r="X748" s="9">
        <f>SUBTOTAL(9,X746:X747)</f>
        <v>0</v>
      </c>
      <c r="Y748" s="9">
        <f>SUBTOTAL(9,Y746:Y747)</f>
        <v>0</v>
      </c>
      <c r="Z748" s="9">
        <f>SUBTOTAL(9,Z746:Z747)</f>
        <v>3</v>
      </c>
    </row>
    <row r="749" spans="1:26" x14ac:dyDescent="0.3">
      <c r="A749" s="19" t="s">
        <v>1408</v>
      </c>
      <c r="B749" s="5">
        <v>111292304</v>
      </c>
      <c r="C749" s="2" t="s">
        <v>1409</v>
      </c>
      <c r="D749" s="2" t="s">
        <v>1410</v>
      </c>
      <c r="E749" s="2">
        <v>0</v>
      </c>
      <c r="F749" s="2">
        <v>0</v>
      </c>
      <c r="G749" s="2">
        <v>0</v>
      </c>
      <c r="H749" s="2">
        <v>0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0</v>
      </c>
      <c r="V749" s="2">
        <v>1</v>
      </c>
      <c r="W749" s="2">
        <v>0</v>
      </c>
      <c r="X749" s="2">
        <v>0</v>
      </c>
      <c r="Y749" s="2">
        <v>0</v>
      </c>
      <c r="Z749" s="2">
        <v>1</v>
      </c>
    </row>
    <row r="750" spans="1:26" x14ac:dyDescent="0.3">
      <c r="A750" s="19"/>
      <c r="B750" s="17" t="s">
        <v>5402</v>
      </c>
      <c r="C750" s="17"/>
      <c r="D750" s="17"/>
      <c r="E750" s="9">
        <f>SUBTOTAL(9,E749:E749)</f>
        <v>0</v>
      </c>
      <c r="F750" s="9">
        <f>SUBTOTAL(9,F749:F749)</f>
        <v>0</v>
      </c>
      <c r="G750" s="9">
        <f>SUBTOTAL(9,G749:G749)</f>
        <v>0</v>
      </c>
      <c r="H750" s="9">
        <f>SUBTOTAL(9,H749:H749)</f>
        <v>0</v>
      </c>
      <c r="I750" s="9">
        <f>SUBTOTAL(9,I749:I749)</f>
        <v>0</v>
      </c>
      <c r="J750" s="9">
        <f>SUBTOTAL(9,J749:J749)</f>
        <v>0</v>
      </c>
      <c r="K750" s="9">
        <f>SUBTOTAL(9,K749:K749)</f>
        <v>0</v>
      </c>
      <c r="L750" s="9">
        <f>SUBTOTAL(9,L749:L749)</f>
        <v>0</v>
      </c>
      <c r="M750" s="9">
        <f>SUBTOTAL(9,M749:M749)</f>
        <v>0</v>
      </c>
      <c r="N750" s="9">
        <f>SUBTOTAL(9,N749:N749)</f>
        <v>0</v>
      </c>
      <c r="O750" s="9">
        <f>SUBTOTAL(9,O749:O749)</f>
        <v>0</v>
      </c>
      <c r="P750" s="9">
        <f>SUBTOTAL(9,P749:P749)</f>
        <v>0</v>
      </c>
      <c r="Q750" s="9">
        <f>SUBTOTAL(9,Q749:Q749)</f>
        <v>0</v>
      </c>
      <c r="R750" s="9">
        <f>SUBTOTAL(9,R749:R749)</f>
        <v>0</v>
      </c>
      <c r="S750" s="9">
        <f>SUBTOTAL(9,S749:S749)</f>
        <v>0</v>
      </c>
      <c r="T750" s="9">
        <f>SUBTOTAL(9,T749:T749)</f>
        <v>0</v>
      </c>
      <c r="U750" s="9">
        <f>SUBTOTAL(9,U749:U749)</f>
        <v>0</v>
      </c>
      <c r="V750" s="9">
        <f>SUBTOTAL(9,V749:V749)</f>
        <v>1</v>
      </c>
      <c r="W750" s="9">
        <f>SUBTOTAL(9,W749:W749)</f>
        <v>0</v>
      </c>
      <c r="X750" s="9">
        <f>SUBTOTAL(9,X749:X749)</f>
        <v>0</v>
      </c>
      <c r="Y750" s="9">
        <f>SUBTOTAL(9,Y749:Y749)</f>
        <v>0</v>
      </c>
      <c r="Z750" s="9">
        <f>SUBTOTAL(9,Z749:Z749)</f>
        <v>1</v>
      </c>
    </row>
    <row r="751" spans="1:26" x14ac:dyDescent="0.3">
      <c r="A751" s="19" t="s">
        <v>4120</v>
      </c>
      <c r="B751" s="5">
        <v>111297504</v>
      </c>
      <c r="C751" s="2" t="s">
        <v>4123</v>
      </c>
      <c r="D751" s="2" t="s">
        <v>4124</v>
      </c>
      <c r="E751" s="2">
        <v>0</v>
      </c>
      <c r="F751" s="2">
        <v>0</v>
      </c>
      <c r="G751" s="2">
        <v>0</v>
      </c>
      <c r="H751" s="2">
        <v>0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2">
        <v>0</v>
      </c>
      <c r="V751" s="2">
        <v>0</v>
      </c>
      <c r="W751" s="2">
        <v>1</v>
      </c>
      <c r="X751" s="2">
        <v>0</v>
      </c>
      <c r="Y751" s="2">
        <v>0</v>
      </c>
      <c r="Z751" s="2">
        <v>1</v>
      </c>
    </row>
    <row r="752" spans="1:26" x14ac:dyDescent="0.3">
      <c r="A752" s="19"/>
      <c r="B752" s="5">
        <v>111297504</v>
      </c>
      <c r="C752" s="2" t="s">
        <v>4121</v>
      </c>
      <c r="D752" s="2" t="s">
        <v>4122</v>
      </c>
      <c r="E752" s="2">
        <v>0</v>
      </c>
      <c r="F752" s="2">
        <v>0</v>
      </c>
      <c r="G752" s="2">
        <v>0</v>
      </c>
      <c r="H752" s="2">
        <v>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  <c r="O752" s="2">
        <v>0</v>
      </c>
      <c r="P752" s="2">
        <v>1</v>
      </c>
      <c r="Q752" s="2">
        <v>0</v>
      </c>
      <c r="R752" s="2">
        <v>2</v>
      </c>
      <c r="S752" s="2">
        <v>0</v>
      </c>
      <c r="T752" s="2">
        <v>0</v>
      </c>
      <c r="U752" s="2">
        <v>0</v>
      </c>
      <c r="V752" s="2">
        <v>0</v>
      </c>
      <c r="W752" s="2">
        <v>0</v>
      </c>
      <c r="X752" s="2">
        <v>0</v>
      </c>
      <c r="Y752" s="2">
        <v>0</v>
      </c>
      <c r="Z752" s="2">
        <v>3</v>
      </c>
    </row>
    <row r="753" spans="1:26" x14ac:dyDescent="0.3">
      <c r="A753" s="19"/>
      <c r="B753" s="17" t="s">
        <v>5403</v>
      </c>
      <c r="C753" s="17"/>
      <c r="D753" s="17"/>
      <c r="E753" s="9">
        <f>SUBTOTAL(9,E751:E752)</f>
        <v>0</v>
      </c>
      <c r="F753" s="9">
        <f>SUBTOTAL(9,F751:F752)</f>
        <v>0</v>
      </c>
      <c r="G753" s="9">
        <f>SUBTOTAL(9,G751:G752)</f>
        <v>0</v>
      </c>
      <c r="H753" s="9">
        <f>SUBTOTAL(9,H751:H752)</f>
        <v>0</v>
      </c>
      <c r="I753" s="9">
        <f>SUBTOTAL(9,I751:I752)</f>
        <v>0</v>
      </c>
      <c r="J753" s="9">
        <f>SUBTOTAL(9,J751:J752)</f>
        <v>0</v>
      </c>
      <c r="K753" s="9">
        <f>SUBTOTAL(9,K751:K752)</f>
        <v>0</v>
      </c>
      <c r="L753" s="9">
        <f>SUBTOTAL(9,L751:L752)</f>
        <v>0</v>
      </c>
      <c r="M753" s="9">
        <f>SUBTOTAL(9,M751:M752)</f>
        <v>0</v>
      </c>
      <c r="N753" s="9">
        <f>SUBTOTAL(9,N751:N752)</f>
        <v>0</v>
      </c>
      <c r="O753" s="9">
        <f>SUBTOTAL(9,O751:O752)</f>
        <v>0</v>
      </c>
      <c r="P753" s="9">
        <f>SUBTOTAL(9,P751:P752)</f>
        <v>1</v>
      </c>
      <c r="Q753" s="9">
        <f>SUBTOTAL(9,Q751:Q752)</f>
        <v>0</v>
      </c>
      <c r="R753" s="9">
        <f>SUBTOTAL(9,R751:R752)</f>
        <v>2</v>
      </c>
      <c r="S753" s="9">
        <f>SUBTOTAL(9,S751:S752)</f>
        <v>0</v>
      </c>
      <c r="T753" s="9">
        <f>SUBTOTAL(9,T751:T752)</f>
        <v>0</v>
      </c>
      <c r="U753" s="9">
        <f>SUBTOTAL(9,U751:U752)</f>
        <v>0</v>
      </c>
      <c r="V753" s="9">
        <f>SUBTOTAL(9,V751:V752)</f>
        <v>0</v>
      </c>
      <c r="W753" s="9">
        <f>SUBTOTAL(9,W751:W752)</f>
        <v>1</v>
      </c>
      <c r="X753" s="9">
        <f>SUBTOTAL(9,X751:X752)</f>
        <v>0</v>
      </c>
      <c r="Y753" s="9">
        <f>SUBTOTAL(9,Y751:Y752)</f>
        <v>0</v>
      </c>
      <c r="Z753" s="9">
        <f>SUBTOTAL(9,Z751:Z752)</f>
        <v>4</v>
      </c>
    </row>
    <row r="754" spans="1:26" x14ac:dyDescent="0.3">
      <c r="A754" s="19" t="s">
        <v>1808</v>
      </c>
      <c r="B754" s="5">
        <v>111312503</v>
      </c>
      <c r="C754" s="2" t="s">
        <v>1813</v>
      </c>
      <c r="D754" s="2" t="s">
        <v>1814</v>
      </c>
      <c r="E754" s="2">
        <v>0</v>
      </c>
      <c r="F754" s="2">
        <v>0</v>
      </c>
      <c r="G754" s="2">
        <v>0</v>
      </c>
      <c r="H754" s="2">
        <v>0</v>
      </c>
      <c r="I754" s="2">
        <v>0</v>
      </c>
      <c r="J754" s="2">
        <v>0</v>
      </c>
      <c r="K754" s="2">
        <v>0</v>
      </c>
      <c r="L754" s="2">
        <v>0</v>
      </c>
      <c r="M754" s="2">
        <v>1</v>
      </c>
      <c r="N754" s="2">
        <v>0</v>
      </c>
      <c r="O754" s="2">
        <v>0</v>
      </c>
      <c r="P754" s="2">
        <v>1</v>
      </c>
      <c r="Q754" s="2">
        <v>0</v>
      </c>
      <c r="R754" s="2">
        <v>0</v>
      </c>
      <c r="S754" s="2">
        <v>0</v>
      </c>
      <c r="T754" s="2">
        <v>0</v>
      </c>
      <c r="U754" s="2">
        <v>0</v>
      </c>
      <c r="V754" s="2">
        <v>0</v>
      </c>
      <c r="W754" s="2">
        <v>0</v>
      </c>
      <c r="X754" s="2">
        <v>0</v>
      </c>
      <c r="Y754" s="2">
        <v>0</v>
      </c>
      <c r="Z754" s="2">
        <v>2</v>
      </c>
    </row>
    <row r="755" spans="1:26" x14ac:dyDescent="0.3">
      <c r="A755" s="19"/>
      <c r="B755" s="5">
        <v>111312503</v>
      </c>
      <c r="C755" s="2" t="s">
        <v>1809</v>
      </c>
      <c r="D755" s="2" t="s">
        <v>1810</v>
      </c>
      <c r="E755" s="2">
        <v>0</v>
      </c>
      <c r="F755" s="2">
        <v>0</v>
      </c>
      <c r="G755" s="2">
        <v>0</v>
      </c>
      <c r="H755" s="2">
        <v>0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2</v>
      </c>
      <c r="T755" s="2">
        <v>1</v>
      </c>
      <c r="U755" s="2">
        <v>1</v>
      </c>
      <c r="V755" s="2">
        <v>0</v>
      </c>
      <c r="W755" s="2">
        <v>0</v>
      </c>
      <c r="X755" s="2">
        <v>0</v>
      </c>
      <c r="Y755" s="2">
        <v>0</v>
      </c>
      <c r="Z755" s="2">
        <v>4</v>
      </c>
    </row>
    <row r="756" spans="1:26" x14ac:dyDescent="0.3">
      <c r="A756" s="19"/>
      <c r="B756" s="5">
        <v>111312503</v>
      </c>
      <c r="C756" s="2" t="s">
        <v>1811</v>
      </c>
      <c r="D756" s="2" t="s">
        <v>1812</v>
      </c>
      <c r="E756" s="2">
        <v>0</v>
      </c>
      <c r="F756" s="2">
        <v>0</v>
      </c>
      <c r="G756" s="2">
        <v>0</v>
      </c>
      <c r="H756" s="2">
        <v>0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0</v>
      </c>
      <c r="V756" s="2">
        <v>0</v>
      </c>
      <c r="W756" s="2">
        <v>0</v>
      </c>
      <c r="X756" s="2">
        <v>2</v>
      </c>
      <c r="Y756" s="2">
        <v>0</v>
      </c>
      <c r="Z756" s="2">
        <v>2</v>
      </c>
    </row>
    <row r="757" spans="1:26" x14ac:dyDescent="0.3">
      <c r="A757" s="19"/>
      <c r="B757" s="5">
        <v>111312503</v>
      </c>
      <c r="C757" s="2" t="s">
        <v>1815</v>
      </c>
      <c r="D757" s="2" t="s">
        <v>1816</v>
      </c>
      <c r="E757" s="2">
        <v>0</v>
      </c>
      <c r="F757" s="2">
        <v>0</v>
      </c>
      <c r="G757" s="2">
        <v>0</v>
      </c>
      <c r="H757" s="2">
        <v>0</v>
      </c>
      <c r="I757" s="2">
        <v>0</v>
      </c>
      <c r="J757" s="2">
        <v>0</v>
      </c>
      <c r="K757" s="2">
        <v>0</v>
      </c>
      <c r="L757" s="2">
        <v>0</v>
      </c>
      <c r="M757" s="2">
        <v>1</v>
      </c>
      <c r="N757" s="2">
        <v>0</v>
      </c>
      <c r="O757" s="2">
        <v>0</v>
      </c>
      <c r="P757" s="2">
        <v>0</v>
      </c>
      <c r="Q757" s="2">
        <v>1</v>
      </c>
      <c r="R757" s="2">
        <v>0</v>
      </c>
      <c r="S757" s="2">
        <v>0</v>
      </c>
      <c r="T757" s="2">
        <v>0</v>
      </c>
      <c r="U757" s="2">
        <v>0</v>
      </c>
      <c r="V757" s="2">
        <v>0</v>
      </c>
      <c r="W757" s="2">
        <v>0</v>
      </c>
      <c r="X757" s="2">
        <v>0</v>
      </c>
      <c r="Y757" s="2">
        <v>0</v>
      </c>
      <c r="Z757" s="2">
        <v>2</v>
      </c>
    </row>
    <row r="758" spans="1:26" x14ac:dyDescent="0.3">
      <c r="A758" s="19"/>
      <c r="B758" s="17" t="s">
        <v>5404</v>
      </c>
      <c r="C758" s="17"/>
      <c r="D758" s="17"/>
      <c r="E758" s="9">
        <f>SUBTOTAL(9,E754:E757)</f>
        <v>0</v>
      </c>
      <c r="F758" s="9">
        <f>SUBTOTAL(9,F754:F757)</f>
        <v>0</v>
      </c>
      <c r="G758" s="9">
        <f>SUBTOTAL(9,G754:G757)</f>
        <v>0</v>
      </c>
      <c r="H758" s="9">
        <f>SUBTOTAL(9,H754:H757)</f>
        <v>0</v>
      </c>
      <c r="I758" s="9">
        <f>SUBTOTAL(9,I754:I757)</f>
        <v>0</v>
      </c>
      <c r="J758" s="9">
        <f>SUBTOTAL(9,J754:J757)</f>
        <v>0</v>
      </c>
      <c r="K758" s="9">
        <f>SUBTOTAL(9,K754:K757)</f>
        <v>0</v>
      </c>
      <c r="L758" s="9">
        <f>SUBTOTAL(9,L754:L757)</f>
        <v>0</v>
      </c>
      <c r="M758" s="9">
        <f>SUBTOTAL(9,M754:M757)</f>
        <v>2</v>
      </c>
      <c r="N758" s="9">
        <f>SUBTOTAL(9,N754:N757)</f>
        <v>0</v>
      </c>
      <c r="O758" s="9">
        <f>SUBTOTAL(9,O754:O757)</f>
        <v>0</v>
      </c>
      <c r="P758" s="9">
        <f>SUBTOTAL(9,P754:P757)</f>
        <v>1</v>
      </c>
      <c r="Q758" s="9">
        <f>SUBTOTAL(9,Q754:Q757)</f>
        <v>1</v>
      </c>
      <c r="R758" s="9">
        <f>SUBTOTAL(9,R754:R757)</f>
        <v>0</v>
      </c>
      <c r="S758" s="9">
        <f>SUBTOTAL(9,S754:S757)</f>
        <v>2</v>
      </c>
      <c r="T758" s="9">
        <f>SUBTOTAL(9,T754:T757)</f>
        <v>1</v>
      </c>
      <c r="U758" s="9">
        <f>SUBTOTAL(9,U754:U757)</f>
        <v>1</v>
      </c>
      <c r="V758" s="9">
        <f>SUBTOTAL(9,V754:V757)</f>
        <v>0</v>
      </c>
      <c r="W758" s="9">
        <f>SUBTOTAL(9,W754:W757)</f>
        <v>0</v>
      </c>
      <c r="X758" s="9">
        <f>SUBTOTAL(9,X754:X757)</f>
        <v>2</v>
      </c>
      <c r="Y758" s="9">
        <f>SUBTOTAL(9,Y754:Y757)</f>
        <v>0</v>
      </c>
      <c r="Z758" s="9">
        <f>SUBTOTAL(9,Z754:Z757)</f>
        <v>10</v>
      </c>
    </row>
    <row r="759" spans="1:26" x14ac:dyDescent="0.3">
      <c r="A759" s="19" t="s">
        <v>1879</v>
      </c>
      <c r="B759" s="5">
        <v>111312804</v>
      </c>
      <c r="C759" s="2" t="s">
        <v>1882</v>
      </c>
      <c r="D759" s="2" t="s">
        <v>1883</v>
      </c>
      <c r="E759" s="2">
        <v>0</v>
      </c>
      <c r="F759" s="2">
        <v>0</v>
      </c>
      <c r="G759" s="2">
        <v>0</v>
      </c>
      <c r="H759" s="2">
        <v>0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2">
        <v>0</v>
      </c>
      <c r="T759" s="2">
        <v>1</v>
      </c>
      <c r="U759" s="2">
        <v>2</v>
      </c>
      <c r="V759" s="2">
        <v>0</v>
      </c>
      <c r="W759" s="2">
        <v>0</v>
      </c>
      <c r="X759" s="2">
        <v>0</v>
      </c>
      <c r="Y759" s="2">
        <v>0</v>
      </c>
      <c r="Z759" s="2">
        <v>3</v>
      </c>
    </row>
    <row r="760" spans="1:26" x14ac:dyDescent="0.3">
      <c r="A760" s="19"/>
      <c r="B760" s="5">
        <v>111312804</v>
      </c>
      <c r="C760" s="2" t="s">
        <v>1880</v>
      </c>
      <c r="D760" s="2" t="s">
        <v>1881</v>
      </c>
      <c r="E760" s="2">
        <v>0</v>
      </c>
      <c r="F760" s="2">
        <v>0</v>
      </c>
      <c r="G760" s="2">
        <v>0</v>
      </c>
      <c r="H760" s="2">
        <v>0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2">
        <v>0</v>
      </c>
      <c r="O760" s="2">
        <v>0</v>
      </c>
      <c r="P760" s="2">
        <v>1</v>
      </c>
      <c r="Q760" s="2">
        <v>0</v>
      </c>
      <c r="R760" s="2">
        <v>0</v>
      </c>
      <c r="S760" s="2">
        <v>0</v>
      </c>
      <c r="T760" s="2">
        <v>0</v>
      </c>
      <c r="U760" s="2">
        <v>0</v>
      </c>
      <c r="V760" s="2">
        <v>0</v>
      </c>
      <c r="W760" s="2">
        <v>0</v>
      </c>
      <c r="X760" s="2">
        <v>0</v>
      </c>
      <c r="Y760" s="2">
        <v>0</v>
      </c>
      <c r="Z760" s="2">
        <v>1</v>
      </c>
    </row>
    <row r="761" spans="1:26" x14ac:dyDescent="0.3">
      <c r="A761" s="19"/>
      <c r="B761" s="17" t="s">
        <v>5405</v>
      </c>
      <c r="C761" s="17"/>
      <c r="D761" s="17"/>
      <c r="E761" s="9">
        <f>SUBTOTAL(9,E759:E760)</f>
        <v>0</v>
      </c>
      <c r="F761" s="9">
        <f>SUBTOTAL(9,F759:F760)</f>
        <v>0</v>
      </c>
      <c r="G761" s="9">
        <f>SUBTOTAL(9,G759:G760)</f>
        <v>0</v>
      </c>
      <c r="H761" s="9">
        <f>SUBTOTAL(9,H759:H760)</f>
        <v>0</v>
      </c>
      <c r="I761" s="9">
        <f>SUBTOTAL(9,I759:I760)</f>
        <v>0</v>
      </c>
      <c r="J761" s="9">
        <f>SUBTOTAL(9,J759:J760)</f>
        <v>0</v>
      </c>
      <c r="K761" s="9">
        <f>SUBTOTAL(9,K759:K760)</f>
        <v>0</v>
      </c>
      <c r="L761" s="9">
        <f>SUBTOTAL(9,L759:L760)</f>
        <v>0</v>
      </c>
      <c r="M761" s="9">
        <f>SUBTOTAL(9,M759:M760)</f>
        <v>0</v>
      </c>
      <c r="N761" s="9">
        <f>SUBTOTAL(9,N759:N760)</f>
        <v>0</v>
      </c>
      <c r="O761" s="9">
        <f>SUBTOTAL(9,O759:O760)</f>
        <v>0</v>
      </c>
      <c r="P761" s="9">
        <f>SUBTOTAL(9,P759:P760)</f>
        <v>1</v>
      </c>
      <c r="Q761" s="9">
        <f>SUBTOTAL(9,Q759:Q760)</f>
        <v>0</v>
      </c>
      <c r="R761" s="9">
        <f>SUBTOTAL(9,R759:R760)</f>
        <v>0</v>
      </c>
      <c r="S761" s="9">
        <f>SUBTOTAL(9,S759:S760)</f>
        <v>0</v>
      </c>
      <c r="T761" s="9">
        <f>SUBTOTAL(9,T759:T760)</f>
        <v>1</v>
      </c>
      <c r="U761" s="9">
        <f>SUBTOTAL(9,U759:U760)</f>
        <v>2</v>
      </c>
      <c r="V761" s="9">
        <f>SUBTOTAL(9,V759:V760)</f>
        <v>0</v>
      </c>
      <c r="W761" s="9">
        <f>SUBTOTAL(9,W759:W760)</f>
        <v>0</v>
      </c>
      <c r="X761" s="9">
        <f>SUBTOTAL(9,X759:X760)</f>
        <v>0</v>
      </c>
      <c r="Y761" s="9">
        <f>SUBTOTAL(9,Y759:Y760)</f>
        <v>0</v>
      </c>
      <c r="Z761" s="9">
        <f>SUBTOTAL(9,Z759:Z760)</f>
        <v>4</v>
      </c>
    </row>
    <row r="762" spans="1:26" x14ac:dyDescent="0.3">
      <c r="A762" s="19" t="s">
        <v>2422</v>
      </c>
      <c r="B762" s="5">
        <v>111316003</v>
      </c>
      <c r="C762" s="2" t="s">
        <v>2423</v>
      </c>
      <c r="D762" s="2" t="s">
        <v>2424</v>
      </c>
      <c r="E762" s="2">
        <v>0</v>
      </c>
      <c r="F762" s="2">
        <v>0</v>
      </c>
      <c r="G762" s="2">
        <v>0</v>
      </c>
      <c r="H762" s="2">
        <v>0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1</v>
      </c>
      <c r="V762" s="2">
        <v>0</v>
      </c>
      <c r="W762" s="2">
        <v>0</v>
      </c>
      <c r="X762" s="2">
        <v>0</v>
      </c>
      <c r="Y762" s="2">
        <v>0</v>
      </c>
      <c r="Z762" s="2">
        <v>1</v>
      </c>
    </row>
    <row r="763" spans="1:26" x14ac:dyDescent="0.3">
      <c r="A763" s="19"/>
      <c r="B763" s="5">
        <v>111316003</v>
      </c>
      <c r="C763" s="2" t="s">
        <v>2427</v>
      </c>
      <c r="D763" s="2" t="s">
        <v>2428</v>
      </c>
      <c r="E763" s="2">
        <v>0</v>
      </c>
      <c r="F763" s="2">
        <v>0</v>
      </c>
      <c r="G763" s="2">
        <v>0</v>
      </c>
      <c r="H763" s="2">
        <v>0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0</v>
      </c>
      <c r="O763" s="2">
        <v>0</v>
      </c>
      <c r="P763" s="2">
        <v>0</v>
      </c>
      <c r="Q763" s="2">
        <v>1</v>
      </c>
      <c r="R763" s="2">
        <v>0</v>
      </c>
      <c r="S763" s="2">
        <v>0</v>
      </c>
      <c r="T763" s="2">
        <v>0</v>
      </c>
      <c r="U763" s="2">
        <v>0</v>
      </c>
      <c r="V763" s="2">
        <v>0</v>
      </c>
      <c r="W763" s="2">
        <v>0</v>
      </c>
      <c r="X763" s="2">
        <v>0</v>
      </c>
      <c r="Y763" s="2">
        <v>0</v>
      </c>
      <c r="Z763" s="2">
        <v>1</v>
      </c>
    </row>
    <row r="764" spans="1:26" x14ac:dyDescent="0.3">
      <c r="A764" s="19"/>
      <c r="B764" s="5">
        <v>111316003</v>
      </c>
      <c r="C764" s="2" t="s">
        <v>2425</v>
      </c>
      <c r="D764" s="2" t="s">
        <v>2426</v>
      </c>
      <c r="E764" s="2">
        <v>0</v>
      </c>
      <c r="F764" s="2">
        <v>0</v>
      </c>
      <c r="G764" s="2">
        <v>0</v>
      </c>
      <c r="H764" s="2">
        <v>0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0</v>
      </c>
      <c r="V764" s="2">
        <v>1</v>
      </c>
      <c r="W764" s="2">
        <v>0</v>
      </c>
      <c r="X764" s="2">
        <v>2</v>
      </c>
      <c r="Y764" s="2">
        <v>0</v>
      </c>
      <c r="Z764" s="2">
        <v>3</v>
      </c>
    </row>
    <row r="765" spans="1:26" x14ac:dyDescent="0.3">
      <c r="A765" s="19"/>
      <c r="B765" s="17" t="s">
        <v>5406</v>
      </c>
      <c r="C765" s="17"/>
      <c r="D765" s="17"/>
      <c r="E765" s="9">
        <f>SUBTOTAL(9,E762:E764)</f>
        <v>0</v>
      </c>
      <c r="F765" s="9">
        <f>SUBTOTAL(9,F762:F764)</f>
        <v>0</v>
      </c>
      <c r="G765" s="9">
        <f>SUBTOTAL(9,G762:G764)</f>
        <v>0</v>
      </c>
      <c r="H765" s="9">
        <f>SUBTOTAL(9,H762:H764)</f>
        <v>0</v>
      </c>
      <c r="I765" s="9">
        <f>SUBTOTAL(9,I762:I764)</f>
        <v>0</v>
      </c>
      <c r="J765" s="9">
        <f>SUBTOTAL(9,J762:J764)</f>
        <v>0</v>
      </c>
      <c r="K765" s="9">
        <f>SUBTOTAL(9,K762:K764)</f>
        <v>0</v>
      </c>
      <c r="L765" s="9">
        <f>SUBTOTAL(9,L762:L764)</f>
        <v>0</v>
      </c>
      <c r="M765" s="9">
        <f>SUBTOTAL(9,M762:M764)</f>
        <v>0</v>
      </c>
      <c r="N765" s="9">
        <f>SUBTOTAL(9,N762:N764)</f>
        <v>0</v>
      </c>
      <c r="O765" s="9">
        <f>SUBTOTAL(9,O762:O764)</f>
        <v>0</v>
      </c>
      <c r="P765" s="9">
        <f>SUBTOTAL(9,P762:P764)</f>
        <v>0</v>
      </c>
      <c r="Q765" s="9">
        <f>SUBTOTAL(9,Q762:Q764)</f>
        <v>1</v>
      </c>
      <c r="R765" s="9">
        <f>SUBTOTAL(9,R762:R764)</f>
        <v>0</v>
      </c>
      <c r="S765" s="9">
        <f>SUBTOTAL(9,S762:S764)</f>
        <v>0</v>
      </c>
      <c r="T765" s="9">
        <f>SUBTOTAL(9,T762:T764)</f>
        <v>0</v>
      </c>
      <c r="U765" s="9">
        <f>SUBTOTAL(9,U762:U764)</f>
        <v>1</v>
      </c>
      <c r="V765" s="9">
        <f>SUBTOTAL(9,V762:V764)</f>
        <v>1</v>
      </c>
      <c r="W765" s="9">
        <f>SUBTOTAL(9,W762:W764)</f>
        <v>0</v>
      </c>
      <c r="X765" s="9">
        <f>SUBTOTAL(9,X762:X764)</f>
        <v>2</v>
      </c>
      <c r="Y765" s="9">
        <f>SUBTOTAL(9,Y762:Y764)</f>
        <v>0</v>
      </c>
      <c r="Z765" s="9">
        <f>SUBTOTAL(9,Z762:Z764)</f>
        <v>5</v>
      </c>
    </row>
    <row r="766" spans="1:26" x14ac:dyDescent="0.3">
      <c r="A766" s="19" t="s">
        <v>1869</v>
      </c>
      <c r="B766" s="5">
        <v>111343603</v>
      </c>
      <c r="C766" s="2" t="s">
        <v>1870</v>
      </c>
      <c r="D766" s="2" t="s">
        <v>1871</v>
      </c>
      <c r="E766" s="2">
        <v>0</v>
      </c>
      <c r="F766" s="2">
        <v>0</v>
      </c>
      <c r="G766" s="2">
        <v>0</v>
      </c>
      <c r="H766" s="2">
        <v>0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2">
        <v>1</v>
      </c>
      <c r="O766" s="2">
        <v>0</v>
      </c>
      <c r="P766" s="2">
        <v>0</v>
      </c>
      <c r="Q766" s="2">
        <v>0</v>
      </c>
      <c r="R766" s="2">
        <v>0</v>
      </c>
      <c r="S766" s="2">
        <v>2</v>
      </c>
      <c r="T766" s="2">
        <v>0</v>
      </c>
      <c r="U766" s="2">
        <v>0</v>
      </c>
      <c r="V766" s="2">
        <v>0</v>
      </c>
      <c r="W766" s="2">
        <v>0</v>
      </c>
      <c r="X766" s="2">
        <v>0</v>
      </c>
      <c r="Y766" s="2">
        <v>0</v>
      </c>
      <c r="Z766" s="2">
        <v>3</v>
      </c>
    </row>
    <row r="767" spans="1:26" x14ac:dyDescent="0.3">
      <c r="A767" s="19"/>
      <c r="B767" s="5">
        <v>111343603</v>
      </c>
      <c r="C767" s="2" t="s">
        <v>1872</v>
      </c>
      <c r="D767" s="2" t="s">
        <v>1873</v>
      </c>
      <c r="E767" s="2">
        <v>0</v>
      </c>
      <c r="F767" s="2">
        <v>0</v>
      </c>
      <c r="G767" s="2">
        <v>0</v>
      </c>
      <c r="H767" s="2">
        <v>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1</v>
      </c>
      <c r="U767" s="2">
        <v>0</v>
      </c>
      <c r="V767" s="2">
        <v>0</v>
      </c>
      <c r="W767" s="2">
        <v>0</v>
      </c>
      <c r="X767" s="2">
        <v>0</v>
      </c>
      <c r="Y767" s="2">
        <v>0</v>
      </c>
      <c r="Z767" s="2">
        <v>1</v>
      </c>
    </row>
    <row r="768" spans="1:26" x14ac:dyDescent="0.3">
      <c r="A768" s="19"/>
      <c r="B768" s="5">
        <v>111343603</v>
      </c>
      <c r="C768" s="2" t="s">
        <v>1877</v>
      </c>
      <c r="D768" s="2" t="s">
        <v>1878</v>
      </c>
      <c r="E768" s="2">
        <v>0</v>
      </c>
      <c r="F768" s="2">
        <v>0</v>
      </c>
      <c r="G768" s="2">
        <v>0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8</v>
      </c>
      <c r="T768" s="2">
        <v>9</v>
      </c>
      <c r="U768" s="2">
        <v>10</v>
      </c>
      <c r="V768" s="2">
        <v>0</v>
      </c>
      <c r="W768" s="2">
        <v>0</v>
      </c>
      <c r="X768" s="2">
        <v>0</v>
      </c>
      <c r="Y768" s="2">
        <v>0</v>
      </c>
      <c r="Z768" s="2">
        <v>27</v>
      </c>
    </row>
    <row r="769" spans="1:26" x14ac:dyDescent="0.3">
      <c r="A769" s="19"/>
      <c r="B769" s="5">
        <v>111343603</v>
      </c>
      <c r="C769" s="2" t="s">
        <v>1874</v>
      </c>
      <c r="D769" s="2" t="s">
        <v>105</v>
      </c>
      <c r="E769" s="2">
        <v>0</v>
      </c>
      <c r="F769" s="2">
        <v>0</v>
      </c>
      <c r="G769" s="2">
        <v>0</v>
      </c>
      <c r="H769" s="2">
        <v>0</v>
      </c>
      <c r="I769" s="2">
        <v>0</v>
      </c>
      <c r="J769" s="2">
        <v>0</v>
      </c>
      <c r="K769" s="2">
        <v>0</v>
      </c>
      <c r="L769" s="2">
        <v>0</v>
      </c>
      <c r="M769" s="2">
        <v>15</v>
      </c>
      <c r="N769" s="2">
        <v>9</v>
      </c>
      <c r="O769" s="2">
        <v>11</v>
      </c>
      <c r="P769" s="2">
        <v>8</v>
      </c>
      <c r="Q769" s="2">
        <v>5</v>
      </c>
      <c r="R769" s="2">
        <v>11</v>
      </c>
      <c r="S769" s="2">
        <v>0</v>
      </c>
      <c r="T769" s="2">
        <v>0</v>
      </c>
      <c r="U769" s="2">
        <v>0</v>
      </c>
      <c r="V769" s="2">
        <v>0</v>
      </c>
      <c r="W769" s="2">
        <v>0</v>
      </c>
      <c r="X769" s="2">
        <v>0</v>
      </c>
      <c r="Y769" s="2">
        <v>0</v>
      </c>
      <c r="Z769" s="2">
        <v>59</v>
      </c>
    </row>
    <row r="770" spans="1:26" x14ac:dyDescent="0.3">
      <c r="A770" s="19"/>
      <c r="B770" s="5">
        <v>111343603</v>
      </c>
      <c r="C770" s="2" t="s">
        <v>1875</v>
      </c>
      <c r="D770" s="2" t="s">
        <v>1876</v>
      </c>
      <c r="E770" s="2">
        <v>0</v>
      </c>
      <c r="F770" s="2">
        <v>0</v>
      </c>
      <c r="G770" s="2">
        <v>0</v>
      </c>
      <c r="H770" s="2">
        <v>0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8</v>
      </c>
      <c r="W770" s="2">
        <v>9</v>
      </c>
      <c r="X770" s="2">
        <v>7</v>
      </c>
      <c r="Y770" s="2">
        <v>5</v>
      </c>
      <c r="Z770" s="2">
        <v>29</v>
      </c>
    </row>
    <row r="771" spans="1:26" x14ac:dyDescent="0.3">
      <c r="A771" s="19"/>
      <c r="B771" s="17" t="s">
        <v>5407</v>
      </c>
      <c r="C771" s="17"/>
      <c r="D771" s="17"/>
      <c r="E771" s="9">
        <f>SUBTOTAL(9,E766:E770)</f>
        <v>0</v>
      </c>
      <c r="F771" s="9">
        <f>SUBTOTAL(9,F766:F770)</f>
        <v>0</v>
      </c>
      <c r="G771" s="9">
        <f>SUBTOTAL(9,G766:G770)</f>
        <v>0</v>
      </c>
      <c r="H771" s="9">
        <f>SUBTOTAL(9,H766:H770)</f>
        <v>0</v>
      </c>
      <c r="I771" s="9">
        <f>SUBTOTAL(9,I766:I770)</f>
        <v>0</v>
      </c>
      <c r="J771" s="9">
        <f>SUBTOTAL(9,J766:J770)</f>
        <v>0</v>
      </c>
      <c r="K771" s="9">
        <f>SUBTOTAL(9,K766:K770)</f>
        <v>0</v>
      </c>
      <c r="L771" s="9">
        <f>SUBTOTAL(9,L766:L770)</f>
        <v>0</v>
      </c>
      <c r="M771" s="9">
        <f>SUBTOTAL(9,M766:M770)</f>
        <v>15</v>
      </c>
      <c r="N771" s="9">
        <f>SUBTOTAL(9,N766:N770)</f>
        <v>10</v>
      </c>
      <c r="O771" s="9">
        <f>SUBTOTAL(9,O766:O770)</f>
        <v>11</v>
      </c>
      <c r="P771" s="9">
        <f>SUBTOTAL(9,P766:P770)</f>
        <v>8</v>
      </c>
      <c r="Q771" s="9">
        <f>SUBTOTAL(9,Q766:Q770)</f>
        <v>5</v>
      </c>
      <c r="R771" s="9">
        <f>SUBTOTAL(9,R766:R770)</f>
        <v>11</v>
      </c>
      <c r="S771" s="9">
        <f>SUBTOTAL(9,S766:S770)</f>
        <v>10</v>
      </c>
      <c r="T771" s="9">
        <f>SUBTOTAL(9,T766:T770)</f>
        <v>10</v>
      </c>
      <c r="U771" s="9">
        <f>SUBTOTAL(9,U766:U770)</f>
        <v>10</v>
      </c>
      <c r="V771" s="9">
        <f>SUBTOTAL(9,V766:V770)</f>
        <v>8</v>
      </c>
      <c r="W771" s="9">
        <f>SUBTOTAL(9,W766:W770)</f>
        <v>9</v>
      </c>
      <c r="X771" s="9">
        <f>SUBTOTAL(9,X766:X770)</f>
        <v>7</v>
      </c>
      <c r="Y771" s="9">
        <f>SUBTOTAL(9,Y766:Y770)</f>
        <v>5</v>
      </c>
      <c r="Z771" s="9">
        <f>SUBTOTAL(9,Z766:Z770)</f>
        <v>119</v>
      </c>
    </row>
    <row r="772" spans="1:26" x14ac:dyDescent="0.3">
      <c r="A772" s="19" t="s">
        <v>2286</v>
      </c>
      <c r="B772" s="5">
        <v>111444602</v>
      </c>
      <c r="C772" s="2" t="s">
        <v>2287</v>
      </c>
      <c r="D772" s="2" t="s">
        <v>2288</v>
      </c>
      <c r="E772" s="2">
        <v>0</v>
      </c>
      <c r="F772" s="2">
        <v>0</v>
      </c>
      <c r="G772" s="2">
        <v>0</v>
      </c>
      <c r="H772" s="2">
        <v>0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0</v>
      </c>
      <c r="O772" s="2">
        <v>0</v>
      </c>
      <c r="P772" s="2">
        <v>1</v>
      </c>
      <c r="Q772" s="2">
        <v>0</v>
      </c>
      <c r="R772" s="2">
        <v>0</v>
      </c>
      <c r="S772" s="2">
        <v>0</v>
      </c>
      <c r="T772" s="2">
        <v>0</v>
      </c>
      <c r="U772" s="2">
        <v>0</v>
      </c>
      <c r="V772" s="2">
        <v>0</v>
      </c>
      <c r="W772" s="2">
        <v>0</v>
      </c>
      <c r="X772" s="2">
        <v>0</v>
      </c>
      <c r="Y772" s="2">
        <v>0</v>
      </c>
      <c r="Z772" s="2">
        <v>1</v>
      </c>
    </row>
    <row r="773" spans="1:26" x14ac:dyDescent="0.3">
      <c r="A773" s="19"/>
      <c r="B773" s="5">
        <v>111444602</v>
      </c>
      <c r="C773" s="2" t="s">
        <v>2289</v>
      </c>
      <c r="D773" s="2" t="s">
        <v>2290</v>
      </c>
      <c r="E773" s="2">
        <v>0</v>
      </c>
      <c r="F773" s="2">
        <v>0</v>
      </c>
      <c r="G773" s="2">
        <v>0</v>
      </c>
      <c r="H773" s="2">
        <v>0</v>
      </c>
      <c r="I773" s="2">
        <v>0</v>
      </c>
      <c r="J773" s="2">
        <v>0</v>
      </c>
      <c r="K773" s="2">
        <v>0</v>
      </c>
      <c r="L773" s="2">
        <v>0</v>
      </c>
      <c r="M773" s="2">
        <v>3</v>
      </c>
      <c r="N773" s="2">
        <v>5</v>
      </c>
      <c r="O773" s="2">
        <v>6</v>
      </c>
      <c r="P773" s="2">
        <v>5</v>
      </c>
      <c r="Q773" s="2">
        <v>0</v>
      </c>
      <c r="R773" s="2">
        <v>0</v>
      </c>
      <c r="S773" s="2">
        <v>0</v>
      </c>
      <c r="T773" s="2">
        <v>0</v>
      </c>
      <c r="U773" s="2">
        <v>0</v>
      </c>
      <c r="V773" s="2">
        <v>0</v>
      </c>
      <c r="W773" s="2">
        <v>0</v>
      </c>
      <c r="X773" s="2">
        <v>0</v>
      </c>
      <c r="Y773" s="2">
        <v>0</v>
      </c>
      <c r="Z773" s="2">
        <v>19</v>
      </c>
    </row>
    <row r="774" spans="1:26" x14ac:dyDescent="0.3">
      <c r="A774" s="19"/>
      <c r="B774" s="5">
        <v>111444602</v>
      </c>
      <c r="C774" s="2" t="s">
        <v>2295</v>
      </c>
      <c r="D774" s="2" t="s">
        <v>2296</v>
      </c>
      <c r="E774" s="2">
        <v>0</v>
      </c>
      <c r="F774" s="2">
        <v>0</v>
      </c>
      <c r="G774" s="2">
        <v>0</v>
      </c>
      <c r="H774" s="2">
        <v>0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4</v>
      </c>
      <c r="V774" s="2">
        <v>4</v>
      </c>
      <c r="W774" s="2">
        <v>0</v>
      </c>
      <c r="X774" s="2">
        <v>0</v>
      </c>
      <c r="Y774" s="2">
        <v>0</v>
      </c>
      <c r="Z774" s="2">
        <v>8</v>
      </c>
    </row>
    <row r="775" spans="1:26" x14ac:dyDescent="0.3">
      <c r="A775" s="19"/>
      <c r="B775" s="5">
        <v>111444602</v>
      </c>
      <c r="C775" s="2" t="s">
        <v>2297</v>
      </c>
      <c r="D775" s="2" t="s">
        <v>2298</v>
      </c>
      <c r="E775" s="2">
        <v>0</v>
      </c>
      <c r="F775" s="2">
        <v>0</v>
      </c>
      <c r="G775" s="2">
        <v>0</v>
      </c>
      <c r="H775" s="2">
        <v>0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6</v>
      </c>
      <c r="T775" s="2">
        <v>2</v>
      </c>
      <c r="U775" s="2">
        <v>0</v>
      </c>
      <c r="V775" s="2">
        <v>0</v>
      </c>
      <c r="W775" s="2">
        <v>0</v>
      </c>
      <c r="X775" s="2">
        <v>0</v>
      </c>
      <c r="Y775" s="2">
        <v>0</v>
      </c>
      <c r="Z775" s="2">
        <v>8</v>
      </c>
    </row>
    <row r="776" spans="1:26" x14ac:dyDescent="0.3">
      <c r="A776" s="19"/>
      <c r="B776" s="5">
        <v>111444602</v>
      </c>
      <c r="C776" s="2" t="s">
        <v>2293</v>
      </c>
      <c r="D776" s="2" t="s">
        <v>2294</v>
      </c>
      <c r="E776" s="2">
        <v>0</v>
      </c>
      <c r="F776" s="2">
        <v>0</v>
      </c>
      <c r="G776" s="2">
        <v>0</v>
      </c>
      <c r="H776" s="2">
        <v>0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0</v>
      </c>
      <c r="O776" s="2">
        <v>0</v>
      </c>
      <c r="P776" s="2">
        <v>0</v>
      </c>
      <c r="Q776" s="2">
        <v>0</v>
      </c>
      <c r="R776" s="2">
        <v>0</v>
      </c>
      <c r="S776" s="2">
        <v>0</v>
      </c>
      <c r="T776" s="2">
        <v>0</v>
      </c>
      <c r="U776" s="2">
        <v>0</v>
      </c>
      <c r="V776" s="2">
        <v>0</v>
      </c>
      <c r="W776" s="2">
        <v>5</v>
      </c>
      <c r="X776" s="2">
        <v>3</v>
      </c>
      <c r="Y776" s="2">
        <v>3</v>
      </c>
      <c r="Z776" s="2">
        <v>11</v>
      </c>
    </row>
    <row r="777" spans="1:26" x14ac:dyDescent="0.3">
      <c r="A777" s="19"/>
      <c r="B777" s="5">
        <v>111444602</v>
      </c>
      <c r="C777" s="2" t="s">
        <v>2291</v>
      </c>
      <c r="D777" s="2" t="s">
        <v>2292</v>
      </c>
      <c r="E777" s="2">
        <v>0</v>
      </c>
      <c r="F777" s="2">
        <v>0</v>
      </c>
      <c r="G777" s="2">
        <v>0</v>
      </c>
      <c r="H777" s="2">
        <v>0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2">
        <v>0</v>
      </c>
      <c r="O777" s="2">
        <v>0</v>
      </c>
      <c r="P777" s="2">
        <v>0</v>
      </c>
      <c r="Q777" s="2">
        <v>9</v>
      </c>
      <c r="R777" s="2">
        <v>6</v>
      </c>
      <c r="S777" s="2">
        <v>0</v>
      </c>
      <c r="T777" s="2">
        <v>0</v>
      </c>
      <c r="U777" s="2">
        <v>0</v>
      </c>
      <c r="V777" s="2">
        <v>0</v>
      </c>
      <c r="W777" s="2">
        <v>0</v>
      </c>
      <c r="X777" s="2">
        <v>0</v>
      </c>
      <c r="Y777" s="2">
        <v>0</v>
      </c>
      <c r="Z777" s="2">
        <v>15</v>
      </c>
    </row>
    <row r="778" spans="1:26" x14ac:dyDescent="0.3">
      <c r="A778" s="19"/>
      <c r="B778" s="17" t="s">
        <v>5408</v>
      </c>
      <c r="C778" s="17"/>
      <c r="D778" s="17"/>
      <c r="E778" s="9">
        <f>SUBTOTAL(9,E772:E777)</f>
        <v>0</v>
      </c>
      <c r="F778" s="9">
        <f>SUBTOTAL(9,F772:F777)</f>
        <v>0</v>
      </c>
      <c r="G778" s="9">
        <f>SUBTOTAL(9,G772:G777)</f>
        <v>0</v>
      </c>
      <c r="H778" s="9">
        <f>SUBTOTAL(9,H772:H777)</f>
        <v>0</v>
      </c>
      <c r="I778" s="9">
        <f>SUBTOTAL(9,I772:I777)</f>
        <v>0</v>
      </c>
      <c r="J778" s="9">
        <f>SUBTOTAL(9,J772:J777)</f>
        <v>0</v>
      </c>
      <c r="K778" s="9">
        <f>SUBTOTAL(9,K772:K777)</f>
        <v>0</v>
      </c>
      <c r="L778" s="9">
        <f>SUBTOTAL(9,L772:L777)</f>
        <v>0</v>
      </c>
      <c r="M778" s="9">
        <f>SUBTOTAL(9,M772:M777)</f>
        <v>3</v>
      </c>
      <c r="N778" s="9">
        <f>SUBTOTAL(9,N772:N777)</f>
        <v>5</v>
      </c>
      <c r="O778" s="9">
        <f>SUBTOTAL(9,O772:O777)</f>
        <v>6</v>
      </c>
      <c r="P778" s="9">
        <f>SUBTOTAL(9,P772:P777)</f>
        <v>6</v>
      </c>
      <c r="Q778" s="9">
        <f>SUBTOTAL(9,Q772:Q777)</f>
        <v>9</v>
      </c>
      <c r="R778" s="9">
        <f>SUBTOTAL(9,R772:R777)</f>
        <v>6</v>
      </c>
      <c r="S778" s="9">
        <f>SUBTOTAL(9,S772:S777)</f>
        <v>6</v>
      </c>
      <c r="T778" s="9">
        <f>SUBTOTAL(9,T772:T777)</f>
        <v>2</v>
      </c>
      <c r="U778" s="9">
        <f>SUBTOTAL(9,U772:U777)</f>
        <v>4</v>
      </c>
      <c r="V778" s="9">
        <f>SUBTOTAL(9,V772:V777)</f>
        <v>4</v>
      </c>
      <c r="W778" s="9">
        <f>SUBTOTAL(9,W772:W777)</f>
        <v>5</v>
      </c>
      <c r="X778" s="9">
        <f>SUBTOTAL(9,X772:X777)</f>
        <v>3</v>
      </c>
      <c r="Y778" s="9">
        <f>SUBTOTAL(9,Y772:Y777)</f>
        <v>3</v>
      </c>
      <c r="Z778" s="9">
        <f>SUBTOTAL(9,Z772:Z777)</f>
        <v>62</v>
      </c>
    </row>
    <row r="779" spans="1:26" x14ac:dyDescent="0.3">
      <c r="A779" s="19" t="s">
        <v>280</v>
      </c>
      <c r="B779" s="5">
        <v>112011103</v>
      </c>
      <c r="C779" s="2" t="s">
        <v>285</v>
      </c>
      <c r="D779" s="2" t="s">
        <v>286</v>
      </c>
      <c r="E779" s="2">
        <v>0</v>
      </c>
      <c r="F779" s="2">
        <v>0</v>
      </c>
      <c r="G779" s="2">
        <v>0</v>
      </c>
      <c r="H779" s="2">
        <v>0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  <c r="N779" s="2">
        <v>0</v>
      </c>
      <c r="O779" s="2">
        <v>0</v>
      </c>
      <c r="P779" s="2">
        <v>0</v>
      </c>
      <c r="Q779" s="2">
        <v>0</v>
      </c>
      <c r="R779" s="2">
        <v>7</v>
      </c>
      <c r="S779" s="2">
        <v>4</v>
      </c>
      <c r="T779" s="2">
        <v>5</v>
      </c>
      <c r="U779" s="2">
        <v>6</v>
      </c>
      <c r="V779" s="2">
        <v>0</v>
      </c>
      <c r="W779" s="2">
        <v>0</v>
      </c>
      <c r="X779" s="2">
        <v>0</v>
      </c>
      <c r="Y779" s="2">
        <v>0</v>
      </c>
      <c r="Z779" s="2">
        <v>22</v>
      </c>
    </row>
    <row r="780" spans="1:26" x14ac:dyDescent="0.3">
      <c r="A780" s="19"/>
      <c r="B780" s="5">
        <v>112011103</v>
      </c>
      <c r="C780" s="2" t="s">
        <v>283</v>
      </c>
      <c r="D780" s="2" t="s">
        <v>284</v>
      </c>
      <c r="E780" s="2">
        <v>0</v>
      </c>
      <c r="F780" s="2">
        <v>0</v>
      </c>
      <c r="G780" s="2">
        <v>0</v>
      </c>
      <c r="H780" s="2">
        <v>0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2">
        <v>0</v>
      </c>
      <c r="O780" s="2">
        <v>0</v>
      </c>
      <c r="P780" s="2">
        <v>0</v>
      </c>
      <c r="Q780" s="2">
        <v>0</v>
      </c>
      <c r="R780" s="2">
        <v>0</v>
      </c>
      <c r="S780" s="2">
        <v>0</v>
      </c>
      <c r="T780" s="2">
        <v>0</v>
      </c>
      <c r="U780" s="2">
        <v>0</v>
      </c>
      <c r="V780" s="2">
        <v>7</v>
      </c>
      <c r="W780" s="2">
        <v>3</v>
      </c>
      <c r="X780" s="2">
        <v>2</v>
      </c>
      <c r="Y780" s="2">
        <v>6</v>
      </c>
      <c r="Z780" s="2">
        <v>18</v>
      </c>
    </row>
    <row r="781" spans="1:26" x14ac:dyDescent="0.3">
      <c r="A781" s="19"/>
      <c r="B781" s="5">
        <v>112011103</v>
      </c>
      <c r="C781" s="2" t="s">
        <v>281</v>
      </c>
      <c r="D781" s="2" t="s">
        <v>282</v>
      </c>
      <c r="E781" s="2">
        <v>0</v>
      </c>
      <c r="F781" s="2">
        <v>0</v>
      </c>
      <c r="G781" s="2">
        <v>0</v>
      </c>
      <c r="H781" s="2">
        <v>0</v>
      </c>
      <c r="I781" s="2">
        <v>0</v>
      </c>
      <c r="J781" s="2">
        <v>0</v>
      </c>
      <c r="K781" s="2">
        <v>0</v>
      </c>
      <c r="L781" s="2">
        <v>0</v>
      </c>
      <c r="M781" s="2">
        <v>1</v>
      </c>
      <c r="N781" s="2">
        <v>8</v>
      </c>
      <c r="O781" s="2">
        <v>5</v>
      </c>
      <c r="P781" s="2">
        <v>9</v>
      </c>
      <c r="Q781" s="2">
        <v>7</v>
      </c>
      <c r="R781" s="2">
        <v>0</v>
      </c>
      <c r="S781" s="2">
        <v>0</v>
      </c>
      <c r="T781" s="2">
        <v>0</v>
      </c>
      <c r="U781" s="2">
        <v>0</v>
      </c>
      <c r="V781" s="2">
        <v>0</v>
      </c>
      <c r="W781" s="2">
        <v>0</v>
      </c>
      <c r="X781" s="2">
        <v>0</v>
      </c>
      <c r="Y781" s="2">
        <v>0</v>
      </c>
      <c r="Z781" s="2">
        <v>30</v>
      </c>
    </row>
    <row r="782" spans="1:26" x14ac:dyDescent="0.3">
      <c r="A782" s="19"/>
      <c r="B782" s="17" t="s">
        <v>5409</v>
      </c>
      <c r="C782" s="17"/>
      <c r="D782" s="17"/>
      <c r="E782" s="9">
        <f>SUBTOTAL(9,E779:E781)</f>
        <v>0</v>
      </c>
      <c r="F782" s="9">
        <f>SUBTOTAL(9,F779:F781)</f>
        <v>0</v>
      </c>
      <c r="G782" s="9">
        <f>SUBTOTAL(9,G779:G781)</f>
        <v>0</v>
      </c>
      <c r="H782" s="9">
        <f>SUBTOTAL(9,H779:H781)</f>
        <v>0</v>
      </c>
      <c r="I782" s="9">
        <f>SUBTOTAL(9,I779:I781)</f>
        <v>0</v>
      </c>
      <c r="J782" s="9">
        <f>SUBTOTAL(9,J779:J781)</f>
        <v>0</v>
      </c>
      <c r="K782" s="9">
        <f>SUBTOTAL(9,K779:K781)</f>
        <v>0</v>
      </c>
      <c r="L782" s="9">
        <f>SUBTOTAL(9,L779:L781)</f>
        <v>0</v>
      </c>
      <c r="M782" s="9">
        <f>SUBTOTAL(9,M779:M781)</f>
        <v>1</v>
      </c>
      <c r="N782" s="9">
        <f>SUBTOTAL(9,N779:N781)</f>
        <v>8</v>
      </c>
      <c r="O782" s="9">
        <f>SUBTOTAL(9,O779:O781)</f>
        <v>5</v>
      </c>
      <c r="P782" s="9">
        <f>SUBTOTAL(9,P779:P781)</f>
        <v>9</v>
      </c>
      <c r="Q782" s="9">
        <f>SUBTOTAL(9,Q779:Q781)</f>
        <v>7</v>
      </c>
      <c r="R782" s="9">
        <f>SUBTOTAL(9,R779:R781)</f>
        <v>7</v>
      </c>
      <c r="S782" s="9">
        <f>SUBTOTAL(9,S779:S781)</f>
        <v>4</v>
      </c>
      <c r="T782" s="9">
        <f>SUBTOTAL(9,T779:T781)</f>
        <v>5</v>
      </c>
      <c r="U782" s="9">
        <f>SUBTOTAL(9,U779:U781)</f>
        <v>6</v>
      </c>
      <c r="V782" s="9">
        <f>SUBTOTAL(9,V779:V781)</f>
        <v>7</v>
      </c>
      <c r="W782" s="9">
        <f>SUBTOTAL(9,W779:W781)</f>
        <v>3</v>
      </c>
      <c r="X782" s="9">
        <f>SUBTOTAL(9,X779:X781)</f>
        <v>2</v>
      </c>
      <c r="Y782" s="9">
        <f>SUBTOTAL(9,Y779:Y781)</f>
        <v>6</v>
      </c>
      <c r="Z782" s="9">
        <f>SUBTOTAL(9,Z779:Z781)</f>
        <v>70</v>
      </c>
    </row>
    <row r="783" spans="1:26" x14ac:dyDescent="0.3">
      <c r="A783" s="19" t="s">
        <v>891</v>
      </c>
      <c r="B783" s="5">
        <v>112011603</v>
      </c>
      <c r="C783" s="2" t="s">
        <v>900</v>
      </c>
      <c r="D783" s="2" t="s">
        <v>901</v>
      </c>
      <c r="E783" s="2">
        <v>0</v>
      </c>
      <c r="F783" s="2">
        <v>0</v>
      </c>
      <c r="G783" s="2">
        <v>0</v>
      </c>
      <c r="H783" s="2">
        <v>0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0</v>
      </c>
      <c r="U783" s="2">
        <v>0</v>
      </c>
      <c r="V783" s="2">
        <v>5</v>
      </c>
      <c r="W783" s="2">
        <v>5</v>
      </c>
      <c r="X783" s="2">
        <v>7</v>
      </c>
      <c r="Y783" s="2">
        <v>2</v>
      </c>
      <c r="Z783" s="2">
        <v>19</v>
      </c>
    </row>
    <row r="784" spans="1:26" x14ac:dyDescent="0.3">
      <c r="A784" s="19"/>
      <c r="B784" s="5">
        <v>112011603</v>
      </c>
      <c r="C784" s="2" t="s">
        <v>892</v>
      </c>
      <c r="D784" s="2" t="s">
        <v>893</v>
      </c>
      <c r="E784" s="2">
        <v>0</v>
      </c>
      <c r="F784" s="2">
        <v>0</v>
      </c>
      <c r="G784" s="2">
        <v>0</v>
      </c>
      <c r="H784" s="2">
        <v>0</v>
      </c>
      <c r="I784" s="2">
        <v>0</v>
      </c>
      <c r="J784" s="2">
        <v>0</v>
      </c>
      <c r="K784" s="2">
        <v>0</v>
      </c>
      <c r="L784" s="2">
        <v>0</v>
      </c>
      <c r="M784" s="2">
        <v>2</v>
      </c>
      <c r="N784" s="2">
        <v>3</v>
      </c>
      <c r="O784" s="2">
        <v>1</v>
      </c>
      <c r="P784" s="2">
        <v>3</v>
      </c>
      <c r="Q784" s="2">
        <v>0</v>
      </c>
      <c r="R784" s="2">
        <v>0</v>
      </c>
      <c r="S784" s="2">
        <v>0</v>
      </c>
      <c r="T784" s="2">
        <v>0</v>
      </c>
      <c r="U784" s="2">
        <v>0</v>
      </c>
      <c r="V784" s="2">
        <v>0</v>
      </c>
      <c r="W784" s="2">
        <v>0</v>
      </c>
      <c r="X784" s="2">
        <v>0</v>
      </c>
      <c r="Y784" s="2">
        <v>0</v>
      </c>
      <c r="Z784" s="2">
        <v>9</v>
      </c>
    </row>
    <row r="785" spans="1:26" x14ac:dyDescent="0.3">
      <c r="A785" s="19"/>
      <c r="B785" s="5">
        <v>112011603</v>
      </c>
      <c r="C785" s="2" t="s">
        <v>896</v>
      </c>
      <c r="D785" s="2" t="s">
        <v>897</v>
      </c>
      <c r="E785" s="2">
        <v>0</v>
      </c>
      <c r="F785" s="2">
        <v>0</v>
      </c>
      <c r="G785" s="2">
        <v>0</v>
      </c>
      <c r="H785" s="2">
        <v>0</v>
      </c>
      <c r="I785" s="2">
        <v>0</v>
      </c>
      <c r="J785" s="2">
        <v>0</v>
      </c>
      <c r="K785" s="2">
        <v>0</v>
      </c>
      <c r="L785" s="2">
        <v>0</v>
      </c>
      <c r="M785" s="2">
        <v>3</v>
      </c>
      <c r="N785" s="2">
        <v>3</v>
      </c>
      <c r="O785" s="2">
        <v>2</v>
      </c>
      <c r="P785" s="2">
        <v>6</v>
      </c>
      <c r="Q785" s="2">
        <v>0</v>
      </c>
      <c r="R785" s="2">
        <v>0</v>
      </c>
      <c r="S785" s="2">
        <v>0</v>
      </c>
      <c r="T785" s="2">
        <v>0</v>
      </c>
      <c r="U785" s="2">
        <v>0</v>
      </c>
      <c r="V785" s="2">
        <v>0</v>
      </c>
      <c r="W785" s="2">
        <v>0</v>
      </c>
      <c r="X785" s="2">
        <v>0</v>
      </c>
      <c r="Y785" s="2">
        <v>0</v>
      </c>
      <c r="Z785" s="2">
        <v>14</v>
      </c>
    </row>
    <row r="786" spans="1:26" x14ac:dyDescent="0.3">
      <c r="A786" s="19"/>
      <c r="B786" s="5">
        <v>112011603</v>
      </c>
      <c r="C786" s="2" t="s">
        <v>898</v>
      </c>
      <c r="D786" s="2" t="s">
        <v>899</v>
      </c>
      <c r="E786" s="2">
        <v>0</v>
      </c>
      <c r="F786" s="2">
        <v>0</v>
      </c>
      <c r="G786" s="2">
        <v>0</v>
      </c>
      <c r="H786" s="2">
        <v>0</v>
      </c>
      <c r="I786" s="2">
        <v>0</v>
      </c>
      <c r="J786" s="2">
        <v>0</v>
      </c>
      <c r="K786" s="2">
        <v>0</v>
      </c>
      <c r="L786" s="2">
        <v>0</v>
      </c>
      <c r="M786" s="2">
        <v>0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2">
        <v>0</v>
      </c>
      <c r="T786" s="2">
        <v>2</v>
      </c>
      <c r="U786" s="2">
        <v>4</v>
      </c>
      <c r="V786" s="2">
        <v>0</v>
      </c>
      <c r="W786" s="2">
        <v>0</v>
      </c>
      <c r="X786" s="2">
        <v>0</v>
      </c>
      <c r="Y786" s="2">
        <v>0</v>
      </c>
      <c r="Z786" s="2">
        <v>6</v>
      </c>
    </row>
    <row r="787" spans="1:26" x14ac:dyDescent="0.3">
      <c r="A787" s="19"/>
      <c r="B787" s="5">
        <v>112011603</v>
      </c>
      <c r="C787" s="2" t="s">
        <v>894</v>
      </c>
      <c r="D787" s="2" t="s">
        <v>895</v>
      </c>
      <c r="E787" s="2">
        <v>0</v>
      </c>
      <c r="F787" s="2">
        <v>0</v>
      </c>
      <c r="G787" s="2">
        <v>0</v>
      </c>
      <c r="H787" s="2">
        <v>0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2">
        <v>0</v>
      </c>
      <c r="O787" s="2">
        <v>0</v>
      </c>
      <c r="P787" s="2">
        <v>0</v>
      </c>
      <c r="Q787" s="2">
        <v>7</v>
      </c>
      <c r="R787" s="2">
        <v>5</v>
      </c>
      <c r="S787" s="2">
        <v>10</v>
      </c>
      <c r="T787" s="2">
        <v>0</v>
      </c>
      <c r="U787" s="2">
        <v>0</v>
      </c>
      <c r="V787" s="2">
        <v>0</v>
      </c>
      <c r="W787" s="2">
        <v>0</v>
      </c>
      <c r="X787" s="2">
        <v>0</v>
      </c>
      <c r="Y787" s="2">
        <v>0</v>
      </c>
      <c r="Z787" s="2">
        <v>22</v>
      </c>
    </row>
    <row r="788" spans="1:26" x14ac:dyDescent="0.3">
      <c r="A788" s="19"/>
      <c r="B788" s="17" t="s">
        <v>5410</v>
      </c>
      <c r="C788" s="17"/>
      <c r="D788" s="17"/>
      <c r="E788" s="9">
        <f>SUBTOTAL(9,E783:E787)</f>
        <v>0</v>
      </c>
      <c r="F788" s="9">
        <f>SUBTOTAL(9,F783:F787)</f>
        <v>0</v>
      </c>
      <c r="G788" s="9">
        <f>SUBTOTAL(9,G783:G787)</f>
        <v>0</v>
      </c>
      <c r="H788" s="9">
        <f>SUBTOTAL(9,H783:H787)</f>
        <v>0</v>
      </c>
      <c r="I788" s="9">
        <f>SUBTOTAL(9,I783:I787)</f>
        <v>0</v>
      </c>
      <c r="J788" s="9">
        <f>SUBTOTAL(9,J783:J787)</f>
        <v>0</v>
      </c>
      <c r="K788" s="9">
        <f>SUBTOTAL(9,K783:K787)</f>
        <v>0</v>
      </c>
      <c r="L788" s="9">
        <f>SUBTOTAL(9,L783:L787)</f>
        <v>0</v>
      </c>
      <c r="M788" s="9">
        <f>SUBTOTAL(9,M783:M787)</f>
        <v>5</v>
      </c>
      <c r="N788" s="9">
        <f>SUBTOTAL(9,N783:N787)</f>
        <v>6</v>
      </c>
      <c r="O788" s="9">
        <f>SUBTOTAL(9,O783:O787)</f>
        <v>3</v>
      </c>
      <c r="P788" s="9">
        <f>SUBTOTAL(9,P783:P787)</f>
        <v>9</v>
      </c>
      <c r="Q788" s="9">
        <f>SUBTOTAL(9,Q783:Q787)</f>
        <v>7</v>
      </c>
      <c r="R788" s="9">
        <f>SUBTOTAL(9,R783:R787)</f>
        <v>5</v>
      </c>
      <c r="S788" s="9">
        <f>SUBTOTAL(9,S783:S787)</f>
        <v>10</v>
      </c>
      <c r="T788" s="9">
        <f>SUBTOTAL(9,T783:T787)</f>
        <v>2</v>
      </c>
      <c r="U788" s="9">
        <f>SUBTOTAL(9,U783:U787)</f>
        <v>4</v>
      </c>
      <c r="V788" s="9">
        <f>SUBTOTAL(9,V783:V787)</f>
        <v>5</v>
      </c>
      <c r="W788" s="9">
        <f>SUBTOTAL(9,W783:W787)</f>
        <v>5</v>
      </c>
      <c r="X788" s="9">
        <f>SUBTOTAL(9,X783:X787)</f>
        <v>7</v>
      </c>
      <c r="Y788" s="9">
        <f>SUBTOTAL(9,Y783:Y787)</f>
        <v>2</v>
      </c>
      <c r="Z788" s="9">
        <f>SUBTOTAL(9,Z783:Z787)</f>
        <v>70</v>
      </c>
    </row>
    <row r="789" spans="1:26" x14ac:dyDescent="0.3">
      <c r="A789" s="19" t="s">
        <v>1376</v>
      </c>
      <c r="B789" s="5">
        <v>112013054</v>
      </c>
      <c r="C789" s="2" t="s">
        <v>56</v>
      </c>
      <c r="D789" s="2" t="s">
        <v>1376</v>
      </c>
      <c r="E789" s="2">
        <v>0</v>
      </c>
      <c r="F789" s="2">
        <v>0</v>
      </c>
      <c r="G789" s="2">
        <v>0</v>
      </c>
      <c r="H789" s="2">
        <v>0</v>
      </c>
      <c r="I789" s="2">
        <v>0</v>
      </c>
      <c r="J789" s="2">
        <v>0</v>
      </c>
      <c r="K789" s="2">
        <v>0</v>
      </c>
      <c r="L789" s="2">
        <v>0</v>
      </c>
      <c r="M789" s="2">
        <v>0</v>
      </c>
      <c r="N789" s="2">
        <v>1</v>
      </c>
      <c r="O789" s="2">
        <v>0</v>
      </c>
      <c r="P789" s="2">
        <v>0</v>
      </c>
      <c r="Q789" s="2">
        <v>0</v>
      </c>
      <c r="R789" s="2">
        <v>0</v>
      </c>
      <c r="S789" s="2">
        <v>0</v>
      </c>
      <c r="T789" s="2">
        <v>0</v>
      </c>
      <c r="U789" s="2">
        <v>0</v>
      </c>
      <c r="V789" s="2">
        <v>0</v>
      </c>
      <c r="W789" s="2">
        <v>0</v>
      </c>
      <c r="X789" s="2">
        <v>0</v>
      </c>
      <c r="Y789" s="2">
        <v>0</v>
      </c>
      <c r="Z789" s="2">
        <v>1</v>
      </c>
    </row>
    <row r="790" spans="1:26" x14ac:dyDescent="0.3">
      <c r="A790" s="19"/>
      <c r="B790" s="5">
        <v>112013054</v>
      </c>
      <c r="C790" s="2" t="s">
        <v>1377</v>
      </c>
      <c r="D790" s="2" t="s">
        <v>1378</v>
      </c>
      <c r="E790" s="2">
        <v>0</v>
      </c>
      <c r="F790" s="2">
        <v>0</v>
      </c>
      <c r="G790" s="2">
        <v>0</v>
      </c>
      <c r="H790" s="2">
        <v>0</v>
      </c>
      <c r="I790" s="2">
        <v>0</v>
      </c>
      <c r="J790" s="2">
        <v>0</v>
      </c>
      <c r="K790" s="2">
        <v>0</v>
      </c>
      <c r="L790" s="2">
        <v>0</v>
      </c>
      <c r="M790" s="2">
        <v>1</v>
      </c>
      <c r="N790" s="2">
        <v>3</v>
      </c>
      <c r="O790" s="2">
        <v>0</v>
      </c>
      <c r="P790" s="2">
        <v>1</v>
      </c>
      <c r="Q790" s="2">
        <v>0</v>
      </c>
      <c r="R790" s="2">
        <v>0</v>
      </c>
      <c r="S790" s="2">
        <v>0</v>
      </c>
      <c r="T790" s="2">
        <v>0</v>
      </c>
      <c r="U790" s="2">
        <v>0</v>
      </c>
      <c r="V790" s="2">
        <v>0</v>
      </c>
      <c r="W790" s="2">
        <v>0</v>
      </c>
      <c r="X790" s="2">
        <v>0</v>
      </c>
      <c r="Y790" s="2">
        <v>0</v>
      </c>
      <c r="Z790" s="2">
        <v>5</v>
      </c>
    </row>
    <row r="791" spans="1:26" x14ac:dyDescent="0.3">
      <c r="A791" s="19"/>
      <c r="B791" s="5">
        <v>112013054</v>
      </c>
      <c r="C791" s="2" t="s">
        <v>1381</v>
      </c>
      <c r="D791" s="2" t="s">
        <v>1382</v>
      </c>
      <c r="E791" s="2">
        <v>0</v>
      </c>
      <c r="F791" s="2">
        <v>0</v>
      </c>
      <c r="G791" s="2">
        <v>0</v>
      </c>
      <c r="H791" s="2">
        <v>0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  <c r="N791" s="2">
        <v>0</v>
      </c>
      <c r="O791" s="2">
        <v>0</v>
      </c>
      <c r="P791" s="2">
        <v>0</v>
      </c>
      <c r="Q791" s="2">
        <v>0</v>
      </c>
      <c r="R791" s="2">
        <v>1</v>
      </c>
      <c r="S791" s="2">
        <v>2</v>
      </c>
      <c r="T791" s="2">
        <v>0</v>
      </c>
      <c r="U791" s="2">
        <v>0</v>
      </c>
      <c r="V791" s="2">
        <v>0</v>
      </c>
      <c r="W791" s="2">
        <v>0</v>
      </c>
      <c r="X791" s="2">
        <v>0</v>
      </c>
      <c r="Y791" s="2">
        <v>0</v>
      </c>
      <c r="Z791" s="2">
        <v>3</v>
      </c>
    </row>
    <row r="792" spans="1:26" x14ac:dyDescent="0.3">
      <c r="A792" s="19"/>
      <c r="B792" s="5">
        <v>112013054</v>
      </c>
      <c r="C792" s="2" t="s">
        <v>1379</v>
      </c>
      <c r="D792" s="2" t="s">
        <v>1380</v>
      </c>
      <c r="E792" s="2">
        <v>0</v>
      </c>
      <c r="F792" s="2">
        <v>0</v>
      </c>
      <c r="G792" s="2">
        <v>0</v>
      </c>
      <c r="H792" s="2">
        <v>0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>
        <v>0</v>
      </c>
      <c r="T792" s="2">
        <v>0</v>
      </c>
      <c r="U792" s="2">
        <v>0</v>
      </c>
      <c r="V792" s="2">
        <v>0</v>
      </c>
      <c r="W792" s="2">
        <v>2</v>
      </c>
      <c r="X792" s="2">
        <v>0</v>
      </c>
      <c r="Y792" s="2">
        <v>0</v>
      </c>
      <c r="Z792" s="2">
        <v>2</v>
      </c>
    </row>
    <row r="793" spans="1:26" x14ac:dyDescent="0.3">
      <c r="A793" s="19"/>
      <c r="B793" s="17" t="s">
        <v>5411</v>
      </c>
      <c r="C793" s="17"/>
      <c r="D793" s="17"/>
      <c r="E793" s="9">
        <f>SUBTOTAL(9,E789:E792)</f>
        <v>0</v>
      </c>
      <c r="F793" s="9">
        <f>SUBTOTAL(9,F789:F792)</f>
        <v>0</v>
      </c>
      <c r="G793" s="9">
        <f>SUBTOTAL(9,G789:G792)</f>
        <v>0</v>
      </c>
      <c r="H793" s="9">
        <f>SUBTOTAL(9,H789:H792)</f>
        <v>0</v>
      </c>
      <c r="I793" s="9">
        <f>SUBTOTAL(9,I789:I792)</f>
        <v>0</v>
      </c>
      <c r="J793" s="9">
        <f>SUBTOTAL(9,J789:J792)</f>
        <v>0</v>
      </c>
      <c r="K793" s="9">
        <f>SUBTOTAL(9,K789:K792)</f>
        <v>0</v>
      </c>
      <c r="L793" s="9">
        <f>SUBTOTAL(9,L789:L792)</f>
        <v>0</v>
      </c>
      <c r="M793" s="9">
        <f>SUBTOTAL(9,M789:M792)</f>
        <v>1</v>
      </c>
      <c r="N793" s="9">
        <f>SUBTOTAL(9,N789:N792)</f>
        <v>4</v>
      </c>
      <c r="O793" s="9">
        <f>SUBTOTAL(9,O789:O792)</f>
        <v>0</v>
      </c>
      <c r="P793" s="9">
        <f>SUBTOTAL(9,P789:P792)</f>
        <v>1</v>
      </c>
      <c r="Q793" s="9">
        <f>SUBTOTAL(9,Q789:Q792)</f>
        <v>0</v>
      </c>
      <c r="R793" s="9">
        <f>SUBTOTAL(9,R789:R792)</f>
        <v>1</v>
      </c>
      <c r="S793" s="9">
        <f>SUBTOTAL(9,S789:S792)</f>
        <v>2</v>
      </c>
      <c r="T793" s="9">
        <f>SUBTOTAL(9,T789:T792)</f>
        <v>0</v>
      </c>
      <c r="U793" s="9">
        <f>SUBTOTAL(9,U789:U792)</f>
        <v>0</v>
      </c>
      <c r="V793" s="9">
        <f>SUBTOTAL(9,V789:V792)</f>
        <v>0</v>
      </c>
      <c r="W793" s="9">
        <f>SUBTOTAL(9,W789:W792)</f>
        <v>2</v>
      </c>
      <c r="X793" s="9">
        <f>SUBTOTAL(9,X789:X792)</f>
        <v>0</v>
      </c>
      <c r="Y793" s="9">
        <f>SUBTOTAL(9,Y789:Y792)</f>
        <v>0</v>
      </c>
      <c r="Z793" s="9">
        <f>SUBTOTAL(9,Z789:Z792)</f>
        <v>11</v>
      </c>
    </row>
    <row r="794" spans="1:26" x14ac:dyDescent="0.3">
      <c r="A794" s="19" t="s">
        <v>1509</v>
      </c>
      <c r="B794" s="5">
        <v>112013753</v>
      </c>
      <c r="C794" s="2" t="s">
        <v>1518</v>
      </c>
      <c r="D794" s="2" t="s">
        <v>339</v>
      </c>
      <c r="E794" s="2">
        <v>0</v>
      </c>
      <c r="F794" s="2">
        <v>0</v>
      </c>
      <c r="G794" s="2">
        <v>0</v>
      </c>
      <c r="H794" s="2">
        <v>0</v>
      </c>
      <c r="I794" s="2">
        <v>0</v>
      </c>
      <c r="J794" s="2">
        <v>0</v>
      </c>
      <c r="K794" s="2">
        <v>0</v>
      </c>
      <c r="L794" s="2">
        <v>0</v>
      </c>
      <c r="M794" s="2">
        <v>4</v>
      </c>
      <c r="N794" s="2">
        <v>0</v>
      </c>
      <c r="O794" s="2">
        <v>3</v>
      </c>
      <c r="P794" s="2">
        <v>5</v>
      </c>
      <c r="Q794" s="2">
        <v>4</v>
      </c>
      <c r="R794" s="2">
        <v>3</v>
      </c>
      <c r="S794" s="2">
        <v>0</v>
      </c>
      <c r="T794" s="2">
        <v>0</v>
      </c>
      <c r="U794" s="2">
        <v>0</v>
      </c>
      <c r="V794" s="2">
        <v>0</v>
      </c>
      <c r="W794" s="2">
        <v>0</v>
      </c>
      <c r="X794" s="2">
        <v>0</v>
      </c>
      <c r="Y794" s="2">
        <v>0</v>
      </c>
      <c r="Z794" s="2">
        <v>19</v>
      </c>
    </row>
    <row r="795" spans="1:26" x14ac:dyDescent="0.3">
      <c r="A795" s="19"/>
      <c r="B795" s="5">
        <v>112013753</v>
      </c>
      <c r="C795" s="2" t="s">
        <v>1516</v>
      </c>
      <c r="D795" s="2" t="s">
        <v>1517</v>
      </c>
      <c r="E795" s="2">
        <v>0</v>
      </c>
      <c r="F795" s="2">
        <v>0</v>
      </c>
      <c r="G795" s="2">
        <v>0</v>
      </c>
      <c r="H795" s="2">
        <v>0</v>
      </c>
      <c r="I795" s="2">
        <v>0</v>
      </c>
      <c r="J795" s="2">
        <v>0</v>
      </c>
      <c r="K795" s="2">
        <v>0</v>
      </c>
      <c r="L795" s="2">
        <v>0</v>
      </c>
      <c r="M795" s="2">
        <v>3</v>
      </c>
      <c r="N795" s="2">
        <v>2</v>
      </c>
      <c r="O795" s="2">
        <v>4</v>
      </c>
      <c r="P795" s="2">
        <v>4</v>
      </c>
      <c r="Q795" s="2">
        <v>4</v>
      </c>
      <c r="R795" s="2">
        <v>0</v>
      </c>
      <c r="S795" s="2">
        <v>0</v>
      </c>
      <c r="T795" s="2">
        <v>0</v>
      </c>
      <c r="U795" s="2">
        <v>0</v>
      </c>
      <c r="V795" s="2">
        <v>0</v>
      </c>
      <c r="W795" s="2">
        <v>0</v>
      </c>
      <c r="X795" s="2">
        <v>0</v>
      </c>
      <c r="Y795" s="2">
        <v>0</v>
      </c>
      <c r="Z795" s="2">
        <v>17</v>
      </c>
    </row>
    <row r="796" spans="1:26" x14ac:dyDescent="0.3">
      <c r="A796" s="19"/>
      <c r="B796" s="5">
        <v>112013753</v>
      </c>
      <c r="C796" s="2" t="s">
        <v>1512</v>
      </c>
      <c r="D796" s="2" t="s">
        <v>1513</v>
      </c>
      <c r="E796" s="2">
        <v>0</v>
      </c>
      <c r="F796" s="2">
        <v>0</v>
      </c>
      <c r="G796" s="2">
        <v>0</v>
      </c>
      <c r="H796" s="2">
        <v>0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0</v>
      </c>
      <c r="O796" s="2">
        <v>0</v>
      </c>
      <c r="P796" s="2">
        <v>0</v>
      </c>
      <c r="Q796" s="2">
        <v>0</v>
      </c>
      <c r="R796" s="2">
        <v>0</v>
      </c>
      <c r="S796" s="2">
        <v>0</v>
      </c>
      <c r="T796" s="2">
        <v>0</v>
      </c>
      <c r="U796" s="2">
        <v>0</v>
      </c>
      <c r="V796" s="2">
        <v>10</v>
      </c>
      <c r="W796" s="2">
        <v>13</v>
      </c>
      <c r="X796" s="2">
        <v>0</v>
      </c>
      <c r="Y796" s="2">
        <v>5</v>
      </c>
      <c r="Z796" s="2">
        <v>28</v>
      </c>
    </row>
    <row r="797" spans="1:26" x14ac:dyDescent="0.3">
      <c r="A797" s="19"/>
      <c r="B797" s="5">
        <v>112013753</v>
      </c>
      <c r="C797" s="2" t="s">
        <v>1514</v>
      </c>
      <c r="D797" s="2" t="s">
        <v>1515</v>
      </c>
      <c r="E797" s="2">
        <v>0</v>
      </c>
      <c r="F797" s="2">
        <v>0</v>
      </c>
      <c r="G797" s="2">
        <v>0</v>
      </c>
      <c r="H797" s="2">
        <v>0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8</v>
      </c>
      <c r="T797" s="2">
        <v>9</v>
      </c>
      <c r="U797" s="2">
        <v>9</v>
      </c>
      <c r="V797" s="2">
        <v>0</v>
      </c>
      <c r="W797" s="2">
        <v>0</v>
      </c>
      <c r="X797" s="2">
        <v>0</v>
      </c>
      <c r="Y797" s="2">
        <v>0</v>
      </c>
      <c r="Z797" s="2">
        <v>26</v>
      </c>
    </row>
    <row r="798" spans="1:26" x14ac:dyDescent="0.3">
      <c r="A798" s="19"/>
      <c r="B798" s="5">
        <v>112013753</v>
      </c>
      <c r="C798" s="2" t="s">
        <v>1510</v>
      </c>
      <c r="D798" s="2" t="s">
        <v>1511</v>
      </c>
      <c r="E798" s="2">
        <v>0</v>
      </c>
      <c r="F798" s="2">
        <v>0</v>
      </c>
      <c r="G798" s="2">
        <v>0</v>
      </c>
      <c r="H798" s="2">
        <v>0</v>
      </c>
      <c r="I798" s="2">
        <v>0</v>
      </c>
      <c r="J798" s="2">
        <v>0</v>
      </c>
      <c r="K798" s="2">
        <v>0</v>
      </c>
      <c r="L798" s="2">
        <v>0</v>
      </c>
      <c r="M798" s="2">
        <v>4</v>
      </c>
      <c r="N798" s="2">
        <v>2</v>
      </c>
      <c r="O798" s="2">
        <v>4</v>
      </c>
      <c r="P798" s="2">
        <v>1</v>
      </c>
      <c r="Q798" s="2">
        <v>4</v>
      </c>
      <c r="R798" s="2">
        <v>0</v>
      </c>
      <c r="S798" s="2">
        <v>0</v>
      </c>
      <c r="T798" s="2">
        <v>0</v>
      </c>
      <c r="U798" s="2">
        <v>0</v>
      </c>
      <c r="V798" s="2">
        <v>0</v>
      </c>
      <c r="W798" s="2">
        <v>0</v>
      </c>
      <c r="X798" s="2">
        <v>0</v>
      </c>
      <c r="Y798" s="2">
        <v>0</v>
      </c>
      <c r="Z798" s="2">
        <v>15</v>
      </c>
    </row>
    <row r="799" spans="1:26" x14ac:dyDescent="0.3">
      <c r="A799" s="19"/>
      <c r="B799" s="17" t="s">
        <v>5412</v>
      </c>
      <c r="C799" s="17"/>
      <c r="D799" s="17"/>
      <c r="E799" s="9">
        <f>SUBTOTAL(9,E794:E798)</f>
        <v>0</v>
      </c>
      <c r="F799" s="9">
        <f>SUBTOTAL(9,F794:F798)</f>
        <v>0</v>
      </c>
      <c r="G799" s="9">
        <f>SUBTOTAL(9,G794:G798)</f>
        <v>0</v>
      </c>
      <c r="H799" s="9">
        <f>SUBTOTAL(9,H794:H798)</f>
        <v>0</v>
      </c>
      <c r="I799" s="9">
        <f>SUBTOTAL(9,I794:I798)</f>
        <v>0</v>
      </c>
      <c r="J799" s="9">
        <f>SUBTOTAL(9,J794:J798)</f>
        <v>0</v>
      </c>
      <c r="K799" s="9">
        <f>SUBTOTAL(9,K794:K798)</f>
        <v>0</v>
      </c>
      <c r="L799" s="9">
        <f>SUBTOTAL(9,L794:L798)</f>
        <v>0</v>
      </c>
      <c r="M799" s="9">
        <f>SUBTOTAL(9,M794:M798)</f>
        <v>11</v>
      </c>
      <c r="N799" s="9">
        <f>SUBTOTAL(9,N794:N798)</f>
        <v>4</v>
      </c>
      <c r="O799" s="9">
        <f>SUBTOTAL(9,O794:O798)</f>
        <v>11</v>
      </c>
      <c r="P799" s="9">
        <f>SUBTOTAL(9,P794:P798)</f>
        <v>10</v>
      </c>
      <c r="Q799" s="9">
        <f>SUBTOTAL(9,Q794:Q798)</f>
        <v>12</v>
      </c>
      <c r="R799" s="9">
        <f>SUBTOTAL(9,R794:R798)</f>
        <v>3</v>
      </c>
      <c r="S799" s="9">
        <f>SUBTOTAL(9,S794:S798)</f>
        <v>8</v>
      </c>
      <c r="T799" s="9">
        <f>SUBTOTAL(9,T794:T798)</f>
        <v>9</v>
      </c>
      <c r="U799" s="9">
        <f>SUBTOTAL(9,U794:U798)</f>
        <v>9</v>
      </c>
      <c r="V799" s="9">
        <f>SUBTOTAL(9,V794:V798)</f>
        <v>10</v>
      </c>
      <c r="W799" s="9">
        <f>SUBTOTAL(9,W794:W798)</f>
        <v>13</v>
      </c>
      <c r="X799" s="9">
        <f>SUBTOTAL(9,X794:X798)</f>
        <v>0</v>
      </c>
      <c r="Y799" s="9">
        <f>SUBTOTAL(9,Y794:Y798)</f>
        <v>5</v>
      </c>
      <c r="Z799" s="9">
        <f>SUBTOTAL(9,Z794:Z798)</f>
        <v>105</v>
      </c>
    </row>
    <row r="800" spans="1:26" x14ac:dyDescent="0.3">
      <c r="A800" s="19" t="s">
        <v>2065</v>
      </c>
      <c r="B800" s="5">
        <v>112015203</v>
      </c>
      <c r="C800" s="2" t="s">
        <v>2066</v>
      </c>
      <c r="D800" s="2" t="s">
        <v>2067</v>
      </c>
      <c r="E800" s="2">
        <v>0</v>
      </c>
      <c r="F800" s="2">
        <v>0</v>
      </c>
      <c r="G800" s="2">
        <v>0</v>
      </c>
      <c r="H800" s="2">
        <v>0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2">
        <v>1</v>
      </c>
      <c r="O800" s="2">
        <v>3</v>
      </c>
      <c r="P800" s="2">
        <v>1</v>
      </c>
      <c r="Q800" s="2">
        <v>0</v>
      </c>
      <c r="R800" s="2">
        <v>1</v>
      </c>
      <c r="S800" s="2">
        <v>0</v>
      </c>
      <c r="T800" s="2">
        <v>0</v>
      </c>
      <c r="U800" s="2">
        <v>0</v>
      </c>
      <c r="V800" s="2">
        <v>0</v>
      </c>
      <c r="W800" s="2">
        <v>0</v>
      </c>
      <c r="X800" s="2">
        <v>0</v>
      </c>
      <c r="Y800" s="2">
        <v>0</v>
      </c>
      <c r="Z800" s="2">
        <v>6</v>
      </c>
    </row>
    <row r="801" spans="1:26" x14ac:dyDescent="0.3">
      <c r="A801" s="19"/>
      <c r="B801" s="5">
        <v>112015203</v>
      </c>
      <c r="C801" s="2" t="s">
        <v>2068</v>
      </c>
      <c r="D801" s="2" t="s">
        <v>2069</v>
      </c>
      <c r="E801" s="2">
        <v>0</v>
      </c>
      <c r="F801" s="2">
        <v>0</v>
      </c>
      <c r="G801" s="2">
        <v>0</v>
      </c>
      <c r="H801" s="2">
        <v>0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2">
        <v>0</v>
      </c>
      <c r="O801" s="2">
        <v>0</v>
      </c>
      <c r="P801" s="2">
        <v>0</v>
      </c>
      <c r="Q801" s="2">
        <v>0</v>
      </c>
      <c r="R801" s="2">
        <v>0</v>
      </c>
      <c r="S801" s="2">
        <v>1</v>
      </c>
      <c r="T801" s="2">
        <v>1</v>
      </c>
      <c r="U801" s="2">
        <v>0</v>
      </c>
      <c r="V801" s="2">
        <v>0</v>
      </c>
      <c r="W801" s="2">
        <v>0</v>
      </c>
      <c r="X801" s="2">
        <v>0</v>
      </c>
      <c r="Y801" s="2">
        <v>0</v>
      </c>
      <c r="Z801" s="2">
        <v>2</v>
      </c>
    </row>
    <row r="802" spans="1:26" x14ac:dyDescent="0.3">
      <c r="A802" s="19"/>
      <c r="B802" s="17" t="s">
        <v>5413</v>
      </c>
      <c r="C802" s="17"/>
      <c r="D802" s="17"/>
      <c r="E802" s="9">
        <f>SUBTOTAL(9,E800:E801)</f>
        <v>0</v>
      </c>
      <c r="F802" s="9">
        <f>SUBTOTAL(9,F800:F801)</f>
        <v>0</v>
      </c>
      <c r="G802" s="9">
        <f>SUBTOTAL(9,G800:G801)</f>
        <v>0</v>
      </c>
      <c r="H802" s="9">
        <f>SUBTOTAL(9,H800:H801)</f>
        <v>0</v>
      </c>
      <c r="I802" s="9">
        <f>SUBTOTAL(9,I800:I801)</f>
        <v>0</v>
      </c>
      <c r="J802" s="9">
        <f>SUBTOTAL(9,J800:J801)</f>
        <v>0</v>
      </c>
      <c r="K802" s="9">
        <f>SUBTOTAL(9,K800:K801)</f>
        <v>0</v>
      </c>
      <c r="L802" s="9">
        <f>SUBTOTAL(9,L800:L801)</f>
        <v>0</v>
      </c>
      <c r="M802" s="9">
        <f>SUBTOTAL(9,M800:M801)</f>
        <v>0</v>
      </c>
      <c r="N802" s="9">
        <f>SUBTOTAL(9,N800:N801)</f>
        <v>1</v>
      </c>
      <c r="O802" s="9">
        <f>SUBTOTAL(9,O800:O801)</f>
        <v>3</v>
      </c>
      <c r="P802" s="9">
        <f>SUBTOTAL(9,P800:P801)</f>
        <v>1</v>
      </c>
      <c r="Q802" s="9">
        <f>SUBTOTAL(9,Q800:Q801)</f>
        <v>0</v>
      </c>
      <c r="R802" s="9">
        <f>SUBTOTAL(9,R800:R801)</f>
        <v>1</v>
      </c>
      <c r="S802" s="9">
        <f>SUBTOTAL(9,S800:S801)</f>
        <v>1</v>
      </c>
      <c r="T802" s="9">
        <f>SUBTOTAL(9,T800:T801)</f>
        <v>1</v>
      </c>
      <c r="U802" s="9">
        <f>SUBTOTAL(9,U800:U801)</f>
        <v>0</v>
      </c>
      <c r="V802" s="9">
        <f>SUBTOTAL(9,V800:V801)</f>
        <v>0</v>
      </c>
      <c r="W802" s="9">
        <f>SUBTOTAL(9,W800:W801)</f>
        <v>0</v>
      </c>
      <c r="X802" s="9">
        <f>SUBTOTAL(9,X800:X801)</f>
        <v>0</v>
      </c>
      <c r="Y802" s="9">
        <f>SUBTOTAL(9,Y800:Y801)</f>
        <v>0</v>
      </c>
      <c r="Z802" s="9">
        <f>SUBTOTAL(9,Z800:Z801)</f>
        <v>8</v>
      </c>
    </row>
    <row r="803" spans="1:26" x14ac:dyDescent="0.3">
      <c r="A803" s="19" t="s">
        <v>4435</v>
      </c>
      <c r="B803" s="5">
        <v>112018523</v>
      </c>
      <c r="C803" s="2" t="s">
        <v>4440</v>
      </c>
      <c r="D803" s="2" t="s">
        <v>4441</v>
      </c>
      <c r="E803" s="2">
        <v>0</v>
      </c>
      <c r="F803" s="2">
        <v>0</v>
      </c>
      <c r="G803" s="2">
        <v>0</v>
      </c>
      <c r="H803" s="2">
        <v>0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0</v>
      </c>
      <c r="O803" s="2">
        <v>0</v>
      </c>
      <c r="P803" s="2">
        <v>0</v>
      </c>
      <c r="Q803" s="2">
        <v>16</v>
      </c>
      <c r="R803" s="2">
        <v>13</v>
      </c>
      <c r="S803" s="2">
        <v>15</v>
      </c>
      <c r="T803" s="2">
        <v>0</v>
      </c>
      <c r="U803" s="2">
        <v>0</v>
      </c>
      <c r="V803" s="2">
        <v>0</v>
      </c>
      <c r="W803" s="2">
        <v>0</v>
      </c>
      <c r="X803" s="2">
        <v>0</v>
      </c>
      <c r="Y803" s="2">
        <v>0</v>
      </c>
      <c r="Z803" s="2">
        <v>44</v>
      </c>
    </row>
    <row r="804" spans="1:26" x14ac:dyDescent="0.3">
      <c r="A804" s="19"/>
      <c r="B804" s="5">
        <v>112018523</v>
      </c>
      <c r="C804" s="2" t="s">
        <v>4436</v>
      </c>
      <c r="D804" s="2" t="s">
        <v>4437</v>
      </c>
      <c r="E804" s="2">
        <v>0</v>
      </c>
      <c r="F804" s="2">
        <v>0</v>
      </c>
      <c r="G804" s="2">
        <v>0</v>
      </c>
      <c r="H804" s="2">
        <v>0</v>
      </c>
      <c r="I804" s="2">
        <v>0</v>
      </c>
      <c r="J804" s="2">
        <v>0</v>
      </c>
      <c r="K804" s="2">
        <v>0</v>
      </c>
      <c r="L804" s="2">
        <v>0</v>
      </c>
      <c r="M804" s="2">
        <v>23</v>
      </c>
      <c r="N804" s="2">
        <v>20</v>
      </c>
      <c r="O804" s="2">
        <v>17</v>
      </c>
      <c r="P804" s="2">
        <v>23</v>
      </c>
      <c r="Q804" s="2">
        <v>0</v>
      </c>
      <c r="R804" s="2">
        <v>0</v>
      </c>
      <c r="S804" s="2">
        <v>0</v>
      </c>
      <c r="T804" s="2">
        <v>0</v>
      </c>
      <c r="U804" s="2">
        <v>0</v>
      </c>
      <c r="V804" s="2">
        <v>0</v>
      </c>
      <c r="W804" s="2">
        <v>0</v>
      </c>
      <c r="X804" s="2">
        <v>0</v>
      </c>
      <c r="Y804" s="2">
        <v>0</v>
      </c>
      <c r="Z804" s="2">
        <v>83</v>
      </c>
    </row>
    <row r="805" spans="1:26" x14ac:dyDescent="0.3">
      <c r="A805" s="19"/>
      <c r="B805" s="5">
        <v>112018523</v>
      </c>
      <c r="C805" s="2" t="s">
        <v>4438</v>
      </c>
      <c r="D805" s="2" t="s">
        <v>4439</v>
      </c>
      <c r="E805" s="2">
        <v>0</v>
      </c>
      <c r="F805" s="2">
        <v>0</v>
      </c>
      <c r="G805" s="2">
        <v>0</v>
      </c>
      <c r="H805" s="2">
        <v>0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  <c r="N805" s="2">
        <v>0</v>
      </c>
      <c r="O805" s="2">
        <v>0</v>
      </c>
      <c r="P805" s="2">
        <v>0</v>
      </c>
      <c r="Q805" s="2">
        <v>0</v>
      </c>
      <c r="R805" s="2">
        <v>0</v>
      </c>
      <c r="S805" s="2">
        <v>0</v>
      </c>
      <c r="T805" s="2">
        <v>0</v>
      </c>
      <c r="U805" s="2">
        <v>0</v>
      </c>
      <c r="V805" s="2">
        <v>18</v>
      </c>
      <c r="W805" s="2">
        <v>19</v>
      </c>
      <c r="X805" s="2">
        <v>12</v>
      </c>
      <c r="Y805" s="2">
        <v>10</v>
      </c>
      <c r="Z805" s="2">
        <v>59</v>
      </c>
    </row>
    <row r="806" spans="1:26" x14ac:dyDescent="0.3">
      <c r="A806" s="19"/>
      <c r="B806" s="5">
        <v>112018523</v>
      </c>
      <c r="C806" s="2" t="s">
        <v>4442</v>
      </c>
      <c r="D806" s="2" t="s">
        <v>4443</v>
      </c>
      <c r="E806" s="2">
        <v>0</v>
      </c>
      <c r="F806" s="2">
        <v>0</v>
      </c>
      <c r="G806" s="2">
        <v>0</v>
      </c>
      <c r="H806" s="2">
        <v>0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2">
        <v>0</v>
      </c>
      <c r="O806" s="2">
        <v>0</v>
      </c>
      <c r="P806" s="2">
        <v>0</v>
      </c>
      <c r="Q806" s="2">
        <v>0</v>
      </c>
      <c r="R806" s="2">
        <v>0</v>
      </c>
      <c r="S806" s="2">
        <v>0</v>
      </c>
      <c r="T806" s="2">
        <v>7</v>
      </c>
      <c r="U806" s="2">
        <v>13</v>
      </c>
      <c r="V806" s="2">
        <v>0</v>
      </c>
      <c r="W806" s="2">
        <v>0</v>
      </c>
      <c r="X806" s="2">
        <v>0</v>
      </c>
      <c r="Y806" s="2">
        <v>0</v>
      </c>
      <c r="Z806" s="2">
        <v>20</v>
      </c>
    </row>
    <row r="807" spans="1:26" x14ac:dyDescent="0.3">
      <c r="A807" s="19"/>
      <c r="B807" s="17" t="s">
        <v>5414</v>
      </c>
      <c r="C807" s="17"/>
      <c r="D807" s="17"/>
      <c r="E807" s="9">
        <f>SUBTOTAL(9,E803:E806)</f>
        <v>0</v>
      </c>
      <c r="F807" s="9">
        <f>SUBTOTAL(9,F803:F806)</f>
        <v>0</v>
      </c>
      <c r="G807" s="9">
        <f>SUBTOTAL(9,G803:G806)</f>
        <v>0</v>
      </c>
      <c r="H807" s="9">
        <f>SUBTOTAL(9,H803:H806)</f>
        <v>0</v>
      </c>
      <c r="I807" s="9">
        <f>SUBTOTAL(9,I803:I806)</f>
        <v>0</v>
      </c>
      <c r="J807" s="9">
        <f>SUBTOTAL(9,J803:J806)</f>
        <v>0</v>
      </c>
      <c r="K807" s="9">
        <f>SUBTOTAL(9,K803:K806)</f>
        <v>0</v>
      </c>
      <c r="L807" s="9">
        <f>SUBTOTAL(9,L803:L806)</f>
        <v>0</v>
      </c>
      <c r="M807" s="9">
        <f>SUBTOTAL(9,M803:M806)</f>
        <v>23</v>
      </c>
      <c r="N807" s="9">
        <f>SUBTOTAL(9,N803:N806)</f>
        <v>20</v>
      </c>
      <c r="O807" s="9">
        <f>SUBTOTAL(9,O803:O806)</f>
        <v>17</v>
      </c>
      <c r="P807" s="9">
        <f>SUBTOTAL(9,P803:P806)</f>
        <v>23</v>
      </c>
      <c r="Q807" s="9">
        <f>SUBTOTAL(9,Q803:Q806)</f>
        <v>16</v>
      </c>
      <c r="R807" s="9">
        <f>SUBTOTAL(9,R803:R806)</f>
        <v>13</v>
      </c>
      <c r="S807" s="9">
        <f>SUBTOTAL(9,S803:S806)</f>
        <v>15</v>
      </c>
      <c r="T807" s="9">
        <f>SUBTOTAL(9,T803:T806)</f>
        <v>7</v>
      </c>
      <c r="U807" s="9">
        <f>SUBTOTAL(9,U803:U806)</f>
        <v>13</v>
      </c>
      <c r="V807" s="9">
        <f>SUBTOTAL(9,V803:V806)</f>
        <v>18</v>
      </c>
      <c r="W807" s="9">
        <f>SUBTOTAL(9,W803:W806)</f>
        <v>19</v>
      </c>
      <c r="X807" s="9">
        <f>SUBTOTAL(9,X803:X806)</f>
        <v>12</v>
      </c>
      <c r="Y807" s="9">
        <f>SUBTOTAL(9,Y803:Y806)</f>
        <v>10</v>
      </c>
      <c r="Z807" s="9">
        <f>SUBTOTAL(9,Z803:Z806)</f>
        <v>206</v>
      </c>
    </row>
    <row r="808" spans="1:26" x14ac:dyDescent="0.3">
      <c r="A808" s="19" t="s">
        <v>690</v>
      </c>
      <c r="B808" s="5">
        <v>112281302</v>
      </c>
      <c r="C808" s="2" t="s">
        <v>701</v>
      </c>
      <c r="D808" s="2" t="s">
        <v>702</v>
      </c>
      <c r="E808" s="2">
        <v>0</v>
      </c>
      <c r="F808" s="2">
        <v>0</v>
      </c>
      <c r="G808" s="2">
        <v>0</v>
      </c>
      <c r="H808" s="2">
        <v>0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  <c r="N808" s="2">
        <v>0</v>
      </c>
      <c r="O808" s="2">
        <v>0</v>
      </c>
      <c r="P808" s="2">
        <v>0</v>
      </c>
      <c r="Q808" s="2">
        <v>0</v>
      </c>
      <c r="R808" s="2">
        <v>0</v>
      </c>
      <c r="S808" s="2">
        <v>0</v>
      </c>
      <c r="T808" s="2">
        <v>0</v>
      </c>
      <c r="U808" s="2">
        <v>0</v>
      </c>
      <c r="V808" s="2">
        <v>56</v>
      </c>
      <c r="W808" s="2">
        <v>57</v>
      </c>
      <c r="X808" s="2">
        <v>55</v>
      </c>
      <c r="Y808" s="2">
        <v>87</v>
      </c>
      <c r="Z808" s="2">
        <v>255</v>
      </c>
    </row>
    <row r="809" spans="1:26" x14ac:dyDescent="0.3">
      <c r="A809" s="19"/>
      <c r="B809" s="5">
        <v>112281302</v>
      </c>
      <c r="C809" s="2" t="s">
        <v>711</v>
      </c>
      <c r="D809" s="2" t="s">
        <v>712</v>
      </c>
      <c r="E809" s="2">
        <v>0</v>
      </c>
      <c r="F809" s="2">
        <v>0</v>
      </c>
      <c r="G809" s="2">
        <v>0</v>
      </c>
      <c r="H809" s="2">
        <v>0</v>
      </c>
      <c r="I809" s="2">
        <v>0</v>
      </c>
      <c r="J809" s="2">
        <v>0</v>
      </c>
      <c r="K809" s="2">
        <v>0</v>
      </c>
      <c r="L809" s="2">
        <v>0</v>
      </c>
      <c r="M809" s="2">
        <v>6</v>
      </c>
      <c r="N809" s="2">
        <v>9</v>
      </c>
      <c r="O809" s="2">
        <v>9</v>
      </c>
      <c r="P809" s="2">
        <v>5</v>
      </c>
      <c r="Q809" s="2">
        <v>12</v>
      </c>
      <c r="R809" s="2">
        <v>3</v>
      </c>
      <c r="S809" s="2">
        <v>0</v>
      </c>
      <c r="T809" s="2">
        <v>0</v>
      </c>
      <c r="U809" s="2">
        <v>0</v>
      </c>
      <c r="V809" s="2">
        <v>0</v>
      </c>
      <c r="W809" s="2">
        <v>0</v>
      </c>
      <c r="X809" s="2">
        <v>0</v>
      </c>
      <c r="Y809" s="2">
        <v>0</v>
      </c>
      <c r="Z809" s="2">
        <v>44</v>
      </c>
    </row>
    <row r="810" spans="1:26" x14ac:dyDescent="0.3">
      <c r="A810" s="19"/>
      <c r="B810" s="5">
        <v>112281302</v>
      </c>
      <c r="C810" s="2" t="s">
        <v>719</v>
      </c>
      <c r="D810" s="2" t="s">
        <v>720</v>
      </c>
      <c r="E810" s="2">
        <v>0</v>
      </c>
      <c r="F810" s="2">
        <v>0</v>
      </c>
      <c r="G810" s="2">
        <v>0</v>
      </c>
      <c r="H810" s="2">
        <v>0</v>
      </c>
      <c r="I810" s="2">
        <v>0</v>
      </c>
      <c r="J810" s="2">
        <v>0</v>
      </c>
      <c r="K810" s="2">
        <v>0</v>
      </c>
      <c r="L810" s="2">
        <v>0</v>
      </c>
      <c r="M810" s="2">
        <v>2</v>
      </c>
      <c r="N810" s="2">
        <v>1</v>
      </c>
      <c r="O810" s="2">
        <v>3</v>
      </c>
      <c r="P810" s="2">
        <v>3</v>
      </c>
      <c r="Q810" s="2">
        <v>3</v>
      </c>
      <c r="R810" s="2">
        <v>3</v>
      </c>
      <c r="S810" s="2">
        <v>0</v>
      </c>
      <c r="T810" s="2">
        <v>0</v>
      </c>
      <c r="U810" s="2">
        <v>0</v>
      </c>
      <c r="V810" s="2">
        <v>0</v>
      </c>
      <c r="W810" s="2">
        <v>0</v>
      </c>
      <c r="X810" s="2">
        <v>0</v>
      </c>
      <c r="Y810" s="2">
        <v>0</v>
      </c>
      <c r="Z810" s="2">
        <v>15</v>
      </c>
    </row>
    <row r="811" spans="1:26" x14ac:dyDescent="0.3">
      <c r="A811" s="19"/>
      <c r="B811" s="5">
        <v>112281302</v>
      </c>
      <c r="C811" s="2" t="s">
        <v>695</v>
      </c>
      <c r="D811" s="2" t="s">
        <v>696</v>
      </c>
      <c r="E811" s="2">
        <v>0</v>
      </c>
      <c r="F811" s="2">
        <v>0</v>
      </c>
      <c r="G811" s="2">
        <v>0</v>
      </c>
      <c r="H811" s="2">
        <v>0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2">
        <v>0</v>
      </c>
      <c r="O811" s="2">
        <v>0</v>
      </c>
      <c r="P811" s="2">
        <v>0</v>
      </c>
      <c r="Q811" s="2">
        <v>0</v>
      </c>
      <c r="R811" s="2">
        <v>0</v>
      </c>
      <c r="S811" s="2">
        <v>0</v>
      </c>
      <c r="T811" s="2">
        <v>0</v>
      </c>
      <c r="U811" s="2">
        <v>0</v>
      </c>
      <c r="V811" s="2">
        <v>1</v>
      </c>
      <c r="W811" s="2">
        <v>7</v>
      </c>
      <c r="X811" s="2">
        <v>7</v>
      </c>
      <c r="Y811" s="2">
        <v>6</v>
      </c>
      <c r="Z811" s="2">
        <v>21</v>
      </c>
    </row>
    <row r="812" spans="1:26" x14ac:dyDescent="0.3">
      <c r="A812" s="19"/>
      <c r="B812" s="5">
        <v>112281302</v>
      </c>
      <c r="C812" s="2" t="s">
        <v>697</v>
      </c>
      <c r="D812" s="2" t="s">
        <v>698</v>
      </c>
      <c r="E812" s="2">
        <v>0</v>
      </c>
      <c r="F812" s="2">
        <v>0</v>
      </c>
      <c r="G812" s="2">
        <v>0</v>
      </c>
      <c r="H812" s="2">
        <v>0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2">
        <v>33</v>
      </c>
      <c r="T812" s="2">
        <v>26</v>
      </c>
      <c r="U812" s="2">
        <v>22</v>
      </c>
      <c r="V812" s="2">
        <v>0</v>
      </c>
      <c r="W812" s="2">
        <v>0</v>
      </c>
      <c r="X812" s="2">
        <v>0</v>
      </c>
      <c r="Y812" s="2">
        <v>0</v>
      </c>
      <c r="Z812" s="2">
        <v>81</v>
      </c>
    </row>
    <row r="813" spans="1:26" x14ac:dyDescent="0.3">
      <c r="A813" s="19"/>
      <c r="B813" s="5">
        <v>112281302</v>
      </c>
      <c r="C813" s="2" t="s">
        <v>717</v>
      </c>
      <c r="D813" s="2" t="s">
        <v>718</v>
      </c>
      <c r="E813" s="2">
        <v>0</v>
      </c>
      <c r="F813" s="2">
        <v>0</v>
      </c>
      <c r="G813" s="2">
        <v>0</v>
      </c>
      <c r="H813" s="2">
        <v>0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  <c r="N813" s="2">
        <v>2</v>
      </c>
      <c r="O813" s="2">
        <v>0</v>
      </c>
      <c r="P813" s="2">
        <v>3</v>
      </c>
      <c r="Q813" s="2">
        <v>1</v>
      </c>
      <c r="R813" s="2">
        <v>3</v>
      </c>
      <c r="S813" s="2">
        <v>0</v>
      </c>
      <c r="T813" s="2">
        <v>0</v>
      </c>
      <c r="U813" s="2">
        <v>0</v>
      </c>
      <c r="V813" s="2">
        <v>0</v>
      </c>
      <c r="W813" s="2">
        <v>0</v>
      </c>
      <c r="X813" s="2">
        <v>0</v>
      </c>
      <c r="Y813" s="2">
        <v>0</v>
      </c>
      <c r="Z813" s="2">
        <v>9</v>
      </c>
    </row>
    <row r="814" spans="1:26" x14ac:dyDescent="0.3">
      <c r="A814" s="19"/>
      <c r="B814" s="5">
        <v>112281302</v>
      </c>
      <c r="C814" s="2" t="s">
        <v>715</v>
      </c>
      <c r="D814" s="2" t="s">
        <v>716</v>
      </c>
      <c r="E814" s="2">
        <v>0</v>
      </c>
      <c r="F814" s="2">
        <v>0</v>
      </c>
      <c r="G814" s="2">
        <v>0</v>
      </c>
      <c r="H814" s="2">
        <v>0</v>
      </c>
      <c r="I814" s="2">
        <v>0</v>
      </c>
      <c r="J814" s="2">
        <v>0</v>
      </c>
      <c r="K814" s="2">
        <v>0</v>
      </c>
      <c r="L814" s="2">
        <v>0</v>
      </c>
      <c r="M814" s="2">
        <v>8</v>
      </c>
      <c r="N814" s="2">
        <v>0</v>
      </c>
      <c r="O814" s="2">
        <v>4</v>
      </c>
      <c r="P814" s="2">
        <v>2</v>
      </c>
      <c r="Q814" s="2">
        <v>2</v>
      </c>
      <c r="R814" s="2">
        <v>3</v>
      </c>
      <c r="S814" s="2">
        <v>0</v>
      </c>
      <c r="T814" s="2">
        <v>0</v>
      </c>
      <c r="U814" s="2">
        <v>0</v>
      </c>
      <c r="V814" s="2">
        <v>0</v>
      </c>
      <c r="W814" s="2">
        <v>0</v>
      </c>
      <c r="X814" s="2">
        <v>0</v>
      </c>
      <c r="Y814" s="2">
        <v>0</v>
      </c>
      <c r="Z814" s="2">
        <v>19</v>
      </c>
    </row>
    <row r="815" spans="1:26" x14ac:dyDescent="0.3">
      <c r="A815" s="19"/>
      <c r="B815" s="5">
        <v>112281302</v>
      </c>
      <c r="C815" s="2" t="s">
        <v>709</v>
      </c>
      <c r="D815" s="2" t="s">
        <v>710</v>
      </c>
      <c r="E815" s="2">
        <v>0</v>
      </c>
      <c r="F815" s="2">
        <v>0</v>
      </c>
      <c r="G815" s="2">
        <v>0</v>
      </c>
      <c r="H815" s="2">
        <v>0</v>
      </c>
      <c r="I815" s="2">
        <v>0</v>
      </c>
      <c r="J815" s="2">
        <v>0</v>
      </c>
      <c r="K815" s="2">
        <v>0</v>
      </c>
      <c r="L815" s="2">
        <v>0</v>
      </c>
      <c r="M815" s="2">
        <v>1</v>
      </c>
      <c r="N815" s="2">
        <v>1</v>
      </c>
      <c r="O815" s="2">
        <v>0</v>
      </c>
      <c r="P815" s="2">
        <v>2</v>
      </c>
      <c r="Q815" s="2">
        <v>0</v>
      </c>
      <c r="R815" s="2">
        <v>1</v>
      </c>
      <c r="S815" s="2">
        <v>0</v>
      </c>
      <c r="T815" s="2">
        <v>0</v>
      </c>
      <c r="U815" s="2">
        <v>0</v>
      </c>
      <c r="V815" s="2">
        <v>0</v>
      </c>
      <c r="W815" s="2">
        <v>0</v>
      </c>
      <c r="X815" s="2">
        <v>0</v>
      </c>
      <c r="Y815" s="2">
        <v>0</v>
      </c>
      <c r="Z815" s="2">
        <v>5</v>
      </c>
    </row>
    <row r="816" spans="1:26" x14ac:dyDescent="0.3">
      <c r="A816" s="19"/>
      <c r="B816" s="5">
        <v>112281302</v>
      </c>
      <c r="C816" s="2" t="s">
        <v>707</v>
      </c>
      <c r="D816" s="2" t="s">
        <v>708</v>
      </c>
      <c r="E816" s="2">
        <v>0</v>
      </c>
      <c r="F816" s="2">
        <v>0</v>
      </c>
      <c r="G816" s="2">
        <v>0</v>
      </c>
      <c r="H816" s="2">
        <v>0</v>
      </c>
      <c r="I816" s="2">
        <v>0</v>
      </c>
      <c r="J816" s="2">
        <v>0</v>
      </c>
      <c r="K816" s="2">
        <v>0</v>
      </c>
      <c r="L816" s="2">
        <v>0</v>
      </c>
      <c r="M816" s="2">
        <v>6</v>
      </c>
      <c r="N816" s="2">
        <v>10</v>
      </c>
      <c r="O816" s="2">
        <v>3</v>
      </c>
      <c r="P816" s="2">
        <v>2</v>
      </c>
      <c r="Q816" s="2">
        <v>6</v>
      </c>
      <c r="R816" s="2">
        <v>2</v>
      </c>
      <c r="S816" s="2">
        <v>0</v>
      </c>
      <c r="T816" s="2">
        <v>0</v>
      </c>
      <c r="U816" s="2">
        <v>0</v>
      </c>
      <c r="V816" s="2">
        <v>0</v>
      </c>
      <c r="W816" s="2">
        <v>0</v>
      </c>
      <c r="X816" s="2">
        <v>0</v>
      </c>
      <c r="Y816" s="2">
        <v>0</v>
      </c>
      <c r="Z816" s="2">
        <v>29</v>
      </c>
    </row>
    <row r="817" spans="1:26" x14ac:dyDescent="0.3">
      <c r="A817" s="19"/>
      <c r="B817" s="5">
        <v>112281302</v>
      </c>
      <c r="C817" s="2" t="s">
        <v>703</v>
      </c>
      <c r="D817" s="2" t="s">
        <v>704</v>
      </c>
      <c r="E817" s="2">
        <v>0</v>
      </c>
      <c r="F817" s="2">
        <v>0</v>
      </c>
      <c r="G817" s="2">
        <v>0</v>
      </c>
      <c r="H817" s="2">
        <v>0</v>
      </c>
      <c r="I817" s="2">
        <v>0</v>
      </c>
      <c r="J817" s="2">
        <v>0</v>
      </c>
      <c r="K817" s="2">
        <v>0</v>
      </c>
      <c r="L817" s="2">
        <v>0</v>
      </c>
      <c r="M817" s="2">
        <v>3</v>
      </c>
      <c r="N817" s="2">
        <v>4</v>
      </c>
      <c r="O817" s="2">
        <v>2</v>
      </c>
      <c r="P817" s="2">
        <v>3</v>
      </c>
      <c r="Q817" s="2">
        <v>3</v>
      </c>
      <c r="R817" s="2">
        <v>2</v>
      </c>
      <c r="S817" s="2">
        <v>0</v>
      </c>
      <c r="T817" s="2">
        <v>0</v>
      </c>
      <c r="U817" s="2">
        <v>0</v>
      </c>
      <c r="V817" s="2">
        <v>0</v>
      </c>
      <c r="W817" s="2">
        <v>0</v>
      </c>
      <c r="X817" s="2">
        <v>0</v>
      </c>
      <c r="Y817" s="2">
        <v>0</v>
      </c>
      <c r="Z817" s="2">
        <v>17</v>
      </c>
    </row>
    <row r="818" spans="1:26" x14ac:dyDescent="0.3">
      <c r="A818" s="19"/>
      <c r="B818" s="5">
        <v>112281302</v>
      </c>
      <c r="C818" s="2" t="s">
        <v>691</v>
      </c>
      <c r="D818" s="2" t="s">
        <v>692</v>
      </c>
      <c r="E818" s="2">
        <v>0</v>
      </c>
      <c r="F818" s="2">
        <v>0</v>
      </c>
      <c r="G818" s="2">
        <v>0</v>
      </c>
      <c r="H818" s="2">
        <v>0</v>
      </c>
      <c r="I818" s="2">
        <v>0</v>
      </c>
      <c r="J818" s="2">
        <v>0</v>
      </c>
      <c r="K818" s="2">
        <v>0</v>
      </c>
      <c r="L818" s="2">
        <v>0</v>
      </c>
      <c r="M818" s="2">
        <v>18</v>
      </c>
      <c r="N818" s="2">
        <v>20</v>
      </c>
      <c r="O818" s="2">
        <v>24</v>
      </c>
      <c r="P818" s="2">
        <v>20</v>
      </c>
      <c r="Q818" s="2">
        <v>27</v>
      </c>
      <c r="R818" s="2">
        <v>22</v>
      </c>
      <c r="S818" s="2">
        <v>0</v>
      </c>
      <c r="T818" s="2">
        <v>0</v>
      </c>
      <c r="U818" s="2">
        <v>0</v>
      </c>
      <c r="V818" s="2">
        <v>0</v>
      </c>
      <c r="W818" s="2">
        <v>0</v>
      </c>
      <c r="X818" s="2">
        <v>0</v>
      </c>
      <c r="Y818" s="2">
        <v>0</v>
      </c>
      <c r="Z818" s="2">
        <v>131</v>
      </c>
    </row>
    <row r="819" spans="1:26" x14ac:dyDescent="0.3">
      <c r="A819" s="19"/>
      <c r="B819" s="5">
        <v>112281302</v>
      </c>
      <c r="C819" s="2" t="s">
        <v>699</v>
      </c>
      <c r="D819" s="2" t="s">
        <v>700</v>
      </c>
      <c r="E819" s="2">
        <v>0</v>
      </c>
      <c r="F819" s="2">
        <v>0</v>
      </c>
      <c r="G819" s="2">
        <v>0</v>
      </c>
      <c r="H819" s="2">
        <v>0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0</v>
      </c>
      <c r="O819" s="2">
        <v>0</v>
      </c>
      <c r="P819" s="2">
        <v>0</v>
      </c>
      <c r="Q819" s="2">
        <v>0</v>
      </c>
      <c r="R819" s="2">
        <v>0</v>
      </c>
      <c r="S819" s="2">
        <v>34</v>
      </c>
      <c r="T819" s="2">
        <v>20</v>
      </c>
      <c r="U819" s="2">
        <v>25</v>
      </c>
      <c r="V819" s="2">
        <v>0</v>
      </c>
      <c r="W819" s="2">
        <v>0</v>
      </c>
      <c r="X819" s="2">
        <v>0</v>
      </c>
      <c r="Y819" s="2">
        <v>0</v>
      </c>
      <c r="Z819" s="2">
        <v>79</v>
      </c>
    </row>
    <row r="820" spans="1:26" x14ac:dyDescent="0.3">
      <c r="A820" s="19"/>
      <c r="B820" s="5">
        <v>112281302</v>
      </c>
      <c r="C820" s="2" t="s">
        <v>693</v>
      </c>
      <c r="D820" s="2" t="s">
        <v>694</v>
      </c>
      <c r="E820" s="2">
        <v>0</v>
      </c>
      <c r="F820" s="2">
        <v>0</v>
      </c>
      <c r="G820" s="2">
        <v>0</v>
      </c>
      <c r="H820" s="2">
        <v>0</v>
      </c>
      <c r="I820" s="2">
        <v>0</v>
      </c>
      <c r="J820" s="2">
        <v>0</v>
      </c>
      <c r="K820" s="2">
        <v>0</v>
      </c>
      <c r="L820" s="2">
        <v>0</v>
      </c>
      <c r="M820" s="2">
        <v>9</v>
      </c>
      <c r="N820" s="2">
        <v>6</v>
      </c>
      <c r="O820" s="2">
        <v>12</v>
      </c>
      <c r="P820" s="2">
        <v>7</v>
      </c>
      <c r="Q820" s="2">
        <v>8</v>
      </c>
      <c r="R820" s="2">
        <v>11</v>
      </c>
      <c r="S820" s="2">
        <v>0</v>
      </c>
      <c r="T820" s="2">
        <v>0</v>
      </c>
      <c r="U820" s="2">
        <v>0</v>
      </c>
      <c r="V820" s="2">
        <v>0</v>
      </c>
      <c r="W820" s="2">
        <v>0</v>
      </c>
      <c r="X820" s="2">
        <v>0</v>
      </c>
      <c r="Y820" s="2">
        <v>0</v>
      </c>
      <c r="Z820" s="2">
        <v>53</v>
      </c>
    </row>
    <row r="821" spans="1:26" x14ac:dyDescent="0.3">
      <c r="A821" s="19"/>
      <c r="B821" s="5">
        <v>112281302</v>
      </c>
      <c r="C821" s="2" t="s">
        <v>713</v>
      </c>
      <c r="D821" s="2" t="s">
        <v>714</v>
      </c>
      <c r="E821" s="2">
        <v>0</v>
      </c>
      <c r="F821" s="2">
        <v>0</v>
      </c>
      <c r="G821" s="2">
        <v>0</v>
      </c>
      <c r="H821" s="2">
        <v>0</v>
      </c>
      <c r="I821" s="2">
        <v>0</v>
      </c>
      <c r="J821" s="2">
        <v>0</v>
      </c>
      <c r="K821" s="2">
        <v>0</v>
      </c>
      <c r="L821" s="2">
        <v>0</v>
      </c>
      <c r="M821" s="2">
        <v>4</v>
      </c>
      <c r="N821" s="2">
        <v>4</v>
      </c>
      <c r="O821" s="2">
        <v>3</v>
      </c>
      <c r="P821" s="2">
        <v>3</v>
      </c>
      <c r="Q821" s="2">
        <v>2</v>
      </c>
      <c r="R821" s="2">
        <v>4</v>
      </c>
      <c r="S821" s="2">
        <v>0</v>
      </c>
      <c r="T821" s="2">
        <v>0</v>
      </c>
      <c r="U821" s="2">
        <v>0</v>
      </c>
      <c r="V821" s="2">
        <v>0</v>
      </c>
      <c r="W821" s="2">
        <v>0</v>
      </c>
      <c r="X821" s="2">
        <v>0</v>
      </c>
      <c r="Y821" s="2">
        <v>0</v>
      </c>
      <c r="Z821" s="2">
        <v>20</v>
      </c>
    </row>
    <row r="822" spans="1:26" x14ac:dyDescent="0.3">
      <c r="A822" s="19"/>
      <c r="B822" s="5">
        <v>112281302</v>
      </c>
      <c r="C822" s="2" t="s">
        <v>721</v>
      </c>
      <c r="D822" s="2" t="s">
        <v>722</v>
      </c>
      <c r="E822" s="2">
        <v>0</v>
      </c>
      <c r="F822" s="2">
        <v>0</v>
      </c>
      <c r="G822" s="2">
        <v>0</v>
      </c>
      <c r="H822" s="2">
        <v>0</v>
      </c>
      <c r="I822" s="2">
        <v>0</v>
      </c>
      <c r="J822" s="2">
        <v>0</v>
      </c>
      <c r="K822" s="2">
        <v>0</v>
      </c>
      <c r="L822" s="2">
        <v>0</v>
      </c>
      <c r="M822" s="2">
        <v>16</v>
      </c>
      <c r="N822" s="2">
        <v>13</v>
      </c>
      <c r="O822" s="2">
        <v>23</v>
      </c>
      <c r="P822" s="2">
        <v>19</v>
      </c>
      <c r="Q822" s="2">
        <v>19</v>
      </c>
      <c r="R822" s="2">
        <v>11</v>
      </c>
      <c r="S822" s="2">
        <v>0</v>
      </c>
      <c r="T822" s="2">
        <v>0</v>
      </c>
      <c r="U822" s="2">
        <v>0</v>
      </c>
      <c r="V822" s="2">
        <v>0</v>
      </c>
      <c r="W822" s="2">
        <v>0</v>
      </c>
      <c r="X822" s="2">
        <v>0</v>
      </c>
      <c r="Y822" s="2">
        <v>0</v>
      </c>
      <c r="Z822" s="2">
        <v>101</v>
      </c>
    </row>
    <row r="823" spans="1:26" x14ac:dyDescent="0.3">
      <c r="A823" s="19"/>
      <c r="B823" s="5">
        <v>112281302</v>
      </c>
      <c r="C823" s="2" t="s">
        <v>705</v>
      </c>
      <c r="D823" s="2" t="s">
        <v>706</v>
      </c>
      <c r="E823" s="2">
        <v>0</v>
      </c>
      <c r="F823" s="2">
        <v>0</v>
      </c>
      <c r="G823" s="2">
        <v>0</v>
      </c>
      <c r="H823" s="2">
        <v>0</v>
      </c>
      <c r="I823" s="2">
        <v>0</v>
      </c>
      <c r="J823" s="2">
        <v>0</v>
      </c>
      <c r="K823" s="2">
        <v>0</v>
      </c>
      <c r="L823" s="2">
        <v>0</v>
      </c>
      <c r="M823" s="2">
        <v>2</v>
      </c>
      <c r="N823" s="2">
        <v>3</v>
      </c>
      <c r="O823" s="2">
        <v>2</v>
      </c>
      <c r="P823" s="2">
        <v>4</v>
      </c>
      <c r="Q823" s="2">
        <v>1</v>
      </c>
      <c r="R823" s="2">
        <v>2</v>
      </c>
      <c r="S823" s="2">
        <v>0</v>
      </c>
      <c r="T823" s="2">
        <v>0</v>
      </c>
      <c r="U823" s="2">
        <v>0</v>
      </c>
      <c r="V823" s="2">
        <v>0</v>
      </c>
      <c r="W823" s="2">
        <v>0</v>
      </c>
      <c r="X823" s="2">
        <v>0</v>
      </c>
      <c r="Y823" s="2">
        <v>0</v>
      </c>
      <c r="Z823" s="2">
        <v>14</v>
      </c>
    </row>
    <row r="824" spans="1:26" x14ac:dyDescent="0.3">
      <c r="A824" s="19"/>
      <c r="B824" s="17" t="s">
        <v>5415</v>
      </c>
      <c r="C824" s="17"/>
      <c r="D824" s="17"/>
      <c r="E824" s="9">
        <f>SUBTOTAL(9,E808:E823)</f>
        <v>0</v>
      </c>
      <c r="F824" s="9">
        <f>SUBTOTAL(9,F808:F823)</f>
        <v>0</v>
      </c>
      <c r="G824" s="9">
        <f>SUBTOTAL(9,G808:G823)</f>
        <v>0</v>
      </c>
      <c r="H824" s="9">
        <f>SUBTOTAL(9,H808:H823)</f>
        <v>0</v>
      </c>
      <c r="I824" s="9">
        <f>SUBTOTAL(9,I808:I823)</f>
        <v>0</v>
      </c>
      <c r="J824" s="9">
        <f>SUBTOTAL(9,J808:J823)</f>
        <v>0</v>
      </c>
      <c r="K824" s="9">
        <f>SUBTOTAL(9,K808:K823)</f>
        <v>0</v>
      </c>
      <c r="L824" s="9">
        <f>SUBTOTAL(9,L808:L823)</f>
        <v>0</v>
      </c>
      <c r="M824" s="9">
        <f>SUBTOTAL(9,M808:M823)</f>
        <v>75</v>
      </c>
      <c r="N824" s="9">
        <f>SUBTOTAL(9,N808:N823)</f>
        <v>73</v>
      </c>
      <c r="O824" s="9">
        <f>SUBTOTAL(9,O808:O823)</f>
        <v>85</v>
      </c>
      <c r="P824" s="9">
        <f>SUBTOTAL(9,P808:P823)</f>
        <v>73</v>
      </c>
      <c r="Q824" s="9">
        <f>SUBTOTAL(9,Q808:Q823)</f>
        <v>84</v>
      </c>
      <c r="R824" s="9">
        <f>SUBTOTAL(9,R808:R823)</f>
        <v>67</v>
      </c>
      <c r="S824" s="9">
        <f>SUBTOTAL(9,S808:S823)</f>
        <v>67</v>
      </c>
      <c r="T824" s="9">
        <f>SUBTOTAL(9,T808:T823)</f>
        <v>46</v>
      </c>
      <c r="U824" s="9">
        <f>SUBTOTAL(9,U808:U823)</f>
        <v>47</v>
      </c>
      <c r="V824" s="9">
        <f>SUBTOTAL(9,V808:V823)</f>
        <v>57</v>
      </c>
      <c r="W824" s="9">
        <f>SUBTOTAL(9,W808:W823)</f>
        <v>64</v>
      </c>
      <c r="X824" s="9">
        <f>SUBTOTAL(9,X808:X823)</f>
        <v>62</v>
      </c>
      <c r="Y824" s="9">
        <f>SUBTOTAL(9,Y808:Y823)</f>
        <v>93</v>
      </c>
      <c r="Z824" s="9">
        <f>SUBTOTAL(9,Z808:Z823)</f>
        <v>893</v>
      </c>
    </row>
    <row r="825" spans="1:26" x14ac:dyDescent="0.3">
      <c r="A825" s="19" t="s">
        <v>1577</v>
      </c>
      <c r="B825" s="5">
        <v>112283003</v>
      </c>
      <c r="C825" s="2" t="s">
        <v>1584</v>
      </c>
      <c r="D825" s="2" t="s">
        <v>1585</v>
      </c>
      <c r="E825" s="2">
        <v>0</v>
      </c>
      <c r="F825" s="2">
        <v>0</v>
      </c>
      <c r="G825" s="2">
        <v>0</v>
      </c>
      <c r="H825" s="2">
        <v>0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2">
        <v>0</v>
      </c>
      <c r="O825" s="2">
        <v>0</v>
      </c>
      <c r="P825" s="2">
        <v>0</v>
      </c>
      <c r="Q825" s="2">
        <v>0</v>
      </c>
      <c r="R825" s="2">
        <v>0</v>
      </c>
      <c r="S825" s="2">
        <v>0</v>
      </c>
      <c r="T825" s="2">
        <v>0</v>
      </c>
      <c r="U825" s="2">
        <v>0</v>
      </c>
      <c r="V825" s="2">
        <v>1</v>
      </c>
      <c r="W825" s="2">
        <v>0</v>
      </c>
      <c r="X825" s="2">
        <v>1</v>
      </c>
      <c r="Y825" s="2">
        <v>2</v>
      </c>
      <c r="Z825" s="2">
        <v>4</v>
      </c>
    </row>
    <row r="826" spans="1:26" x14ac:dyDescent="0.3">
      <c r="A826" s="19"/>
      <c r="B826" s="5">
        <v>112283003</v>
      </c>
      <c r="C826" s="2" t="s">
        <v>1578</v>
      </c>
      <c r="D826" s="2" t="s">
        <v>1579</v>
      </c>
      <c r="E826" s="2">
        <v>0</v>
      </c>
      <c r="F826" s="2">
        <v>0</v>
      </c>
      <c r="G826" s="2">
        <v>0</v>
      </c>
      <c r="H826" s="2">
        <v>0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2">
        <v>0</v>
      </c>
      <c r="O826" s="2">
        <v>0</v>
      </c>
      <c r="P826" s="2">
        <v>3</v>
      </c>
      <c r="Q826" s="2">
        <v>3</v>
      </c>
      <c r="R826" s="2">
        <v>2</v>
      </c>
      <c r="S826" s="2">
        <v>0</v>
      </c>
      <c r="T826" s="2">
        <v>0</v>
      </c>
      <c r="U826" s="2">
        <v>0</v>
      </c>
      <c r="V826" s="2">
        <v>0</v>
      </c>
      <c r="W826" s="2">
        <v>0</v>
      </c>
      <c r="X826" s="2">
        <v>0</v>
      </c>
      <c r="Y826" s="2">
        <v>0</v>
      </c>
      <c r="Z826" s="2">
        <v>8</v>
      </c>
    </row>
    <row r="827" spans="1:26" x14ac:dyDescent="0.3">
      <c r="A827" s="19"/>
      <c r="B827" s="5">
        <v>112283003</v>
      </c>
      <c r="C827" s="2" t="s">
        <v>1580</v>
      </c>
      <c r="D827" s="2" t="s">
        <v>1581</v>
      </c>
      <c r="E827" s="2">
        <v>0</v>
      </c>
      <c r="F827" s="2">
        <v>0</v>
      </c>
      <c r="G827" s="2">
        <v>0</v>
      </c>
      <c r="H827" s="2">
        <v>0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2">
        <v>4</v>
      </c>
      <c r="T827" s="2">
        <v>1</v>
      </c>
      <c r="U827" s="2">
        <v>0</v>
      </c>
      <c r="V827" s="2">
        <v>0</v>
      </c>
      <c r="W827" s="2">
        <v>0</v>
      </c>
      <c r="X827" s="2">
        <v>0</v>
      </c>
      <c r="Y827" s="2">
        <v>0</v>
      </c>
      <c r="Z827" s="2">
        <v>5</v>
      </c>
    </row>
    <row r="828" spans="1:26" x14ac:dyDescent="0.3">
      <c r="A828" s="19"/>
      <c r="B828" s="5">
        <v>112283003</v>
      </c>
      <c r="C828" s="2" t="s">
        <v>1582</v>
      </c>
      <c r="D828" s="2" t="s">
        <v>1583</v>
      </c>
      <c r="E828" s="2">
        <v>0</v>
      </c>
      <c r="F828" s="2">
        <v>0</v>
      </c>
      <c r="G828" s="2">
        <v>0</v>
      </c>
      <c r="H828" s="2">
        <v>0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2">
        <v>2</v>
      </c>
      <c r="O828" s="2">
        <v>3</v>
      </c>
      <c r="P828" s="2">
        <v>0</v>
      </c>
      <c r="Q828" s="2">
        <v>0</v>
      </c>
      <c r="R828" s="2">
        <v>0</v>
      </c>
      <c r="S828" s="2">
        <v>0</v>
      </c>
      <c r="T828" s="2">
        <v>0</v>
      </c>
      <c r="U828" s="2">
        <v>0</v>
      </c>
      <c r="V828" s="2">
        <v>0</v>
      </c>
      <c r="W828" s="2">
        <v>0</v>
      </c>
      <c r="X828" s="2">
        <v>0</v>
      </c>
      <c r="Y828" s="2">
        <v>0</v>
      </c>
      <c r="Z828" s="2">
        <v>5</v>
      </c>
    </row>
    <row r="829" spans="1:26" x14ac:dyDescent="0.3">
      <c r="A829" s="19"/>
      <c r="B829" s="17" t="s">
        <v>5416</v>
      </c>
      <c r="C829" s="17"/>
      <c r="D829" s="17"/>
      <c r="E829" s="9">
        <f>SUBTOTAL(9,E825:E828)</f>
        <v>0</v>
      </c>
      <c r="F829" s="9">
        <f>SUBTOTAL(9,F825:F828)</f>
        <v>0</v>
      </c>
      <c r="G829" s="9">
        <f>SUBTOTAL(9,G825:G828)</f>
        <v>0</v>
      </c>
      <c r="H829" s="9">
        <f>SUBTOTAL(9,H825:H828)</f>
        <v>0</v>
      </c>
      <c r="I829" s="9">
        <f>SUBTOTAL(9,I825:I828)</f>
        <v>0</v>
      </c>
      <c r="J829" s="9">
        <f>SUBTOTAL(9,J825:J828)</f>
        <v>0</v>
      </c>
      <c r="K829" s="9">
        <f>SUBTOTAL(9,K825:K828)</f>
        <v>0</v>
      </c>
      <c r="L829" s="9">
        <f>SUBTOTAL(9,L825:L828)</f>
        <v>0</v>
      </c>
      <c r="M829" s="9">
        <f>SUBTOTAL(9,M825:M828)</f>
        <v>0</v>
      </c>
      <c r="N829" s="9">
        <f>SUBTOTAL(9,N825:N828)</f>
        <v>2</v>
      </c>
      <c r="O829" s="9">
        <f>SUBTOTAL(9,O825:O828)</f>
        <v>3</v>
      </c>
      <c r="P829" s="9">
        <f>SUBTOTAL(9,P825:P828)</f>
        <v>3</v>
      </c>
      <c r="Q829" s="9">
        <f>SUBTOTAL(9,Q825:Q828)</f>
        <v>3</v>
      </c>
      <c r="R829" s="9">
        <f>SUBTOTAL(9,R825:R828)</f>
        <v>2</v>
      </c>
      <c r="S829" s="9">
        <f>SUBTOTAL(9,S825:S828)</f>
        <v>4</v>
      </c>
      <c r="T829" s="9">
        <f>SUBTOTAL(9,T825:T828)</f>
        <v>1</v>
      </c>
      <c r="U829" s="9">
        <f>SUBTOTAL(9,U825:U828)</f>
        <v>0</v>
      </c>
      <c r="V829" s="9">
        <f>SUBTOTAL(9,V825:V828)</f>
        <v>1</v>
      </c>
      <c r="W829" s="9">
        <f>SUBTOTAL(9,W825:W828)</f>
        <v>0</v>
      </c>
      <c r="X829" s="9">
        <f>SUBTOTAL(9,X825:X828)</f>
        <v>1</v>
      </c>
      <c r="Y829" s="9">
        <f>SUBTOTAL(9,Y825:Y828)</f>
        <v>2</v>
      </c>
      <c r="Z829" s="9">
        <f>SUBTOTAL(9,Z825:Z828)</f>
        <v>22</v>
      </c>
    </row>
    <row r="830" spans="1:26" x14ac:dyDescent="0.3">
      <c r="A830" s="19" t="s">
        <v>4363</v>
      </c>
      <c r="B830" s="5">
        <v>112286003</v>
      </c>
      <c r="C830" s="2" t="s">
        <v>4364</v>
      </c>
      <c r="D830" s="2" t="s">
        <v>4365</v>
      </c>
      <c r="E830" s="2">
        <v>0</v>
      </c>
      <c r="F830" s="2">
        <v>0</v>
      </c>
      <c r="G830" s="2">
        <v>0</v>
      </c>
      <c r="H830" s="2">
        <v>0</v>
      </c>
      <c r="I830" s="2">
        <v>0</v>
      </c>
      <c r="J830" s="2">
        <v>0</v>
      </c>
      <c r="K830" s="2">
        <v>0</v>
      </c>
      <c r="L830" s="2">
        <v>0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0</v>
      </c>
      <c r="U830" s="2">
        <v>0</v>
      </c>
      <c r="V830" s="2">
        <v>1</v>
      </c>
      <c r="W830" s="2">
        <v>1</v>
      </c>
      <c r="X830" s="2">
        <v>1</v>
      </c>
      <c r="Y830" s="2">
        <v>1</v>
      </c>
      <c r="Z830" s="2">
        <v>4</v>
      </c>
    </row>
    <row r="831" spans="1:26" x14ac:dyDescent="0.3">
      <c r="A831" s="19"/>
      <c r="B831" s="5">
        <v>112286003</v>
      </c>
      <c r="C831" s="2" t="s">
        <v>4370</v>
      </c>
      <c r="D831" s="2" t="s">
        <v>642</v>
      </c>
      <c r="E831" s="2">
        <v>0</v>
      </c>
      <c r="F831" s="2">
        <v>0</v>
      </c>
      <c r="G831" s="2">
        <v>0</v>
      </c>
      <c r="H831" s="2">
        <v>0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2">
        <v>0</v>
      </c>
      <c r="O831" s="2">
        <v>0</v>
      </c>
      <c r="P831" s="2">
        <v>1</v>
      </c>
      <c r="Q831" s="2">
        <v>0</v>
      </c>
      <c r="R831" s="2">
        <v>0</v>
      </c>
      <c r="S831" s="2">
        <v>0</v>
      </c>
      <c r="T831" s="2">
        <v>0</v>
      </c>
      <c r="U831" s="2">
        <v>0</v>
      </c>
      <c r="V831" s="2">
        <v>0</v>
      </c>
      <c r="W831" s="2">
        <v>0</v>
      </c>
      <c r="X831" s="2">
        <v>0</v>
      </c>
      <c r="Y831" s="2">
        <v>0</v>
      </c>
      <c r="Z831" s="2">
        <v>1</v>
      </c>
    </row>
    <row r="832" spans="1:26" x14ac:dyDescent="0.3">
      <c r="A832" s="19"/>
      <c r="B832" s="5">
        <v>112286003</v>
      </c>
      <c r="C832" s="2" t="s">
        <v>4366</v>
      </c>
      <c r="D832" s="2" t="s">
        <v>4367</v>
      </c>
      <c r="E832" s="2">
        <v>0</v>
      </c>
      <c r="F832" s="2">
        <v>0</v>
      </c>
      <c r="G832" s="2">
        <v>0</v>
      </c>
      <c r="H832" s="2">
        <v>0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2</v>
      </c>
      <c r="T832" s="2">
        <v>1</v>
      </c>
      <c r="U832" s="2">
        <v>0</v>
      </c>
      <c r="V832" s="2">
        <v>0</v>
      </c>
      <c r="W832" s="2">
        <v>0</v>
      </c>
      <c r="X832" s="2">
        <v>0</v>
      </c>
      <c r="Y832" s="2">
        <v>0</v>
      </c>
      <c r="Z832" s="2">
        <v>3</v>
      </c>
    </row>
    <row r="833" spans="1:26" x14ac:dyDescent="0.3">
      <c r="A833" s="19"/>
      <c r="B833" s="5">
        <v>112286003</v>
      </c>
      <c r="C833" s="2" t="s">
        <v>4371</v>
      </c>
      <c r="D833" s="2" t="s">
        <v>4372</v>
      </c>
      <c r="E833" s="2">
        <v>0</v>
      </c>
      <c r="F833" s="2">
        <v>0</v>
      </c>
      <c r="G833" s="2">
        <v>0</v>
      </c>
      <c r="H833" s="2">
        <v>0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2">
        <v>0</v>
      </c>
      <c r="O833" s="2">
        <v>0</v>
      </c>
      <c r="P833" s="2">
        <v>0</v>
      </c>
      <c r="Q833" s="2">
        <v>1</v>
      </c>
      <c r="R833" s="2">
        <v>0</v>
      </c>
      <c r="S833" s="2">
        <v>0</v>
      </c>
      <c r="T833" s="2">
        <v>0</v>
      </c>
      <c r="U833" s="2">
        <v>0</v>
      </c>
      <c r="V833" s="2">
        <v>0</v>
      </c>
      <c r="W833" s="2">
        <v>0</v>
      </c>
      <c r="X833" s="2">
        <v>0</v>
      </c>
      <c r="Y833" s="2">
        <v>0</v>
      </c>
      <c r="Z833" s="2">
        <v>1</v>
      </c>
    </row>
    <row r="834" spans="1:26" x14ac:dyDescent="0.3">
      <c r="A834" s="19"/>
      <c r="B834" s="5">
        <v>112286003</v>
      </c>
      <c r="C834" s="2" t="s">
        <v>4368</v>
      </c>
      <c r="D834" s="2" t="s">
        <v>4369</v>
      </c>
      <c r="E834" s="2">
        <v>0</v>
      </c>
      <c r="F834" s="2">
        <v>0</v>
      </c>
      <c r="G834" s="2">
        <v>0</v>
      </c>
      <c r="H834" s="2">
        <v>0</v>
      </c>
      <c r="I834" s="2">
        <v>0</v>
      </c>
      <c r="J834" s="2">
        <v>0</v>
      </c>
      <c r="K834" s="2">
        <v>0</v>
      </c>
      <c r="L834" s="2">
        <v>0</v>
      </c>
      <c r="M834" s="2">
        <v>0</v>
      </c>
      <c r="N834" s="2">
        <v>2</v>
      </c>
      <c r="O834" s="2">
        <v>0</v>
      </c>
      <c r="P834" s="2">
        <v>2</v>
      </c>
      <c r="Q834" s="2">
        <v>1</v>
      </c>
      <c r="R834" s="2">
        <v>1</v>
      </c>
      <c r="S834" s="2">
        <v>0</v>
      </c>
      <c r="T834" s="2">
        <v>0</v>
      </c>
      <c r="U834" s="2">
        <v>0</v>
      </c>
      <c r="V834" s="2">
        <v>0</v>
      </c>
      <c r="W834" s="2">
        <v>0</v>
      </c>
      <c r="X834" s="2">
        <v>0</v>
      </c>
      <c r="Y834" s="2">
        <v>0</v>
      </c>
      <c r="Z834" s="2">
        <v>6</v>
      </c>
    </row>
    <row r="835" spans="1:26" x14ac:dyDescent="0.3">
      <c r="A835" s="19"/>
      <c r="B835" s="17" t="s">
        <v>5417</v>
      </c>
      <c r="C835" s="17"/>
      <c r="D835" s="17"/>
      <c r="E835" s="9">
        <f>SUBTOTAL(9,E830:E834)</f>
        <v>0</v>
      </c>
      <c r="F835" s="9">
        <f>SUBTOTAL(9,F830:F834)</f>
        <v>0</v>
      </c>
      <c r="G835" s="9">
        <f>SUBTOTAL(9,G830:G834)</f>
        <v>0</v>
      </c>
      <c r="H835" s="9">
        <f>SUBTOTAL(9,H830:H834)</f>
        <v>0</v>
      </c>
      <c r="I835" s="9">
        <f>SUBTOTAL(9,I830:I834)</f>
        <v>0</v>
      </c>
      <c r="J835" s="9">
        <f>SUBTOTAL(9,J830:J834)</f>
        <v>0</v>
      </c>
      <c r="K835" s="9">
        <f>SUBTOTAL(9,K830:K834)</f>
        <v>0</v>
      </c>
      <c r="L835" s="9">
        <f>SUBTOTAL(9,L830:L834)</f>
        <v>0</v>
      </c>
      <c r="M835" s="9">
        <f>SUBTOTAL(9,M830:M834)</f>
        <v>0</v>
      </c>
      <c r="N835" s="9">
        <f>SUBTOTAL(9,N830:N834)</f>
        <v>2</v>
      </c>
      <c r="O835" s="9">
        <f>SUBTOTAL(9,O830:O834)</f>
        <v>0</v>
      </c>
      <c r="P835" s="9">
        <f>SUBTOTAL(9,P830:P834)</f>
        <v>3</v>
      </c>
      <c r="Q835" s="9">
        <f>SUBTOTAL(9,Q830:Q834)</f>
        <v>2</v>
      </c>
      <c r="R835" s="9">
        <f>SUBTOTAL(9,R830:R834)</f>
        <v>1</v>
      </c>
      <c r="S835" s="9">
        <f>SUBTOTAL(9,S830:S834)</f>
        <v>2</v>
      </c>
      <c r="T835" s="9">
        <f>SUBTOTAL(9,T830:T834)</f>
        <v>1</v>
      </c>
      <c r="U835" s="9">
        <f>SUBTOTAL(9,U830:U834)</f>
        <v>0</v>
      </c>
      <c r="V835" s="9">
        <f>SUBTOTAL(9,V830:V834)</f>
        <v>1</v>
      </c>
      <c r="W835" s="9">
        <f>SUBTOTAL(9,W830:W834)</f>
        <v>1</v>
      </c>
      <c r="X835" s="9">
        <f>SUBTOTAL(9,X830:X834)</f>
        <v>1</v>
      </c>
      <c r="Y835" s="9">
        <f>SUBTOTAL(9,Y830:Y834)</f>
        <v>1</v>
      </c>
      <c r="Z835" s="9">
        <f>SUBTOTAL(9,Z830:Z834)</f>
        <v>15</v>
      </c>
    </row>
    <row r="836" spans="1:26" x14ac:dyDescent="0.3">
      <c r="A836" s="19" t="s">
        <v>4621</v>
      </c>
      <c r="B836" s="5">
        <v>112289003</v>
      </c>
      <c r="C836" s="2" t="s">
        <v>4626</v>
      </c>
      <c r="D836" s="2" t="s">
        <v>4627</v>
      </c>
      <c r="E836" s="2">
        <v>0</v>
      </c>
      <c r="F836" s="2">
        <v>0</v>
      </c>
      <c r="G836" s="2">
        <v>0</v>
      </c>
      <c r="H836" s="2">
        <v>0</v>
      </c>
      <c r="I836" s="2">
        <v>0</v>
      </c>
      <c r="J836" s="2">
        <v>0</v>
      </c>
      <c r="K836" s="2">
        <v>0</v>
      </c>
      <c r="L836" s="2">
        <v>0</v>
      </c>
      <c r="M836" s="2">
        <v>0</v>
      </c>
      <c r="N836" s="2">
        <v>0</v>
      </c>
      <c r="O836" s="2">
        <v>0</v>
      </c>
      <c r="P836" s="2">
        <v>0</v>
      </c>
      <c r="Q836" s="2">
        <v>0</v>
      </c>
      <c r="R836" s="2">
        <v>0</v>
      </c>
      <c r="S836" s="2">
        <v>4</v>
      </c>
      <c r="T836" s="2">
        <v>6</v>
      </c>
      <c r="U836" s="2">
        <v>6</v>
      </c>
      <c r="V836" s="2">
        <v>0</v>
      </c>
      <c r="W836" s="2">
        <v>0</v>
      </c>
      <c r="X836" s="2">
        <v>0</v>
      </c>
      <c r="Y836" s="2">
        <v>0</v>
      </c>
      <c r="Z836" s="2">
        <v>16</v>
      </c>
    </row>
    <row r="837" spans="1:26" x14ac:dyDescent="0.3">
      <c r="A837" s="19"/>
      <c r="B837" s="5">
        <v>112289003</v>
      </c>
      <c r="C837" s="2" t="s">
        <v>4622</v>
      </c>
      <c r="D837" s="2" t="s">
        <v>4623</v>
      </c>
      <c r="E837" s="2">
        <v>0</v>
      </c>
      <c r="F837" s="2">
        <v>0</v>
      </c>
      <c r="G837" s="2">
        <v>0</v>
      </c>
      <c r="H837" s="2">
        <v>0</v>
      </c>
      <c r="I837" s="2">
        <v>0</v>
      </c>
      <c r="J837" s="2">
        <v>0</v>
      </c>
      <c r="K837" s="2">
        <v>0</v>
      </c>
      <c r="L837" s="2">
        <v>0</v>
      </c>
      <c r="M837" s="2">
        <v>0</v>
      </c>
      <c r="N837" s="2">
        <v>1</v>
      </c>
      <c r="O837" s="2">
        <v>0</v>
      </c>
      <c r="P837" s="2">
        <v>0</v>
      </c>
      <c r="Q837" s="2">
        <v>0</v>
      </c>
      <c r="R837" s="2">
        <v>1</v>
      </c>
      <c r="S837" s="2">
        <v>0</v>
      </c>
      <c r="T837" s="2">
        <v>0</v>
      </c>
      <c r="U837" s="2">
        <v>0</v>
      </c>
      <c r="V837" s="2">
        <v>0</v>
      </c>
      <c r="W837" s="2">
        <v>0</v>
      </c>
      <c r="X837" s="2">
        <v>0</v>
      </c>
      <c r="Y837" s="2">
        <v>0</v>
      </c>
      <c r="Z837" s="2">
        <v>2</v>
      </c>
    </row>
    <row r="838" spans="1:26" x14ac:dyDescent="0.3">
      <c r="A838" s="19"/>
      <c r="B838" s="5">
        <v>112289003</v>
      </c>
      <c r="C838" s="2" t="s">
        <v>4628</v>
      </c>
      <c r="D838" s="2" t="s">
        <v>4629</v>
      </c>
      <c r="E838" s="2">
        <v>0</v>
      </c>
      <c r="F838" s="2">
        <v>0</v>
      </c>
      <c r="G838" s="2">
        <v>0</v>
      </c>
      <c r="H838" s="2">
        <v>0</v>
      </c>
      <c r="I838" s="2">
        <v>0</v>
      </c>
      <c r="J838" s="2">
        <v>0</v>
      </c>
      <c r="K838" s="2">
        <v>0</v>
      </c>
      <c r="L838" s="2">
        <v>0</v>
      </c>
      <c r="M838" s="2">
        <v>0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0</v>
      </c>
      <c r="V838" s="2">
        <v>6</v>
      </c>
      <c r="W838" s="2">
        <v>5</v>
      </c>
      <c r="X838" s="2">
        <v>2</v>
      </c>
      <c r="Y838" s="2">
        <v>2</v>
      </c>
      <c r="Z838" s="2">
        <v>15</v>
      </c>
    </row>
    <row r="839" spans="1:26" x14ac:dyDescent="0.3">
      <c r="A839" s="19"/>
      <c r="B839" s="5">
        <v>112289003</v>
      </c>
      <c r="C839" s="2" t="s">
        <v>4624</v>
      </c>
      <c r="D839" s="2" t="s">
        <v>4625</v>
      </c>
      <c r="E839" s="2">
        <v>0</v>
      </c>
      <c r="F839" s="2">
        <v>0</v>
      </c>
      <c r="G839" s="2">
        <v>0</v>
      </c>
      <c r="H839" s="2">
        <v>0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  <c r="N839" s="2">
        <v>4</v>
      </c>
      <c r="O839" s="2">
        <v>1</v>
      </c>
      <c r="P839" s="2">
        <v>3</v>
      </c>
      <c r="Q839" s="2">
        <v>3</v>
      </c>
      <c r="R839" s="2">
        <v>2</v>
      </c>
      <c r="S839" s="2">
        <v>0</v>
      </c>
      <c r="T839" s="2">
        <v>0</v>
      </c>
      <c r="U839" s="2">
        <v>0</v>
      </c>
      <c r="V839" s="2">
        <v>0</v>
      </c>
      <c r="W839" s="2">
        <v>0</v>
      </c>
      <c r="X839" s="2">
        <v>0</v>
      </c>
      <c r="Y839" s="2">
        <v>0</v>
      </c>
      <c r="Z839" s="2">
        <v>13</v>
      </c>
    </row>
    <row r="840" spans="1:26" x14ac:dyDescent="0.3">
      <c r="A840" s="19"/>
      <c r="B840" s="17" t="s">
        <v>5418</v>
      </c>
      <c r="C840" s="17"/>
      <c r="D840" s="17"/>
      <c r="E840" s="9">
        <f>SUBTOTAL(9,E836:E839)</f>
        <v>0</v>
      </c>
      <c r="F840" s="9">
        <f>SUBTOTAL(9,F836:F839)</f>
        <v>0</v>
      </c>
      <c r="G840" s="9">
        <f>SUBTOTAL(9,G836:G839)</f>
        <v>0</v>
      </c>
      <c r="H840" s="9">
        <f>SUBTOTAL(9,H836:H839)</f>
        <v>0</v>
      </c>
      <c r="I840" s="9">
        <f>SUBTOTAL(9,I836:I839)</f>
        <v>0</v>
      </c>
      <c r="J840" s="9">
        <f>SUBTOTAL(9,J836:J839)</f>
        <v>0</v>
      </c>
      <c r="K840" s="9">
        <f>SUBTOTAL(9,K836:K839)</f>
        <v>0</v>
      </c>
      <c r="L840" s="9">
        <f>SUBTOTAL(9,L836:L839)</f>
        <v>0</v>
      </c>
      <c r="M840" s="9">
        <f>SUBTOTAL(9,M836:M839)</f>
        <v>0</v>
      </c>
      <c r="N840" s="9">
        <f>SUBTOTAL(9,N836:N839)</f>
        <v>5</v>
      </c>
      <c r="O840" s="9">
        <f>SUBTOTAL(9,O836:O839)</f>
        <v>1</v>
      </c>
      <c r="P840" s="9">
        <f>SUBTOTAL(9,P836:P839)</f>
        <v>3</v>
      </c>
      <c r="Q840" s="9">
        <f>SUBTOTAL(9,Q836:Q839)</f>
        <v>3</v>
      </c>
      <c r="R840" s="9">
        <f>SUBTOTAL(9,R836:R839)</f>
        <v>3</v>
      </c>
      <c r="S840" s="9">
        <f>SUBTOTAL(9,S836:S839)</f>
        <v>4</v>
      </c>
      <c r="T840" s="9">
        <f>SUBTOTAL(9,T836:T839)</f>
        <v>6</v>
      </c>
      <c r="U840" s="9">
        <f>SUBTOTAL(9,U836:U839)</f>
        <v>6</v>
      </c>
      <c r="V840" s="9">
        <f>SUBTOTAL(9,V836:V839)</f>
        <v>6</v>
      </c>
      <c r="W840" s="9">
        <f>SUBTOTAL(9,W836:W839)</f>
        <v>5</v>
      </c>
      <c r="X840" s="9">
        <f>SUBTOTAL(9,X836:X839)</f>
        <v>2</v>
      </c>
      <c r="Y840" s="9">
        <f>SUBTOTAL(9,Y836:Y839)</f>
        <v>2</v>
      </c>
      <c r="Z840" s="9">
        <f>SUBTOTAL(9,Z836:Z839)</f>
        <v>46</v>
      </c>
    </row>
    <row r="841" spans="1:26" x14ac:dyDescent="0.3">
      <c r="A841" s="19" t="s">
        <v>675</v>
      </c>
      <c r="B841" s="5">
        <v>112671303</v>
      </c>
      <c r="C841" s="2" t="s">
        <v>680</v>
      </c>
      <c r="D841" s="2" t="s">
        <v>681</v>
      </c>
      <c r="E841" s="2">
        <v>0</v>
      </c>
      <c r="F841" s="2">
        <v>0</v>
      </c>
      <c r="G841" s="2">
        <v>0</v>
      </c>
      <c r="H841" s="2">
        <v>0</v>
      </c>
      <c r="I841" s="2">
        <v>0</v>
      </c>
      <c r="J841" s="2">
        <v>0</v>
      </c>
      <c r="K841" s="2">
        <v>0</v>
      </c>
      <c r="L841" s="2">
        <v>0</v>
      </c>
      <c r="M841" s="2">
        <v>7</v>
      </c>
      <c r="N841" s="2">
        <v>3</v>
      </c>
      <c r="O841" s="2">
        <v>1</v>
      </c>
      <c r="P841" s="2">
        <v>8</v>
      </c>
      <c r="Q841" s="2">
        <v>0</v>
      </c>
      <c r="R841" s="2">
        <v>0</v>
      </c>
      <c r="S841" s="2">
        <v>0</v>
      </c>
      <c r="T841" s="2">
        <v>0</v>
      </c>
      <c r="U841" s="2">
        <v>0</v>
      </c>
      <c r="V841" s="2">
        <v>0</v>
      </c>
      <c r="W841" s="2">
        <v>0</v>
      </c>
      <c r="X841" s="2">
        <v>0</v>
      </c>
      <c r="Y841" s="2">
        <v>0</v>
      </c>
      <c r="Z841" s="2">
        <v>19</v>
      </c>
    </row>
    <row r="842" spans="1:26" x14ac:dyDescent="0.3">
      <c r="A842" s="19"/>
      <c r="B842" s="5">
        <v>112671303</v>
      </c>
      <c r="C842" s="2" t="s">
        <v>684</v>
      </c>
      <c r="D842" s="2" t="s">
        <v>685</v>
      </c>
      <c r="E842" s="2">
        <v>0</v>
      </c>
      <c r="F842" s="2">
        <v>0</v>
      </c>
      <c r="G842" s="2">
        <v>0</v>
      </c>
      <c r="H842" s="2">
        <v>0</v>
      </c>
      <c r="I842" s="2">
        <v>0</v>
      </c>
      <c r="J842" s="2">
        <v>0</v>
      </c>
      <c r="K842" s="2">
        <v>0</v>
      </c>
      <c r="L842" s="2">
        <v>0</v>
      </c>
      <c r="M842" s="2">
        <v>3</v>
      </c>
      <c r="N842" s="2">
        <v>4</v>
      </c>
      <c r="O842" s="2">
        <v>4</v>
      </c>
      <c r="P842" s="2">
        <v>3</v>
      </c>
      <c r="Q842" s="2">
        <v>0</v>
      </c>
      <c r="R842" s="2">
        <v>0</v>
      </c>
      <c r="S842" s="2">
        <v>0</v>
      </c>
      <c r="T842" s="2">
        <v>0</v>
      </c>
      <c r="U842" s="2">
        <v>0</v>
      </c>
      <c r="V842" s="2">
        <v>0</v>
      </c>
      <c r="W842" s="2">
        <v>0</v>
      </c>
      <c r="X842" s="2">
        <v>0</v>
      </c>
      <c r="Y842" s="2">
        <v>0</v>
      </c>
      <c r="Z842" s="2">
        <v>14</v>
      </c>
    </row>
    <row r="843" spans="1:26" x14ac:dyDescent="0.3">
      <c r="A843" s="19"/>
      <c r="B843" s="5">
        <v>112671303</v>
      </c>
      <c r="C843" s="2" t="s">
        <v>682</v>
      </c>
      <c r="D843" s="2" t="s">
        <v>683</v>
      </c>
      <c r="E843" s="2">
        <v>0</v>
      </c>
      <c r="F843" s="2">
        <v>0</v>
      </c>
      <c r="G843" s="2">
        <v>0</v>
      </c>
      <c r="H843" s="2">
        <v>0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  <c r="N843" s="2">
        <v>0</v>
      </c>
      <c r="O843" s="2">
        <v>0</v>
      </c>
      <c r="P843" s="2">
        <v>0</v>
      </c>
      <c r="Q843" s="2">
        <v>17</v>
      </c>
      <c r="R843" s="2">
        <v>6</v>
      </c>
      <c r="S843" s="2">
        <v>8</v>
      </c>
      <c r="T843" s="2">
        <v>0</v>
      </c>
      <c r="U843" s="2">
        <v>0</v>
      </c>
      <c r="V843" s="2">
        <v>0</v>
      </c>
      <c r="W843" s="2">
        <v>0</v>
      </c>
      <c r="X843" s="2">
        <v>0</v>
      </c>
      <c r="Y843" s="2">
        <v>0</v>
      </c>
      <c r="Z843" s="2">
        <v>31</v>
      </c>
    </row>
    <row r="844" spans="1:26" x14ac:dyDescent="0.3">
      <c r="A844" s="19"/>
      <c r="B844" s="5">
        <v>112671303</v>
      </c>
      <c r="C844" s="2" t="s">
        <v>678</v>
      </c>
      <c r="D844" s="2" t="s">
        <v>679</v>
      </c>
      <c r="E844" s="2">
        <v>0</v>
      </c>
      <c r="F844" s="2">
        <v>0</v>
      </c>
      <c r="G844" s="2">
        <v>0</v>
      </c>
      <c r="H844" s="2">
        <v>0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2">
        <v>0</v>
      </c>
      <c r="T844" s="2">
        <v>14</v>
      </c>
      <c r="U844" s="2">
        <v>11</v>
      </c>
      <c r="V844" s="2">
        <v>0</v>
      </c>
      <c r="W844" s="2">
        <v>0</v>
      </c>
      <c r="X844" s="2">
        <v>0</v>
      </c>
      <c r="Y844" s="2">
        <v>0</v>
      </c>
      <c r="Z844" s="2">
        <v>25</v>
      </c>
    </row>
    <row r="845" spans="1:26" x14ac:dyDescent="0.3">
      <c r="A845" s="19"/>
      <c r="B845" s="5">
        <v>112671303</v>
      </c>
      <c r="C845" s="2" t="s">
        <v>686</v>
      </c>
      <c r="D845" s="2" t="s">
        <v>687</v>
      </c>
      <c r="E845" s="2">
        <v>0</v>
      </c>
      <c r="F845" s="2">
        <v>0</v>
      </c>
      <c r="G845" s="2">
        <v>0</v>
      </c>
      <c r="H845" s="2">
        <v>0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2">
        <v>0</v>
      </c>
      <c r="O845" s="2">
        <v>0</v>
      </c>
      <c r="P845" s="2">
        <v>0</v>
      </c>
      <c r="Q845" s="2">
        <v>8</v>
      </c>
      <c r="R845" s="2">
        <v>4</v>
      </c>
      <c r="S845" s="2">
        <v>4</v>
      </c>
      <c r="T845" s="2">
        <v>0</v>
      </c>
      <c r="U845" s="2">
        <v>0</v>
      </c>
      <c r="V845" s="2">
        <v>0</v>
      </c>
      <c r="W845" s="2">
        <v>0</v>
      </c>
      <c r="X845" s="2">
        <v>0</v>
      </c>
      <c r="Y845" s="2">
        <v>0</v>
      </c>
      <c r="Z845" s="2">
        <v>16</v>
      </c>
    </row>
    <row r="846" spans="1:26" x14ac:dyDescent="0.3">
      <c r="A846" s="19"/>
      <c r="B846" s="5">
        <v>112671303</v>
      </c>
      <c r="C846" s="2" t="s">
        <v>676</v>
      </c>
      <c r="D846" s="2" t="s">
        <v>677</v>
      </c>
      <c r="E846" s="2">
        <v>0</v>
      </c>
      <c r="F846" s="2">
        <v>0</v>
      </c>
      <c r="G846" s="2">
        <v>0</v>
      </c>
      <c r="H846" s="2">
        <v>0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  <c r="R846" s="2">
        <v>0</v>
      </c>
      <c r="S846" s="2">
        <v>0</v>
      </c>
      <c r="T846" s="2">
        <v>0</v>
      </c>
      <c r="U846" s="2">
        <v>0</v>
      </c>
      <c r="V846" s="2">
        <v>13</v>
      </c>
      <c r="W846" s="2">
        <v>12</v>
      </c>
      <c r="X846" s="2">
        <v>4</v>
      </c>
      <c r="Y846" s="2">
        <v>5</v>
      </c>
      <c r="Z846" s="2">
        <v>34</v>
      </c>
    </row>
    <row r="847" spans="1:26" x14ac:dyDescent="0.3">
      <c r="A847" s="19"/>
      <c r="B847" s="5">
        <v>112671303</v>
      </c>
      <c r="C847" s="2" t="s">
        <v>688</v>
      </c>
      <c r="D847" s="2" t="s">
        <v>689</v>
      </c>
      <c r="E847" s="2">
        <v>0</v>
      </c>
      <c r="F847" s="2">
        <v>0</v>
      </c>
      <c r="G847" s="2">
        <v>0</v>
      </c>
      <c r="H847" s="2">
        <v>0</v>
      </c>
      <c r="I847" s="2">
        <v>0</v>
      </c>
      <c r="J847" s="2">
        <v>0</v>
      </c>
      <c r="K847" s="2">
        <v>0</v>
      </c>
      <c r="L847" s="2">
        <v>0</v>
      </c>
      <c r="M847" s="2">
        <v>5</v>
      </c>
      <c r="N847" s="2">
        <v>4</v>
      </c>
      <c r="O847" s="2">
        <v>4</v>
      </c>
      <c r="P847" s="2">
        <v>6</v>
      </c>
      <c r="Q847" s="2">
        <v>0</v>
      </c>
      <c r="R847" s="2">
        <v>0</v>
      </c>
      <c r="S847" s="2">
        <v>0</v>
      </c>
      <c r="T847" s="2">
        <v>0</v>
      </c>
      <c r="U847" s="2">
        <v>0</v>
      </c>
      <c r="V847" s="2">
        <v>0</v>
      </c>
      <c r="W847" s="2">
        <v>0</v>
      </c>
      <c r="X847" s="2">
        <v>0</v>
      </c>
      <c r="Y847" s="2">
        <v>0</v>
      </c>
      <c r="Z847" s="2">
        <v>19</v>
      </c>
    </row>
    <row r="848" spans="1:26" x14ac:dyDescent="0.3">
      <c r="A848" s="19"/>
      <c r="B848" s="17" t="s">
        <v>5419</v>
      </c>
      <c r="C848" s="17"/>
      <c r="D848" s="17"/>
      <c r="E848" s="9">
        <f>SUBTOTAL(9,E841:E847)</f>
        <v>0</v>
      </c>
      <c r="F848" s="9">
        <f>SUBTOTAL(9,F841:F847)</f>
        <v>0</v>
      </c>
      <c r="G848" s="9">
        <f>SUBTOTAL(9,G841:G847)</f>
        <v>0</v>
      </c>
      <c r="H848" s="9">
        <f>SUBTOTAL(9,H841:H847)</f>
        <v>0</v>
      </c>
      <c r="I848" s="9">
        <f>SUBTOTAL(9,I841:I847)</f>
        <v>0</v>
      </c>
      <c r="J848" s="9">
        <f>SUBTOTAL(9,J841:J847)</f>
        <v>0</v>
      </c>
      <c r="K848" s="9">
        <f>SUBTOTAL(9,K841:K847)</f>
        <v>0</v>
      </c>
      <c r="L848" s="9">
        <f>SUBTOTAL(9,L841:L847)</f>
        <v>0</v>
      </c>
      <c r="M848" s="9">
        <f>SUBTOTAL(9,M841:M847)</f>
        <v>15</v>
      </c>
      <c r="N848" s="9">
        <f>SUBTOTAL(9,N841:N847)</f>
        <v>11</v>
      </c>
      <c r="O848" s="9">
        <f>SUBTOTAL(9,O841:O847)</f>
        <v>9</v>
      </c>
      <c r="P848" s="9">
        <f>SUBTOTAL(9,P841:P847)</f>
        <v>17</v>
      </c>
      <c r="Q848" s="9">
        <f>SUBTOTAL(9,Q841:Q847)</f>
        <v>25</v>
      </c>
      <c r="R848" s="9">
        <f>SUBTOTAL(9,R841:R847)</f>
        <v>10</v>
      </c>
      <c r="S848" s="9">
        <f>SUBTOTAL(9,S841:S847)</f>
        <v>12</v>
      </c>
      <c r="T848" s="9">
        <f>SUBTOTAL(9,T841:T847)</f>
        <v>14</v>
      </c>
      <c r="U848" s="9">
        <f>SUBTOTAL(9,U841:U847)</f>
        <v>11</v>
      </c>
      <c r="V848" s="9">
        <f>SUBTOTAL(9,V841:V847)</f>
        <v>13</v>
      </c>
      <c r="W848" s="9">
        <f>SUBTOTAL(9,W841:W847)</f>
        <v>12</v>
      </c>
      <c r="X848" s="9">
        <f>SUBTOTAL(9,X841:X847)</f>
        <v>4</v>
      </c>
      <c r="Y848" s="9">
        <f>SUBTOTAL(9,Y841:Y847)</f>
        <v>5</v>
      </c>
      <c r="Z848" s="9">
        <f>SUBTOTAL(9,Z841:Z847)</f>
        <v>158</v>
      </c>
    </row>
    <row r="849" spans="1:26" x14ac:dyDescent="0.3">
      <c r="A849" s="19" t="s">
        <v>1025</v>
      </c>
      <c r="B849" s="5">
        <v>112671603</v>
      </c>
      <c r="C849" s="2" t="s">
        <v>1028</v>
      </c>
      <c r="D849" s="2" t="s">
        <v>1029</v>
      </c>
      <c r="E849" s="2">
        <v>0</v>
      </c>
      <c r="F849" s="2">
        <v>0</v>
      </c>
      <c r="G849" s="2">
        <v>0</v>
      </c>
      <c r="H849" s="2">
        <v>0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9</v>
      </c>
      <c r="U849" s="2">
        <v>5</v>
      </c>
      <c r="V849" s="2">
        <v>0</v>
      </c>
      <c r="W849" s="2">
        <v>0</v>
      </c>
      <c r="X849" s="2">
        <v>0</v>
      </c>
      <c r="Y849" s="2">
        <v>0</v>
      </c>
      <c r="Z849" s="2">
        <v>14</v>
      </c>
    </row>
    <row r="850" spans="1:26" x14ac:dyDescent="0.3">
      <c r="A850" s="19"/>
      <c r="B850" s="5">
        <v>112671603</v>
      </c>
      <c r="C850" s="2" t="s">
        <v>1038</v>
      </c>
      <c r="D850" s="2" t="s">
        <v>1039</v>
      </c>
      <c r="E850" s="2">
        <v>0</v>
      </c>
      <c r="F850" s="2">
        <v>0</v>
      </c>
      <c r="G850" s="2">
        <v>0</v>
      </c>
      <c r="H850" s="2">
        <v>0</v>
      </c>
      <c r="I850" s="2">
        <v>0</v>
      </c>
      <c r="J850" s="2">
        <v>0</v>
      </c>
      <c r="K850" s="2">
        <v>0</v>
      </c>
      <c r="L850" s="2">
        <v>0</v>
      </c>
      <c r="M850" s="2">
        <v>3</v>
      </c>
      <c r="N850" s="2">
        <v>6</v>
      </c>
      <c r="O850" s="2">
        <v>3</v>
      </c>
      <c r="P850" s="2">
        <v>4</v>
      </c>
      <c r="Q850" s="2">
        <v>0</v>
      </c>
      <c r="R850" s="2">
        <v>0</v>
      </c>
      <c r="S850" s="2">
        <v>0</v>
      </c>
      <c r="T850" s="2">
        <v>0</v>
      </c>
      <c r="U850" s="2">
        <v>0</v>
      </c>
      <c r="V850" s="2">
        <v>0</v>
      </c>
      <c r="W850" s="2">
        <v>0</v>
      </c>
      <c r="X850" s="2">
        <v>0</v>
      </c>
      <c r="Y850" s="2">
        <v>0</v>
      </c>
      <c r="Z850" s="2">
        <v>16</v>
      </c>
    </row>
    <row r="851" spans="1:26" x14ac:dyDescent="0.3">
      <c r="A851" s="19"/>
      <c r="B851" s="5">
        <v>112671603</v>
      </c>
      <c r="C851" s="2" t="s">
        <v>1034</v>
      </c>
      <c r="D851" s="2" t="s">
        <v>1035</v>
      </c>
      <c r="E851" s="2">
        <v>0</v>
      </c>
      <c r="F851" s="2">
        <v>0</v>
      </c>
      <c r="G851" s="2">
        <v>0</v>
      </c>
      <c r="H851" s="2">
        <v>0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2">
        <v>1</v>
      </c>
      <c r="O851" s="2">
        <v>0</v>
      </c>
      <c r="P851" s="2">
        <v>1</v>
      </c>
      <c r="Q851" s="2">
        <v>0</v>
      </c>
      <c r="R851" s="2">
        <v>0</v>
      </c>
      <c r="S851" s="2">
        <v>0</v>
      </c>
      <c r="T851" s="2">
        <v>0</v>
      </c>
      <c r="U851" s="2">
        <v>0</v>
      </c>
      <c r="V851" s="2">
        <v>0</v>
      </c>
      <c r="W851" s="2">
        <v>0</v>
      </c>
      <c r="X851" s="2">
        <v>0</v>
      </c>
      <c r="Y851" s="2">
        <v>0</v>
      </c>
      <c r="Z851" s="2">
        <v>2</v>
      </c>
    </row>
    <row r="852" spans="1:26" x14ac:dyDescent="0.3">
      <c r="A852" s="19"/>
      <c r="B852" s="5">
        <v>112671603</v>
      </c>
      <c r="C852" s="2" t="s">
        <v>1036</v>
      </c>
      <c r="D852" s="2" t="s">
        <v>1037</v>
      </c>
      <c r="E852" s="2">
        <v>0</v>
      </c>
      <c r="F852" s="2">
        <v>0</v>
      </c>
      <c r="G852" s="2">
        <v>0</v>
      </c>
      <c r="H852" s="2">
        <v>0</v>
      </c>
      <c r="I852" s="2">
        <v>0</v>
      </c>
      <c r="J852" s="2">
        <v>0</v>
      </c>
      <c r="K852" s="2">
        <v>0</v>
      </c>
      <c r="L852" s="2">
        <v>0</v>
      </c>
      <c r="M852" s="2">
        <v>8</v>
      </c>
      <c r="N852" s="2">
        <v>7</v>
      </c>
      <c r="O852" s="2">
        <v>10</v>
      </c>
      <c r="P852" s="2">
        <v>10</v>
      </c>
      <c r="Q852" s="2">
        <v>0</v>
      </c>
      <c r="R852" s="2">
        <v>0</v>
      </c>
      <c r="S852" s="2">
        <v>0</v>
      </c>
      <c r="T852" s="2">
        <v>0</v>
      </c>
      <c r="U852" s="2">
        <v>0</v>
      </c>
      <c r="V852" s="2">
        <v>0</v>
      </c>
      <c r="W852" s="2">
        <v>0</v>
      </c>
      <c r="X852" s="2">
        <v>0</v>
      </c>
      <c r="Y852" s="2">
        <v>0</v>
      </c>
      <c r="Z852" s="2">
        <v>35</v>
      </c>
    </row>
    <row r="853" spans="1:26" x14ac:dyDescent="0.3">
      <c r="A853" s="19"/>
      <c r="B853" s="5">
        <v>112671603</v>
      </c>
      <c r="C853" s="2" t="s">
        <v>1032</v>
      </c>
      <c r="D853" s="2" t="s">
        <v>1033</v>
      </c>
      <c r="E853" s="2">
        <v>0</v>
      </c>
      <c r="F853" s="2">
        <v>0</v>
      </c>
      <c r="G853" s="2">
        <v>0</v>
      </c>
      <c r="H853" s="2">
        <v>0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2">
        <v>1</v>
      </c>
      <c r="O853" s="2">
        <v>0</v>
      </c>
      <c r="P853" s="2">
        <v>0</v>
      </c>
      <c r="Q853" s="2">
        <v>0</v>
      </c>
      <c r="R853" s="2">
        <v>0</v>
      </c>
      <c r="S853" s="2">
        <v>0</v>
      </c>
      <c r="T853" s="2">
        <v>0</v>
      </c>
      <c r="U853" s="2">
        <v>0</v>
      </c>
      <c r="V853" s="2">
        <v>0</v>
      </c>
      <c r="W853" s="2">
        <v>0</v>
      </c>
      <c r="X853" s="2">
        <v>0</v>
      </c>
      <c r="Y853" s="2">
        <v>0</v>
      </c>
      <c r="Z853" s="2">
        <v>1</v>
      </c>
    </row>
    <row r="854" spans="1:26" x14ac:dyDescent="0.3">
      <c r="A854" s="19"/>
      <c r="B854" s="5">
        <v>112671603</v>
      </c>
      <c r="C854" s="2" t="s">
        <v>1030</v>
      </c>
      <c r="D854" s="2" t="s">
        <v>1031</v>
      </c>
      <c r="E854" s="2">
        <v>0</v>
      </c>
      <c r="F854" s="2">
        <v>0</v>
      </c>
      <c r="G854" s="2">
        <v>0</v>
      </c>
      <c r="H854" s="2">
        <v>0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0</v>
      </c>
      <c r="S854" s="2">
        <v>0</v>
      </c>
      <c r="T854" s="2">
        <v>0</v>
      </c>
      <c r="U854" s="2">
        <v>0</v>
      </c>
      <c r="V854" s="2">
        <v>1</v>
      </c>
      <c r="W854" s="2">
        <v>4</v>
      </c>
      <c r="X854" s="2">
        <v>2</v>
      </c>
      <c r="Y854" s="2">
        <v>3</v>
      </c>
      <c r="Z854" s="2">
        <v>10</v>
      </c>
    </row>
    <row r="855" spans="1:26" x14ac:dyDescent="0.3">
      <c r="A855" s="19"/>
      <c r="B855" s="5">
        <v>112671603</v>
      </c>
      <c r="C855" s="2" t="s">
        <v>1026</v>
      </c>
      <c r="D855" s="2" t="s">
        <v>1027</v>
      </c>
      <c r="E855" s="2">
        <v>0</v>
      </c>
      <c r="F855" s="2">
        <v>0</v>
      </c>
      <c r="G855" s="2">
        <v>0</v>
      </c>
      <c r="H855" s="2">
        <v>0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>
        <v>0</v>
      </c>
      <c r="O855" s="2">
        <v>0</v>
      </c>
      <c r="P855" s="2">
        <v>0</v>
      </c>
      <c r="Q855" s="2">
        <v>13</v>
      </c>
      <c r="R855" s="2">
        <v>13</v>
      </c>
      <c r="S855" s="2">
        <v>13</v>
      </c>
      <c r="T855" s="2">
        <v>0</v>
      </c>
      <c r="U855" s="2">
        <v>0</v>
      </c>
      <c r="V855" s="2">
        <v>0</v>
      </c>
      <c r="W855" s="2">
        <v>0</v>
      </c>
      <c r="X855" s="2">
        <v>0</v>
      </c>
      <c r="Y855" s="2">
        <v>0</v>
      </c>
      <c r="Z855" s="2">
        <v>39</v>
      </c>
    </row>
    <row r="856" spans="1:26" x14ac:dyDescent="0.3">
      <c r="A856" s="19"/>
      <c r="B856" s="17" t="s">
        <v>5420</v>
      </c>
      <c r="C856" s="17"/>
      <c r="D856" s="17"/>
      <c r="E856" s="9">
        <f>SUBTOTAL(9,E849:E855)</f>
        <v>0</v>
      </c>
      <c r="F856" s="9">
        <f>SUBTOTAL(9,F849:F855)</f>
        <v>0</v>
      </c>
      <c r="G856" s="9">
        <f>SUBTOTAL(9,G849:G855)</f>
        <v>0</v>
      </c>
      <c r="H856" s="9">
        <f>SUBTOTAL(9,H849:H855)</f>
        <v>0</v>
      </c>
      <c r="I856" s="9">
        <f>SUBTOTAL(9,I849:I855)</f>
        <v>0</v>
      </c>
      <c r="J856" s="9">
        <f>SUBTOTAL(9,J849:J855)</f>
        <v>0</v>
      </c>
      <c r="K856" s="9">
        <f>SUBTOTAL(9,K849:K855)</f>
        <v>0</v>
      </c>
      <c r="L856" s="9">
        <f>SUBTOTAL(9,L849:L855)</f>
        <v>0</v>
      </c>
      <c r="M856" s="9">
        <f>SUBTOTAL(9,M849:M855)</f>
        <v>11</v>
      </c>
      <c r="N856" s="9">
        <f>SUBTOTAL(9,N849:N855)</f>
        <v>15</v>
      </c>
      <c r="O856" s="9">
        <f>SUBTOTAL(9,O849:O855)</f>
        <v>13</v>
      </c>
      <c r="P856" s="9">
        <f>SUBTOTAL(9,P849:P855)</f>
        <v>15</v>
      </c>
      <c r="Q856" s="9">
        <f>SUBTOTAL(9,Q849:Q855)</f>
        <v>13</v>
      </c>
      <c r="R856" s="9">
        <f>SUBTOTAL(9,R849:R855)</f>
        <v>13</v>
      </c>
      <c r="S856" s="9">
        <f>SUBTOTAL(9,S849:S855)</f>
        <v>13</v>
      </c>
      <c r="T856" s="9">
        <f>SUBTOTAL(9,T849:T855)</f>
        <v>9</v>
      </c>
      <c r="U856" s="9">
        <f>SUBTOTAL(9,U849:U855)</f>
        <v>5</v>
      </c>
      <c r="V856" s="9">
        <f>SUBTOTAL(9,V849:V855)</f>
        <v>1</v>
      </c>
      <c r="W856" s="9">
        <f>SUBTOTAL(9,W849:W855)</f>
        <v>4</v>
      </c>
      <c r="X856" s="9">
        <f>SUBTOTAL(9,X849:X855)</f>
        <v>2</v>
      </c>
      <c r="Y856" s="9">
        <f>SUBTOTAL(9,Y849:Y855)</f>
        <v>3</v>
      </c>
      <c r="Z856" s="9">
        <f>SUBTOTAL(9,Z849:Z855)</f>
        <v>117</v>
      </c>
    </row>
    <row r="857" spans="1:26" x14ac:dyDescent="0.3">
      <c r="A857" s="19" t="s">
        <v>1114</v>
      </c>
      <c r="B857" s="5">
        <v>112671803</v>
      </c>
      <c r="C857" s="2" t="s">
        <v>1117</v>
      </c>
      <c r="D857" s="2" t="s">
        <v>1118</v>
      </c>
      <c r="E857" s="2">
        <v>0</v>
      </c>
      <c r="F857" s="2">
        <v>0</v>
      </c>
      <c r="G857" s="2">
        <v>0</v>
      </c>
      <c r="H857" s="2">
        <v>0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2">
        <v>0</v>
      </c>
      <c r="S857" s="2">
        <v>0</v>
      </c>
      <c r="T857" s="2">
        <v>0</v>
      </c>
      <c r="U857" s="2">
        <v>0</v>
      </c>
      <c r="V857" s="2">
        <v>11</v>
      </c>
      <c r="W857" s="2">
        <v>6</v>
      </c>
      <c r="X857" s="2">
        <v>5</v>
      </c>
      <c r="Y857" s="2">
        <v>3</v>
      </c>
      <c r="Z857" s="2">
        <v>25</v>
      </c>
    </row>
    <row r="858" spans="1:26" x14ac:dyDescent="0.3">
      <c r="A858" s="19"/>
      <c r="B858" s="5">
        <v>112671803</v>
      </c>
      <c r="C858" s="2" t="s">
        <v>1115</v>
      </c>
      <c r="D858" s="2" t="s">
        <v>1116</v>
      </c>
      <c r="E858" s="2">
        <v>0</v>
      </c>
      <c r="F858" s="2">
        <v>0</v>
      </c>
      <c r="G858" s="2">
        <v>0</v>
      </c>
      <c r="H858" s="2">
        <v>0</v>
      </c>
      <c r="I858" s="2">
        <v>0</v>
      </c>
      <c r="J858" s="2">
        <v>0</v>
      </c>
      <c r="K858" s="2">
        <v>0</v>
      </c>
      <c r="L858" s="2">
        <v>0</v>
      </c>
      <c r="M858" s="2">
        <v>1</v>
      </c>
      <c r="N858" s="2">
        <v>0</v>
      </c>
      <c r="O858" s="2">
        <v>2</v>
      </c>
      <c r="P858" s="2">
        <v>0</v>
      </c>
      <c r="Q858" s="2">
        <v>2</v>
      </c>
      <c r="R858" s="2">
        <v>0</v>
      </c>
      <c r="S858" s="2">
        <v>0</v>
      </c>
      <c r="T858" s="2">
        <v>0</v>
      </c>
      <c r="U858" s="2">
        <v>0</v>
      </c>
      <c r="V858" s="2">
        <v>0</v>
      </c>
      <c r="W858" s="2">
        <v>0</v>
      </c>
      <c r="X858" s="2">
        <v>0</v>
      </c>
      <c r="Y858" s="2">
        <v>0</v>
      </c>
      <c r="Z858" s="2">
        <v>5</v>
      </c>
    </row>
    <row r="859" spans="1:26" x14ac:dyDescent="0.3">
      <c r="A859" s="19"/>
      <c r="B859" s="5">
        <v>112671803</v>
      </c>
      <c r="C859" s="2" t="s">
        <v>1119</v>
      </c>
      <c r="D859" s="2" t="s">
        <v>1120</v>
      </c>
      <c r="E859" s="2">
        <v>0</v>
      </c>
      <c r="F859" s="2">
        <v>0</v>
      </c>
      <c r="G859" s="2">
        <v>0</v>
      </c>
      <c r="H859" s="2">
        <v>0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4</v>
      </c>
      <c r="T859" s="2">
        <v>4</v>
      </c>
      <c r="U859" s="2">
        <v>9</v>
      </c>
      <c r="V859" s="2">
        <v>0</v>
      </c>
      <c r="W859" s="2">
        <v>0</v>
      </c>
      <c r="X859" s="2">
        <v>0</v>
      </c>
      <c r="Y859" s="2">
        <v>0</v>
      </c>
      <c r="Z859" s="2">
        <v>17</v>
      </c>
    </row>
    <row r="860" spans="1:26" x14ac:dyDescent="0.3">
      <c r="A860" s="19"/>
      <c r="B860" s="5">
        <v>112671803</v>
      </c>
      <c r="C860" s="2" t="s">
        <v>1121</v>
      </c>
      <c r="D860" s="2" t="s">
        <v>1122</v>
      </c>
      <c r="E860" s="2">
        <v>0</v>
      </c>
      <c r="F860" s="2">
        <v>0</v>
      </c>
      <c r="G860" s="2">
        <v>0</v>
      </c>
      <c r="H860" s="2">
        <v>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2">
        <v>2</v>
      </c>
      <c r="S860" s="2">
        <v>0</v>
      </c>
      <c r="T860" s="2">
        <v>0</v>
      </c>
      <c r="U860" s="2">
        <v>0</v>
      </c>
      <c r="V860" s="2">
        <v>0</v>
      </c>
      <c r="W860" s="2">
        <v>0</v>
      </c>
      <c r="X860" s="2">
        <v>0</v>
      </c>
      <c r="Y860" s="2">
        <v>0</v>
      </c>
      <c r="Z860" s="2">
        <v>2</v>
      </c>
    </row>
    <row r="861" spans="1:26" x14ac:dyDescent="0.3">
      <c r="A861" s="19"/>
      <c r="B861" s="5">
        <v>112671803</v>
      </c>
      <c r="C861" s="2" t="s">
        <v>1125</v>
      </c>
      <c r="D861" s="2" t="s">
        <v>1126</v>
      </c>
      <c r="E861" s="2">
        <v>0</v>
      </c>
      <c r="F861" s="2">
        <v>0</v>
      </c>
      <c r="G861" s="2">
        <v>0</v>
      </c>
      <c r="H861" s="2">
        <v>0</v>
      </c>
      <c r="I861" s="2">
        <v>0</v>
      </c>
      <c r="J861" s="2">
        <v>0</v>
      </c>
      <c r="K861" s="2">
        <v>0</v>
      </c>
      <c r="L861" s="2">
        <v>0</v>
      </c>
      <c r="M861" s="2">
        <v>4</v>
      </c>
      <c r="N861" s="2">
        <v>2</v>
      </c>
      <c r="O861" s="2">
        <v>2</v>
      </c>
      <c r="P861" s="2">
        <v>5</v>
      </c>
      <c r="Q861" s="2">
        <v>3</v>
      </c>
      <c r="R861" s="2">
        <v>3</v>
      </c>
      <c r="S861" s="2">
        <v>0</v>
      </c>
      <c r="T861" s="2">
        <v>0</v>
      </c>
      <c r="U861" s="2">
        <v>0</v>
      </c>
      <c r="V861" s="2">
        <v>0</v>
      </c>
      <c r="W861" s="2">
        <v>0</v>
      </c>
      <c r="X861" s="2">
        <v>0</v>
      </c>
      <c r="Y861" s="2">
        <v>0</v>
      </c>
      <c r="Z861" s="2">
        <v>19</v>
      </c>
    </row>
    <row r="862" spans="1:26" x14ac:dyDescent="0.3">
      <c r="A862" s="19"/>
      <c r="B862" s="5">
        <v>112671803</v>
      </c>
      <c r="C862" s="2" t="s">
        <v>1123</v>
      </c>
      <c r="D862" s="2" t="s">
        <v>1124</v>
      </c>
      <c r="E862" s="2">
        <v>0</v>
      </c>
      <c r="F862" s="2">
        <v>0</v>
      </c>
      <c r="G862" s="2">
        <v>0</v>
      </c>
      <c r="H862" s="2">
        <v>0</v>
      </c>
      <c r="I862" s="2">
        <v>0</v>
      </c>
      <c r="J862" s="2">
        <v>0</v>
      </c>
      <c r="K862" s="2">
        <v>0</v>
      </c>
      <c r="L862" s="2">
        <v>0</v>
      </c>
      <c r="M862" s="2">
        <v>1</v>
      </c>
      <c r="N862" s="2">
        <v>0</v>
      </c>
      <c r="O862" s="2">
        <v>2</v>
      </c>
      <c r="P862" s="2">
        <v>1</v>
      </c>
      <c r="Q862" s="2">
        <v>1</v>
      </c>
      <c r="R862" s="2">
        <v>2</v>
      </c>
      <c r="S862" s="2">
        <v>0</v>
      </c>
      <c r="T862" s="2">
        <v>0</v>
      </c>
      <c r="U862" s="2">
        <v>0</v>
      </c>
      <c r="V862" s="2">
        <v>0</v>
      </c>
      <c r="W862" s="2">
        <v>0</v>
      </c>
      <c r="X862" s="2">
        <v>0</v>
      </c>
      <c r="Y862" s="2">
        <v>0</v>
      </c>
      <c r="Z862" s="2">
        <v>7</v>
      </c>
    </row>
    <row r="863" spans="1:26" x14ac:dyDescent="0.3">
      <c r="A863" s="19"/>
      <c r="B863" s="17" t="s">
        <v>5421</v>
      </c>
      <c r="C863" s="17"/>
      <c r="D863" s="17"/>
      <c r="E863" s="9">
        <f>SUBTOTAL(9,E857:E862)</f>
        <v>0</v>
      </c>
      <c r="F863" s="9">
        <f>SUBTOTAL(9,F857:F862)</f>
        <v>0</v>
      </c>
      <c r="G863" s="9">
        <f>SUBTOTAL(9,G857:G862)</f>
        <v>0</v>
      </c>
      <c r="H863" s="9">
        <f>SUBTOTAL(9,H857:H862)</f>
        <v>0</v>
      </c>
      <c r="I863" s="9">
        <f>SUBTOTAL(9,I857:I862)</f>
        <v>0</v>
      </c>
      <c r="J863" s="9">
        <f>SUBTOTAL(9,J857:J862)</f>
        <v>0</v>
      </c>
      <c r="K863" s="9">
        <f>SUBTOTAL(9,K857:K862)</f>
        <v>0</v>
      </c>
      <c r="L863" s="9">
        <f>SUBTOTAL(9,L857:L862)</f>
        <v>0</v>
      </c>
      <c r="M863" s="9">
        <f>SUBTOTAL(9,M857:M862)</f>
        <v>6</v>
      </c>
      <c r="N863" s="9">
        <f>SUBTOTAL(9,N857:N862)</f>
        <v>2</v>
      </c>
      <c r="O863" s="9">
        <f>SUBTOTAL(9,O857:O862)</f>
        <v>6</v>
      </c>
      <c r="P863" s="9">
        <f>SUBTOTAL(9,P857:P862)</f>
        <v>6</v>
      </c>
      <c r="Q863" s="9">
        <f>SUBTOTAL(9,Q857:Q862)</f>
        <v>6</v>
      </c>
      <c r="R863" s="9">
        <f>SUBTOTAL(9,R857:R862)</f>
        <v>7</v>
      </c>
      <c r="S863" s="9">
        <f>SUBTOTAL(9,S857:S862)</f>
        <v>4</v>
      </c>
      <c r="T863" s="9">
        <f>SUBTOTAL(9,T857:T862)</f>
        <v>4</v>
      </c>
      <c r="U863" s="9">
        <f>SUBTOTAL(9,U857:U862)</f>
        <v>9</v>
      </c>
      <c r="V863" s="9">
        <f>SUBTOTAL(9,V857:V862)</f>
        <v>11</v>
      </c>
      <c r="W863" s="9">
        <f>SUBTOTAL(9,W857:W862)</f>
        <v>6</v>
      </c>
      <c r="X863" s="9">
        <f>SUBTOTAL(9,X857:X862)</f>
        <v>5</v>
      </c>
      <c r="Y863" s="9">
        <f>SUBTOTAL(9,Y857:Y862)</f>
        <v>3</v>
      </c>
      <c r="Z863" s="9">
        <f>SUBTOTAL(9,Z857:Z862)</f>
        <v>75</v>
      </c>
    </row>
    <row r="864" spans="1:26" x14ac:dyDescent="0.3">
      <c r="A864" s="19" t="s">
        <v>1251</v>
      </c>
      <c r="B864" s="5">
        <v>112672203</v>
      </c>
      <c r="C864" s="2" t="s">
        <v>56</v>
      </c>
      <c r="D864" s="2" t="s">
        <v>1251</v>
      </c>
      <c r="E864" s="2">
        <v>0</v>
      </c>
      <c r="F864" s="2">
        <v>0</v>
      </c>
      <c r="G864" s="2">
        <v>0</v>
      </c>
      <c r="H864" s="2">
        <v>0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  <c r="N864" s="2">
        <v>0</v>
      </c>
      <c r="O864" s="2">
        <v>0</v>
      </c>
      <c r="P864" s="2">
        <v>0</v>
      </c>
      <c r="Q864" s="2">
        <v>0</v>
      </c>
      <c r="R864" s="2">
        <v>0</v>
      </c>
      <c r="S864" s="2">
        <v>1</v>
      </c>
      <c r="T864" s="2">
        <v>0</v>
      </c>
      <c r="U864" s="2">
        <v>0</v>
      </c>
      <c r="V864" s="2">
        <v>0</v>
      </c>
      <c r="W864" s="2">
        <v>0</v>
      </c>
      <c r="X864" s="2">
        <v>0</v>
      </c>
      <c r="Y864" s="2">
        <v>0</v>
      </c>
      <c r="Z864" s="2">
        <v>1</v>
      </c>
    </row>
    <row r="865" spans="1:26" x14ac:dyDescent="0.3">
      <c r="A865" s="19"/>
      <c r="B865" s="5">
        <v>112672203</v>
      </c>
      <c r="C865" s="2" t="s">
        <v>1254</v>
      </c>
      <c r="D865" s="2" t="s">
        <v>1255</v>
      </c>
      <c r="E865" s="2">
        <v>0</v>
      </c>
      <c r="F865" s="2">
        <v>0</v>
      </c>
      <c r="G865" s="2">
        <v>0</v>
      </c>
      <c r="H865" s="2">
        <v>0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 s="2">
        <v>1</v>
      </c>
      <c r="T865" s="2">
        <v>6</v>
      </c>
      <c r="U865" s="2">
        <v>8</v>
      </c>
      <c r="V865" s="2">
        <v>0</v>
      </c>
      <c r="W865" s="2">
        <v>0</v>
      </c>
      <c r="X865" s="2">
        <v>0</v>
      </c>
      <c r="Y865" s="2">
        <v>0</v>
      </c>
      <c r="Z865" s="2">
        <v>15</v>
      </c>
    </row>
    <row r="866" spans="1:26" x14ac:dyDescent="0.3">
      <c r="A866" s="19"/>
      <c r="B866" s="5">
        <v>112672203</v>
      </c>
      <c r="C866" s="2" t="s">
        <v>1258</v>
      </c>
      <c r="D866" s="2" t="s">
        <v>1259</v>
      </c>
      <c r="E866" s="2">
        <v>0</v>
      </c>
      <c r="F866" s="2">
        <v>0</v>
      </c>
      <c r="G866" s="2">
        <v>0</v>
      </c>
      <c r="H866" s="2">
        <v>0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2">
        <v>1</v>
      </c>
      <c r="O866" s="2">
        <v>0</v>
      </c>
      <c r="P866" s="2">
        <v>1</v>
      </c>
      <c r="Q866" s="2">
        <v>0</v>
      </c>
      <c r="R866" s="2">
        <v>1</v>
      </c>
      <c r="S866" s="2">
        <v>0</v>
      </c>
      <c r="T866" s="2">
        <v>0</v>
      </c>
      <c r="U866" s="2">
        <v>0</v>
      </c>
      <c r="V866" s="2">
        <v>0</v>
      </c>
      <c r="W866" s="2">
        <v>0</v>
      </c>
      <c r="X866" s="2">
        <v>0</v>
      </c>
      <c r="Y866" s="2">
        <v>0</v>
      </c>
      <c r="Z866" s="2">
        <v>3</v>
      </c>
    </row>
    <row r="867" spans="1:26" x14ac:dyDescent="0.3">
      <c r="A867" s="19"/>
      <c r="B867" s="5">
        <v>112672203</v>
      </c>
      <c r="C867" s="2" t="s">
        <v>1252</v>
      </c>
      <c r="D867" s="2" t="s">
        <v>1253</v>
      </c>
      <c r="E867" s="2">
        <v>0</v>
      </c>
      <c r="F867" s="2">
        <v>0</v>
      </c>
      <c r="G867" s="2">
        <v>0</v>
      </c>
      <c r="H867" s="2">
        <v>0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2">
        <v>0</v>
      </c>
      <c r="O867" s="2">
        <v>0</v>
      </c>
      <c r="P867" s="2">
        <v>0</v>
      </c>
      <c r="Q867" s="2">
        <v>0</v>
      </c>
      <c r="R867" s="2">
        <v>0</v>
      </c>
      <c r="S867" s="2">
        <v>0</v>
      </c>
      <c r="T867" s="2">
        <v>0</v>
      </c>
      <c r="U867" s="2">
        <v>0</v>
      </c>
      <c r="V867" s="2">
        <v>3</v>
      </c>
      <c r="W867" s="2">
        <v>1</v>
      </c>
      <c r="X867" s="2">
        <v>2</v>
      </c>
      <c r="Y867" s="2">
        <v>0</v>
      </c>
      <c r="Z867" s="2">
        <v>6</v>
      </c>
    </row>
    <row r="868" spans="1:26" x14ac:dyDescent="0.3">
      <c r="A868" s="19"/>
      <c r="B868" s="5">
        <v>112672203</v>
      </c>
      <c r="C868" s="2" t="s">
        <v>1256</v>
      </c>
      <c r="D868" s="2" t="s">
        <v>1257</v>
      </c>
      <c r="E868" s="2">
        <v>0</v>
      </c>
      <c r="F868" s="2">
        <v>0</v>
      </c>
      <c r="G868" s="2">
        <v>0</v>
      </c>
      <c r="H868" s="2">
        <v>0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2">
        <v>0</v>
      </c>
      <c r="O868" s="2">
        <v>4</v>
      </c>
      <c r="P868" s="2">
        <v>1</v>
      </c>
      <c r="Q868" s="2">
        <v>2</v>
      </c>
      <c r="R868" s="2">
        <v>0</v>
      </c>
      <c r="S868" s="2">
        <v>0</v>
      </c>
      <c r="T868" s="2">
        <v>0</v>
      </c>
      <c r="U868" s="2">
        <v>0</v>
      </c>
      <c r="V868" s="2">
        <v>0</v>
      </c>
      <c r="W868" s="2">
        <v>0</v>
      </c>
      <c r="X868" s="2">
        <v>0</v>
      </c>
      <c r="Y868" s="2">
        <v>0</v>
      </c>
      <c r="Z868" s="2">
        <v>7</v>
      </c>
    </row>
    <row r="869" spans="1:26" x14ac:dyDescent="0.3">
      <c r="A869" s="19"/>
      <c r="B869" s="17" t="s">
        <v>5422</v>
      </c>
      <c r="C869" s="17"/>
      <c r="D869" s="17"/>
      <c r="E869" s="9">
        <f>SUBTOTAL(9,E864:E868)</f>
        <v>0</v>
      </c>
      <c r="F869" s="9">
        <f>SUBTOTAL(9,F864:F868)</f>
        <v>0</v>
      </c>
      <c r="G869" s="9">
        <f>SUBTOTAL(9,G864:G868)</f>
        <v>0</v>
      </c>
      <c r="H869" s="9">
        <f>SUBTOTAL(9,H864:H868)</f>
        <v>0</v>
      </c>
      <c r="I869" s="9">
        <f>SUBTOTAL(9,I864:I868)</f>
        <v>0</v>
      </c>
      <c r="J869" s="9">
        <f>SUBTOTAL(9,J864:J868)</f>
        <v>0</v>
      </c>
      <c r="K869" s="9">
        <f>SUBTOTAL(9,K864:K868)</f>
        <v>0</v>
      </c>
      <c r="L869" s="9">
        <f>SUBTOTAL(9,L864:L868)</f>
        <v>0</v>
      </c>
      <c r="M869" s="9">
        <f>SUBTOTAL(9,M864:M868)</f>
        <v>0</v>
      </c>
      <c r="N869" s="9">
        <f>SUBTOTAL(9,N864:N868)</f>
        <v>1</v>
      </c>
      <c r="O869" s="9">
        <f>SUBTOTAL(9,O864:O868)</f>
        <v>4</v>
      </c>
      <c r="P869" s="9">
        <f>SUBTOTAL(9,P864:P868)</f>
        <v>2</v>
      </c>
      <c r="Q869" s="9">
        <f>SUBTOTAL(9,Q864:Q868)</f>
        <v>2</v>
      </c>
      <c r="R869" s="9">
        <f>SUBTOTAL(9,R864:R868)</f>
        <v>1</v>
      </c>
      <c r="S869" s="9">
        <f>SUBTOTAL(9,S864:S868)</f>
        <v>2</v>
      </c>
      <c r="T869" s="9">
        <f>SUBTOTAL(9,T864:T868)</f>
        <v>6</v>
      </c>
      <c r="U869" s="9">
        <f>SUBTOTAL(9,U864:U868)</f>
        <v>8</v>
      </c>
      <c r="V869" s="9">
        <f>SUBTOTAL(9,V864:V868)</f>
        <v>3</v>
      </c>
      <c r="W869" s="9">
        <f>SUBTOTAL(9,W864:W868)</f>
        <v>1</v>
      </c>
      <c r="X869" s="9">
        <f>SUBTOTAL(9,X864:X868)</f>
        <v>2</v>
      </c>
      <c r="Y869" s="9">
        <f>SUBTOTAL(9,Y864:Y868)</f>
        <v>0</v>
      </c>
      <c r="Z869" s="9">
        <f>SUBTOTAL(9,Z864:Z868)</f>
        <v>32</v>
      </c>
    </row>
    <row r="870" spans="1:26" x14ac:dyDescent="0.3">
      <c r="A870" s="19" t="s">
        <v>1645</v>
      </c>
      <c r="B870" s="5">
        <v>112672803</v>
      </c>
      <c r="C870" s="2" t="s">
        <v>1653</v>
      </c>
      <c r="D870" s="2" t="s">
        <v>96</v>
      </c>
      <c r="E870" s="2">
        <v>0</v>
      </c>
      <c r="F870" s="2">
        <v>0</v>
      </c>
      <c r="G870" s="2">
        <v>0</v>
      </c>
      <c r="H870" s="2">
        <v>0</v>
      </c>
      <c r="I870" s="2">
        <v>0</v>
      </c>
      <c r="J870" s="2">
        <v>0</v>
      </c>
      <c r="K870" s="2">
        <v>0</v>
      </c>
      <c r="L870" s="2">
        <v>0</v>
      </c>
      <c r="M870" s="2">
        <v>3</v>
      </c>
      <c r="N870" s="2">
        <v>6</v>
      </c>
      <c r="O870" s="2">
        <v>5</v>
      </c>
      <c r="P870" s="2">
        <v>6</v>
      </c>
      <c r="Q870" s="2">
        <v>2</v>
      </c>
      <c r="R870" s="2">
        <v>0</v>
      </c>
      <c r="S870" s="2">
        <v>0</v>
      </c>
      <c r="T870" s="2">
        <v>0</v>
      </c>
      <c r="U870" s="2">
        <v>0</v>
      </c>
      <c r="V870" s="2">
        <v>0</v>
      </c>
      <c r="W870" s="2">
        <v>0</v>
      </c>
      <c r="X870" s="2">
        <v>0</v>
      </c>
      <c r="Y870" s="2">
        <v>0</v>
      </c>
      <c r="Z870" s="2">
        <v>22</v>
      </c>
    </row>
    <row r="871" spans="1:26" x14ac:dyDescent="0.3">
      <c r="A871" s="19"/>
      <c r="B871" s="5">
        <v>112672803</v>
      </c>
      <c r="C871" s="2" t="s">
        <v>1649</v>
      </c>
      <c r="D871" s="2" t="s">
        <v>1650</v>
      </c>
      <c r="E871" s="2">
        <v>0</v>
      </c>
      <c r="F871" s="2">
        <v>0</v>
      </c>
      <c r="G871" s="2">
        <v>0</v>
      </c>
      <c r="H871" s="2">
        <v>0</v>
      </c>
      <c r="I871" s="2">
        <v>0</v>
      </c>
      <c r="J871" s="2">
        <v>0</v>
      </c>
      <c r="K871" s="2">
        <v>0</v>
      </c>
      <c r="L871" s="2">
        <v>0</v>
      </c>
      <c r="M871" s="2">
        <v>0</v>
      </c>
      <c r="N871" s="2">
        <v>0</v>
      </c>
      <c r="O871" s="2">
        <v>0</v>
      </c>
      <c r="P871" s="2">
        <v>0</v>
      </c>
      <c r="Q871" s="2">
        <v>0</v>
      </c>
      <c r="R871" s="2">
        <v>0</v>
      </c>
      <c r="S871" s="2">
        <v>0</v>
      </c>
      <c r="T871" s="2">
        <v>0</v>
      </c>
      <c r="U871" s="2">
        <v>0</v>
      </c>
      <c r="V871" s="2">
        <v>18</v>
      </c>
      <c r="W871" s="2">
        <v>8</v>
      </c>
      <c r="X871" s="2">
        <v>10</v>
      </c>
      <c r="Y871" s="2">
        <v>7</v>
      </c>
      <c r="Z871" s="2">
        <v>43</v>
      </c>
    </row>
    <row r="872" spans="1:26" x14ac:dyDescent="0.3">
      <c r="A872" s="19"/>
      <c r="B872" s="5">
        <v>112672803</v>
      </c>
      <c r="C872" s="2" t="s">
        <v>1651</v>
      </c>
      <c r="D872" s="2" t="s">
        <v>1652</v>
      </c>
      <c r="E872" s="2">
        <v>0</v>
      </c>
      <c r="F872" s="2">
        <v>0</v>
      </c>
      <c r="G872" s="2">
        <v>0</v>
      </c>
      <c r="H872" s="2">
        <v>0</v>
      </c>
      <c r="I872" s="2">
        <v>0</v>
      </c>
      <c r="J872" s="2">
        <v>0</v>
      </c>
      <c r="K872" s="2">
        <v>0</v>
      </c>
      <c r="L872" s="2">
        <v>0</v>
      </c>
      <c r="M872" s="2">
        <v>14</v>
      </c>
      <c r="N872" s="2">
        <v>8</v>
      </c>
      <c r="O872" s="2">
        <v>7</v>
      </c>
      <c r="P872" s="2">
        <v>10</v>
      </c>
      <c r="Q872" s="2">
        <v>10</v>
      </c>
      <c r="R872" s="2">
        <v>0</v>
      </c>
      <c r="S872" s="2">
        <v>0</v>
      </c>
      <c r="T872" s="2">
        <v>0</v>
      </c>
      <c r="U872" s="2">
        <v>0</v>
      </c>
      <c r="V872" s="2">
        <v>0</v>
      </c>
      <c r="W872" s="2">
        <v>0</v>
      </c>
      <c r="X872" s="2">
        <v>0</v>
      </c>
      <c r="Y872" s="2">
        <v>0</v>
      </c>
      <c r="Z872" s="2">
        <v>49</v>
      </c>
    </row>
    <row r="873" spans="1:26" x14ac:dyDescent="0.3">
      <c r="A873" s="19"/>
      <c r="B873" s="5">
        <v>112672803</v>
      </c>
      <c r="C873" s="2" t="s">
        <v>1646</v>
      </c>
      <c r="D873" s="2" t="s">
        <v>319</v>
      </c>
      <c r="E873" s="2">
        <v>0</v>
      </c>
      <c r="F873" s="2">
        <v>0</v>
      </c>
      <c r="G873" s="2">
        <v>0</v>
      </c>
      <c r="H873" s="2">
        <v>0</v>
      </c>
      <c r="I873" s="2">
        <v>0</v>
      </c>
      <c r="J873" s="2">
        <v>0</v>
      </c>
      <c r="K873" s="2">
        <v>0</v>
      </c>
      <c r="L873" s="2">
        <v>0</v>
      </c>
      <c r="M873" s="2">
        <v>3</v>
      </c>
      <c r="N873" s="2">
        <v>8</v>
      </c>
      <c r="O873" s="2">
        <v>9</v>
      </c>
      <c r="P873" s="2">
        <v>8</v>
      </c>
      <c r="Q873" s="2">
        <v>5</v>
      </c>
      <c r="R873" s="2">
        <v>0</v>
      </c>
      <c r="S873" s="2">
        <v>0</v>
      </c>
      <c r="T873" s="2">
        <v>0</v>
      </c>
      <c r="U873" s="2">
        <v>0</v>
      </c>
      <c r="V873" s="2">
        <v>0</v>
      </c>
      <c r="W873" s="2">
        <v>0</v>
      </c>
      <c r="X873" s="2">
        <v>0</v>
      </c>
      <c r="Y873" s="2">
        <v>0</v>
      </c>
      <c r="Z873" s="2">
        <v>33</v>
      </c>
    </row>
    <row r="874" spans="1:26" x14ac:dyDescent="0.3">
      <c r="A874" s="19"/>
      <c r="B874" s="5">
        <v>112672803</v>
      </c>
      <c r="C874" s="2" t="s">
        <v>1647</v>
      </c>
      <c r="D874" s="2" t="s">
        <v>1648</v>
      </c>
      <c r="E874" s="2">
        <v>0</v>
      </c>
      <c r="F874" s="2">
        <v>0</v>
      </c>
      <c r="G874" s="2">
        <v>0</v>
      </c>
      <c r="H874" s="2">
        <v>0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  <c r="R874" s="2">
        <v>17</v>
      </c>
      <c r="S874" s="2">
        <v>15</v>
      </c>
      <c r="T874" s="2">
        <v>18</v>
      </c>
      <c r="U874" s="2">
        <v>13</v>
      </c>
      <c r="V874" s="2">
        <v>0</v>
      </c>
      <c r="W874" s="2">
        <v>0</v>
      </c>
      <c r="X874" s="2">
        <v>0</v>
      </c>
      <c r="Y874" s="2">
        <v>0</v>
      </c>
      <c r="Z874" s="2">
        <v>63</v>
      </c>
    </row>
    <row r="875" spans="1:26" x14ac:dyDescent="0.3">
      <c r="A875" s="19"/>
      <c r="B875" s="17" t="s">
        <v>5423</v>
      </c>
      <c r="C875" s="17"/>
      <c r="D875" s="17"/>
      <c r="E875" s="9">
        <f>SUBTOTAL(9,E870:E874)</f>
        <v>0</v>
      </c>
      <c r="F875" s="9">
        <f>SUBTOTAL(9,F870:F874)</f>
        <v>0</v>
      </c>
      <c r="G875" s="9">
        <f>SUBTOTAL(9,G870:G874)</f>
        <v>0</v>
      </c>
      <c r="H875" s="9">
        <f>SUBTOTAL(9,H870:H874)</f>
        <v>0</v>
      </c>
      <c r="I875" s="9">
        <f>SUBTOTAL(9,I870:I874)</f>
        <v>0</v>
      </c>
      <c r="J875" s="9">
        <f>SUBTOTAL(9,J870:J874)</f>
        <v>0</v>
      </c>
      <c r="K875" s="9">
        <f>SUBTOTAL(9,K870:K874)</f>
        <v>0</v>
      </c>
      <c r="L875" s="9">
        <f>SUBTOTAL(9,L870:L874)</f>
        <v>0</v>
      </c>
      <c r="M875" s="9">
        <f>SUBTOTAL(9,M870:M874)</f>
        <v>20</v>
      </c>
      <c r="N875" s="9">
        <f>SUBTOTAL(9,N870:N874)</f>
        <v>22</v>
      </c>
      <c r="O875" s="9">
        <f>SUBTOTAL(9,O870:O874)</f>
        <v>21</v>
      </c>
      <c r="P875" s="9">
        <f>SUBTOTAL(9,P870:P874)</f>
        <v>24</v>
      </c>
      <c r="Q875" s="9">
        <f>SUBTOTAL(9,Q870:Q874)</f>
        <v>17</v>
      </c>
      <c r="R875" s="9">
        <f>SUBTOTAL(9,R870:R874)</f>
        <v>17</v>
      </c>
      <c r="S875" s="9">
        <f>SUBTOTAL(9,S870:S874)</f>
        <v>15</v>
      </c>
      <c r="T875" s="9">
        <f>SUBTOTAL(9,T870:T874)</f>
        <v>18</v>
      </c>
      <c r="U875" s="9">
        <f>SUBTOTAL(9,U870:U874)</f>
        <v>13</v>
      </c>
      <c r="V875" s="9">
        <f>SUBTOTAL(9,V870:V874)</f>
        <v>18</v>
      </c>
      <c r="W875" s="9">
        <f>SUBTOTAL(9,W870:W874)</f>
        <v>8</v>
      </c>
      <c r="X875" s="9">
        <f>SUBTOTAL(9,X870:X874)</f>
        <v>10</v>
      </c>
      <c r="Y875" s="9">
        <f>SUBTOTAL(9,Y870:Y874)</f>
        <v>7</v>
      </c>
      <c r="Z875" s="9">
        <f>SUBTOTAL(9,Z870:Z874)</f>
        <v>210</v>
      </c>
    </row>
    <row r="876" spans="1:26" x14ac:dyDescent="0.3">
      <c r="A876" s="19" t="s">
        <v>988</v>
      </c>
      <c r="B876" s="5">
        <v>112673300</v>
      </c>
      <c r="C876" s="2" t="s">
        <v>989</v>
      </c>
      <c r="D876" s="2" t="s">
        <v>988</v>
      </c>
      <c r="E876" s="2">
        <v>0</v>
      </c>
      <c r="F876" s="2">
        <v>0</v>
      </c>
      <c r="G876" s="2">
        <v>0</v>
      </c>
      <c r="H876" s="2">
        <v>0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2">
        <v>0</v>
      </c>
      <c r="T876" s="2">
        <v>0</v>
      </c>
      <c r="U876" s="2">
        <v>0</v>
      </c>
      <c r="V876" s="2">
        <v>0</v>
      </c>
      <c r="W876" s="2">
        <v>0</v>
      </c>
      <c r="X876" s="2">
        <v>0</v>
      </c>
      <c r="Y876" s="2">
        <v>15</v>
      </c>
      <c r="Z876" s="2">
        <v>15</v>
      </c>
    </row>
    <row r="877" spans="1:26" x14ac:dyDescent="0.3">
      <c r="A877" s="19"/>
      <c r="B877" s="17" t="s">
        <v>5424</v>
      </c>
      <c r="C877" s="17"/>
      <c r="D877" s="17"/>
      <c r="E877" s="9">
        <f>SUBTOTAL(9,E876:E876)</f>
        <v>0</v>
      </c>
      <c r="F877" s="9">
        <f>SUBTOTAL(9,F876:F876)</f>
        <v>0</v>
      </c>
      <c r="G877" s="9">
        <f>SUBTOTAL(9,G876:G876)</f>
        <v>0</v>
      </c>
      <c r="H877" s="9">
        <f>SUBTOTAL(9,H876:H876)</f>
        <v>0</v>
      </c>
      <c r="I877" s="9">
        <f>SUBTOTAL(9,I876:I876)</f>
        <v>0</v>
      </c>
      <c r="J877" s="9">
        <f>SUBTOTAL(9,J876:J876)</f>
        <v>0</v>
      </c>
      <c r="K877" s="9">
        <f>SUBTOTAL(9,K876:K876)</f>
        <v>0</v>
      </c>
      <c r="L877" s="9">
        <f>SUBTOTAL(9,L876:L876)</f>
        <v>0</v>
      </c>
      <c r="M877" s="9">
        <f>SUBTOTAL(9,M876:M876)</f>
        <v>0</v>
      </c>
      <c r="N877" s="9">
        <f>SUBTOTAL(9,N876:N876)</f>
        <v>0</v>
      </c>
      <c r="O877" s="9">
        <f>SUBTOTAL(9,O876:O876)</f>
        <v>0</v>
      </c>
      <c r="P877" s="9">
        <f>SUBTOTAL(9,P876:P876)</f>
        <v>0</v>
      </c>
      <c r="Q877" s="9">
        <f>SUBTOTAL(9,Q876:Q876)</f>
        <v>0</v>
      </c>
      <c r="R877" s="9">
        <f>SUBTOTAL(9,R876:R876)</f>
        <v>0</v>
      </c>
      <c r="S877" s="9">
        <f>SUBTOTAL(9,S876:S876)</f>
        <v>0</v>
      </c>
      <c r="T877" s="9">
        <f>SUBTOTAL(9,T876:T876)</f>
        <v>0</v>
      </c>
      <c r="U877" s="9">
        <f>SUBTOTAL(9,U876:U876)</f>
        <v>0</v>
      </c>
      <c r="V877" s="9">
        <f>SUBTOTAL(9,V876:V876)</f>
        <v>0</v>
      </c>
      <c r="W877" s="9">
        <f>SUBTOTAL(9,W876:W876)</f>
        <v>0</v>
      </c>
      <c r="X877" s="9">
        <f>SUBTOTAL(9,X876:X876)</f>
        <v>0</v>
      </c>
      <c r="Y877" s="9">
        <f>SUBTOTAL(9,Y876:Y876)</f>
        <v>15</v>
      </c>
      <c r="Z877" s="9">
        <f>SUBTOTAL(9,Z876:Z876)</f>
        <v>15</v>
      </c>
    </row>
    <row r="878" spans="1:26" x14ac:dyDescent="0.3">
      <c r="A878" s="19" t="s">
        <v>2059</v>
      </c>
      <c r="B878" s="5">
        <v>112673500</v>
      </c>
      <c r="C878" s="2" t="s">
        <v>2060</v>
      </c>
      <c r="D878" s="2" t="s">
        <v>2059</v>
      </c>
      <c r="E878" s="2">
        <v>0</v>
      </c>
      <c r="F878" s="2">
        <v>0</v>
      </c>
      <c r="G878" s="2">
        <v>0</v>
      </c>
      <c r="H878" s="2">
        <v>0</v>
      </c>
      <c r="I878" s="2">
        <v>0</v>
      </c>
      <c r="J878" s="2">
        <v>0</v>
      </c>
      <c r="K878" s="2">
        <v>0</v>
      </c>
      <c r="L878" s="2">
        <v>0</v>
      </c>
      <c r="M878" s="2">
        <v>28</v>
      </c>
      <c r="N878" s="2">
        <v>27</v>
      </c>
      <c r="O878" s="2">
        <v>22</v>
      </c>
      <c r="P878" s="2">
        <v>36</v>
      </c>
      <c r="Q878" s="2">
        <v>26</v>
      </c>
      <c r="R878" s="2">
        <v>17</v>
      </c>
      <c r="S878" s="2">
        <v>17</v>
      </c>
      <c r="T878" s="2">
        <v>0</v>
      </c>
      <c r="U878" s="2">
        <v>0</v>
      </c>
      <c r="V878" s="2">
        <v>0</v>
      </c>
      <c r="W878" s="2">
        <v>0</v>
      </c>
      <c r="X878" s="2">
        <v>0</v>
      </c>
      <c r="Y878" s="2">
        <v>0</v>
      </c>
      <c r="Z878" s="2">
        <v>173</v>
      </c>
    </row>
    <row r="879" spans="1:26" x14ac:dyDescent="0.3">
      <c r="A879" s="19"/>
      <c r="B879" s="17" t="s">
        <v>5425</v>
      </c>
      <c r="C879" s="17"/>
      <c r="D879" s="17"/>
      <c r="E879" s="9">
        <f>SUBTOTAL(9,E878:E878)</f>
        <v>0</v>
      </c>
      <c r="F879" s="9">
        <f>SUBTOTAL(9,F878:F878)</f>
        <v>0</v>
      </c>
      <c r="G879" s="9">
        <f>SUBTOTAL(9,G878:G878)</f>
        <v>0</v>
      </c>
      <c r="H879" s="9">
        <f>SUBTOTAL(9,H878:H878)</f>
        <v>0</v>
      </c>
      <c r="I879" s="9">
        <f>SUBTOTAL(9,I878:I878)</f>
        <v>0</v>
      </c>
      <c r="J879" s="9">
        <f>SUBTOTAL(9,J878:J878)</f>
        <v>0</v>
      </c>
      <c r="K879" s="9">
        <f>SUBTOTAL(9,K878:K878)</f>
        <v>0</v>
      </c>
      <c r="L879" s="9">
        <f>SUBTOTAL(9,L878:L878)</f>
        <v>0</v>
      </c>
      <c r="M879" s="9">
        <f>SUBTOTAL(9,M878:M878)</f>
        <v>28</v>
      </c>
      <c r="N879" s="9">
        <f>SUBTOTAL(9,N878:N878)</f>
        <v>27</v>
      </c>
      <c r="O879" s="9">
        <f>SUBTOTAL(9,O878:O878)</f>
        <v>22</v>
      </c>
      <c r="P879" s="9">
        <f>SUBTOTAL(9,P878:P878)</f>
        <v>36</v>
      </c>
      <c r="Q879" s="9">
        <f>SUBTOTAL(9,Q878:Q878)</f>
        <v>26</v>
      </c>
      <c r="R879" s="9">
        <f>SUBTOTAL(9,R878:R878)</f>
        <v>17</v>
      </c>
      <c r="S879" s="9">
        <f>SUBTOTAL(9,S878:S878)</f>
        <v>17</v>
      </c>
      <c r="T879" s="9">
        <f>SUBTOTAL(9,T878:T878)</f>
        <v>0</v>
      </c>
      <c r="U879" s="9">
        <f>SUBTOTAL(9,U878:U878)</f>
        <v>0</v>
      </c>
      <c r="V879" s="9">
        <f>SUBTOTAL(9,V878:V878)</f>
        <v>0</v>
      </c>
      <c r="W879" s="9">
        <f>SUBTOTAL(9,W878:W878)</f>
        <v>0</v>
      </c>
      <c r="X879" s="9">
        <f>SUBTOTAL(9,X878:X878)</f>
        <v>0</v>
      </c>
      <c r="Y879" s="9">
        <f>SUBTOTAL(9,Y878:Y878)</f>
        <v>0</v>
      </c>
      <c r="Z879" s="9">
        <f>SUBTOTAL(9,Z878:Z878)</f>
        <v>173</v>
      </c>
    </row>
    <row r="880" spans="1:26" x14ac:dyDescent="0.3">
      <c r="A880" s="19" t="s">
        <v>2653</v>
      </c>
      <c r="B880" s="5">
        <v>112674403</v>
      </c>
      <c r="C880" s="2" t="s">
        <v>2659</v>
      </c>
      <c r="D880" s="2" t="s">
        <v>2660</v>
      </c>
      <c r="E880" s="2">
        <v>0</v>
      </c>
      <c r="F880" s="2">
        <v>0</v>
      </c>
      <c r="G880" s="2">
        <v>0</v>
      </c>
      <c r="H880" s="2">
        <v>0</v>
      </c>
      <c r="I880" s="2">
        <v>0</v>
      </c>
      <c r="J880" s="2">
        <v>0</v>
      </c>
      <c r="K880" s="2">
        <v>0</v>
      </c>
      <c r="L880" s="2">
        <v>0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>
        <v>0</v>
      </c>
      <c r="T880" s="2">
        <v>0</v>
      </c>
      <c r="U880" s="2">
        <v>0</v>
      </c>
      <c r="V880" s="2">
        <v>5</v>
      </c>
      <c r="W880" s="2">
        <v>8</v>
      </c>
      <c r="X880" s="2">
        <v>9</v>
      </c>
      <c r="Y880" s="2">
        <v>3</v>
      </c>
      <c r="Z880" s="2">
        <v>25</v>
      </c>
    </row>
    <row r="881" spans="1:26" x14ac:dyDescent="0.3">
      <c r="A881" s="19"/>
      <c r="B881" s="5">
        <v>112674403</v>
      </c>
      <c r="C881" s="2" t="s">
        <v>2654</v>
      </c>
      <c r="D881" s="2" t="s">
        <v>2072</v>
      </c>
      <c r="E881" s="2">
        <v>0</v>
      </c>
      <c r="F881" s="2">
        <v>0</v>
      </c>
      <c r="G881" s="2">
        <v>0</v>
      </c>
      <c r="H881" s="2">
        <v>0</v>
      </c>
      <c r="I881" s="2">
        <v>0</v>
      </c>
      <c r="J881" s="2">
        <v>0</v>
      </c>
      <c r="K881" s="2">
        <v>0</v>
      </c>
      <c r="L881" s="2">
        <v>0</v>
      </c>
      <c r="M881" s="2">
        <v>1</v>
      </c>
      <c r="N881" s="2">
        <v>1</v>
      </c>
      <c r="O881" s="2">
        <v>4</v>
      </c>
      <c r="P881" s="2">
        <v>3</v>
      </c>
      <c r="Q881" s="2">
        <v>0</v>
      </c>
      <c r="R881" s="2">
        <v>0</v>
      </c>
      <c r="S881" s="2">
        <v>0</v>
      </c>
      <c r="T881" s="2">
        <v>0</v>
      </c>
      <c r="U881" s="2">
        <v>0</v>
      </c>
      <c r="V881" s="2">
        <v>0</v>
      </c>
      <c r="W881" s="2">
        <v>0</v>
      </c>
      <c r="X881" s="2">
        <v>0</v>
      </c>
      <c r="Y881" s="2">
        <v>0</v>
      </c>
      <c r="Z881" s="2">
        <v>9</v>
      </c>
    </row>
    <row r="882" spans="1:26" x14ac:dyDescent="0.3">
      <c r="A882" s="19"/>
      <c r="B882" s="5">
        <v>112674403</v>
      </c>
      <c r="C882" s="2" t="s">
        <v>2667</v>
      </c>
      <c r="D882" s="2" t="s">
        <v>2668</v>
      </c>
      <c r="E882" s="2">
        <v>0</v>
      </c>
      <c r="F882" s="2">
        <v>0</v>
      </c>
      <c r="G882" s="2">
        <v>0</v>
      </c>
      <c r="H882" s="2">
        <v>0</v>
      </c>
      <c r="I882" s="2">
        <v>0</v>
      </c>
      <c r="J882" s="2">
        <v>0</v>
      </c>
      <c r="K882" s="2">
        <v>0</v>
      </c>
      <c r="L882" s="2">
        <v>0</v>
      </c>
      <c r="M882" s="2">
        <v>1</v>
      </c>
      <c r="N882" s="2">
        <v>0</v>
      </c>
      <c r="O882" s="2">
        <v>0</v>
      </c>
      <c r="P882" s="2">
        <v>1</v>
      </c>
      <c r="Q882" s="2">
        <v>0</v>
      </c>
      <c r="R882" s="2">
        <v>0</v>
      </c>
      <c r="S882" s="2">
        <v>0</v>
      </c>
      <c r="T882" s="2">
        <v>0</v>
      </c>
      <c r="U882" s="2">
        <v>0</v>
      </c>
      <c r="V882" s="2">
        <v>0</v>
      </c>
      <c r="W882" s="2">
        <v>0</v>
      </c>
      <c r="X882" s="2">
        <v>0</v>
      </c>
      <c r="Y882" s="2">
        <v>0</v>
      </c>
      <c r="Z882" s="2">
        <v>2</v>
      </c>
    </row>
    <row r="883" spans="1:26" x14ac:dyDescent="0.3">
      <c r="A883" s="19"/>
      <c r="B883" s="5">
        <v>112674403</v>
      </c>
      <c r="C883" s="2" t="s">
        <v>2661</v>
      </c>
      <c r="D883" s="2" t="s">
        <v>2662</v>
      </c>
      <c r="E883" s="2">
        <v>0</v>
      </c>
      <c r="F883" s="2">
        <v>0</v>
      </c>
      <c r="G883" s="2">
        <v>0</v>
      </c>
      <c r="H883" s="2">
        <v>0</v>
      </c>
      <c r="I883" s="2">
        <v>0</v>
      </c>
      <c r="J883" s="2">
        <v>0</v>
      </c>
      <c r="K883" s="2">
        <v>0</v>
      </c>
      <c r="L883" s="2">
        <v>0</v>
      </c>
      <c r="M883" s="2">
        <v>3</v>
      </c>
      <c r="N883" s="2">
        <v>10</v>
      </c>
      <c r="O883" s="2">
        <v>8</v>
      </c>
      <c r="P883" s="2">
        <v>8</v>
      </c>
      <c r="Q883" s="2">
        <v>0</v>
      </c>
      <c r="R883" s="2">
        <v>0</v>
      </c>
      <c r="S883" s="2">
        <v>0</v>
      </c>
      <c r="T883" s="2">
        <v>0</v>
      </c>
      <c r="U883" s="2">
        <v>0</v>
      </c>
      <c r="V883" s="2">
        <v>0</v>
      </c>
      <c r="W883" s="2">
        <v>0</v>
      </c>
      <c r="X883" s="2">
        <v>0</v>
      </c>
      <c r="Y883" s="2">
        <v>0</v>
      </c>
      <c r="Z883" s="2">
        <v>29</v>
      </c>
    </row>
    <row r="884" spans="1:26" x14ac:dyDescent="0.3">
      <c r="A884" s="19"/>
      <c r="B884" s="5">
        <v>112674403</v>
      </c>
      <c r="C884" s="2" t="s">
        <v>2657</v>
      </c>
      <c r="D884" s="2" t="s">
        <v>2658</v>
      </c>
      <c r="E884" s="2">
        <v>0</v>
      </c>
      <c r="F884" s="2">
        <v>0</v>
      </c>
      <c r="G884" s="2">
        <v>0</v>
      </c>
      <c r="H884" s="2">
        <v>0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2">
        <v>0</v>
      </c>
      <c r="T884" s="2">
        <v>8</v>
      </c>
      <c r="U884" s="2">
        <v>6</v>
      </c>
      <c r="V884" s="2">
        <v>0</v>
      </c>
      <c r="W884" s="2">
        <v>1</v>
      </c>
      <c r="X884" s="2">
        <v>0</v>
      </c>
      <c r="Y884" s="2">
        <v>0</v>
      </c>
      <c r="Z884" s="2">
        <v>15</v>
      </c>
    </row>
    <row r="885" spans="1:26" x14ac:dyDescent="0.3">
      <c r="A885" s="19"/>
      <c r="B885" s="5">
        <v>112674403</v>
      </c>
      <c r="C885" s="2" t="s">
        <v>2655</v>
      </c>
      <c r="D885" s="2" t="s">
        <v>2656</v>
      </c>
      <c r="E885" s="2">
        <v>0</v>
      </c>
      <c r="F885" s="2">
        <v>0</v>
      </c>
      <c r="G885" s="2">
        <v>0</v>
      </c>
      <c r="H885" s="2">
        <v>0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2</v>
      </c>
      <c r="O885" s="2">
        <v>0</v>
      </c>
      <c r="P885" s="2">
        <v>0</v>
      </c>
      <c r="Q885" s="2">
        <v>0</v>
      </c>
      <c r="R885" s="2">
        <v>0</v>
      </c>
      <c r="S885" s="2">
        <v>0</v>
      </c>
      <c r="T885" s="2">
        <v>0</v>
      </c>
      <c r="U885" s="2">
        <v>0</v>
      </c>
      <c r="V885" s="2">
        <v>0</v>
      </c>
      <c r="W885" s="2">
        <v>0</v>
      </c>
      <c r="X885" s="2">
        <v>0</v>
      </c>
      <c r="Y885" s="2">
        <v>0</v>
      </c>
      <c r="Z885" s="2">
        <v>2</v>
      </c>
    </row>
    <row r="886" spans="1:26" x14ac:dyDescent="0.3">
      <c r="A886" s="19"/>
      <c r="B886" s="5">
        <v>112674403</v>
      </c>
      <c r="C886" s="2" t="s">
        <v>2665</v>
      </c>
      <c r="D886" s="2" t="s">
        <v>2666</v>
      </c>
      <c r="E886" s="2">
        <v>0</v>
      </c>
      <c r="F886" s="2">
        <v>0</v>
      </c>
      <c r="G886" s="2">
        <v>0</v>
      </c>
      <c r="H886" s="2">
        <v>0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2">
        <v>0</v>
      </c>
      <c r="O886" s="2">
        <v>0</v>
      </c>
      <c r="P886" s="2">
        <v>0</v>
      </c>
      <c r="Q886" s="2">
        <v>4</v>
      </c>
      <c r="R886" s="2">
        <v>4</v>
      </c>
      <c r="S886" s="2">
        <v>7</v>
      </c>
      <c r="T886" s="2">
        <v>0</v>
      </c>
      <c r="U886" s="2">
        <v>0</v>
      </c>
      <c r="V886" s="2">
        <v>0</v>
      </c>
      <c r="W886" s="2">
        <v>0</v>
      </c>
      <c r="X886" s="2">
        <v>0</v>
      </c>
      <c r="Y886" s="2">
        <v>0</v>
      </c>
      <c r="Z886" s="2">
        <v>15</v>
      </c>
    </row>
    <row r="887" spans="1:26" x14ac:dyDescent="0.3">
      <c r="A887" s="19"/>
      <c r="B887" s="5">
        <v>112674403</v>
      </c>
      <c r="C887" s="2" t="s">
        <v>2663</v>
      </c>
      <c r="D887" s="2" t="s">
        <v>2664</v>
      </c>
      <c r="E887" s="2">
        <v>0</v>
      </c>
      <c r="F887" s="2">
        <v>0</v>
      </c>
      <c r="G887" s="2">
        <v>0</v>
      </c>
      <c r="H887" s="2">
        <v>0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0</v>
      </c>
      <c r="O887" s="2">
        <v>0</v>
      </c>
      <c r="P887" s="2">
        <v>0</v>
      </c>
      <c r="Q887" s="2">
        <v>4</v>
      </c>
      <c r="R887" s="2">
        <v>4</v>
      </c>
      <c r="S887" s="2">
        <v>4</v>
      </c>
      <c r="T887" s="2">
        <v>0</v>
      </c>
      <c r="U887" s="2">
        <v>0</v>
      </c>
      <c r="V887" s="2">
        <v>0</v>
      </c>
      <c r="W887" s="2">
        <v>0</v>
      </c>
      <c r="X887" s="2">
        <v>0</v>
      </c>
      <c r="Y887" s="2">
        <v>0</v>
      </c>
      <c r="Z887" s="2">
        <v>12</v>
      </c>
    </row>
    <row r="888" spans="1:26" x14ac:dyDescent="0.3">
      <c r="A888" s="19"/>
      <c r="B888" s="17" t="s">
        <v>5426</v>
      </c>
      <c r="C888" s="17"/>
      <c r="D888" s="17"/>
      <c r="E888" s="9">
        <f>SUBTOTAL(9,E880:E887)</f>
        <v>0</v>
      </c>
      <c r="F888" s="9">
        <f>SUBTOTAL(9,F880:F887)</f>
        <v>0</v>
      </c>
      <c r="G888" s="9">
        <f>SUBTOTAL(9,G880:G887)</f>
        <v>0</v>
      </c>
      <c r="H888" s="9">
        <f>SUBTOTAL(9,H880:H887)</f>
        <v>0</v>
      </c>
      <c r="I888" s="9">
        <f>SUBTOTAL(9,I880:I887)</f>
        <v>0</v>
      </c>
      <c r="J888" s="9">
        <f>SUBTOTAL(9,J880:J887)</f>
        <v>0</v>
      </c>
      <c r="K888" s="9">
        <f>SUBTOTAL(9,K880:K887)</f>
        <v>0</v>
      </c>
      <c r="L888" s="9">
        <f>SUBTOTAL(9,L880:L887)</f>
        <v>0</v>
      </c>
      <c r="M888" s="9">
        <f>SUBTOTAL(9,M880:M887)</f>
        <v>5</v>
      </c>
      <c r="N888" s="9">
        <f>SUBTOTAL(9,N880:N887)</f>
        <v>13</v>
      </c>
      <c r="O888" s="9">
        <f>SUBTOTAL(9,O880:O887)</f>
        <v>12</v>
      </c>
      <c r="P888" s="9">
        <f>SUBTOTAL(9,P880:P887)</f>
        <v>12</v>
      </c>
      <c r="Q888" s="9">
        <f>SUBTOTAL(9,Q880:Q887)</f>
        <v>8</v>
      </c>
      <c r="R888" s="9">
        <f>SUBTOTAL(9,R880:R887)</f>
        <v>8</v>
      </c>
      <c r="S888" s="9">
        <f>SUBTOTAL(9,S880:S887)</f>
        <v>11</v>
      </c>
      <c r="T888" s="9">
        <f>SUBTOTAL(9,T880:T887)</f>
        <v>8</v>
      </c>
      <c r="U888" s="9">
        <f>SUBTOTAL(9,U880:U887)</f>
        <v>6</v>
      </c>
      <c r="V888" s="9">
        <f>SUBTOTAL(9,V880:V887)</f>
        <v>5</v>
      </c>
      <c r="W888" s="9">
        <f>SUBTOTAL(9,W880:W887)</f>
        <v>9</v>
      </c>
      <c r="X888" s="9">
        <f>SUBTOTAL(9,X880:X887)</f>
        <v>9</v>
      </c>
      <c r="Y888" s="9">
        <f>SUBTOTAL(9,Y880:Y887)</f>
        <v>3</v>
      </c>
      <c r="Z888" s="9">
        <f>SUBTOTAL(9,Z880:Z887)</f>
        <v>109</v>
      </c>
    </row>
    <row r="889" spans="1:26" x14ac:dyDescent="0.3">
      <c r="A889" s="19" t="s">
        <v>3715</v>
      </c>
      <c r="B889" s="5">
        <v>112675503</v>
      </c>
      <c r="C889" s="2" t="s">
        <v>3724</v>
      </c>
      <c r="D889" s="2" t="s">
        <v>3725</v>
      </c>
      <c r="E889" s="2">
        <v>0</v>
      </c>
      <c r="F889" s="2">
        <v>0</v>
      </c>
      <c r="G889" s="2">
        <v>0</v>
      </c>
      <c r="H889" s="2">
        <v>0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2">
        <v>0</v>
      </c>
      <c r="T889" s="2">
        <v>6</v>
      </c>
      <c r="U889" s="2">
        <v>2</v>
      </c>
      <c r="V889" s="2">
        <v>0</v>
      </c>
      <c r="W889" s="2">
        <v>0</v>
      </c>
      <c r="X889" s="2">
        <v>0</v>
      </c>
      <c r="Y889" s="2">
        <v>0</v>
      </c>
      <c r="Z889" s="2">
        <v>8</v>
      </c>
    </row>
    <row r="890" spans="1:26" x14ac:dyDescent="0.3">
      <c r="A890" s="19"/>
      <c r="B890" s="5">
        <v>112675503</v>
      </c>
      <c r="C890" s="2" t="s">
        <v>3722</v>
      </c>
      <c r="D890" s="2" t="s">
        <v>3723</v>
      </c>
      <c r="E890" s="2">
        <v>0</v>
      </c>
      <c r="F890" s="2">
        <v>0</v>
      </c>
      <c r="G890" s="2">
        <v>0</v>
      </c>
      <c r="H890" s="2">
        <v>0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0</v>
      </c>
      <c r="O890" s="2">
        <v>0</v>
      </c>
      <c r="P890" s="2">
        <v>2</v>
      </c>
      <c r="Q890" s="2">
        <v>0</v>
      </c>
      <c r="R890" s="2">
        <v>0</v>
      </c>
      <c r="S890" s="2">
        <v>0</v>
      </c>
      <c r="T890" s="2">
        <v>0</v>
      </c>
      <c r="U890" s="2">
        <v>0</v>
      </c>
      <c r="V890" s="2">
        <v>0</v>
      </c>
      <c r="W890" s="2">
        <v>0</v>
      </c>
      <c r="X890" s="2">
        <v>0</v>
      </c>
      <c r="Y890" s="2">
        <v>0</v>
      </c>
      <c r="Z890" s="2">
        <v>2</v>
      </c>
    </row>
    <row r="891" spans="1:26" x14ac:dyDescent="0.3">
      <c r="A891" s="19"/>
      <c r="B891" s="5">
        <v>112675503</v>
      </c>
      <c r="C891" s="2" t="s">
        <v>3718</v>
      </c>
      <c r="D891" s="2" t="s">
        <v>3719</v>
      </c>
      <c r="E891" s="2">
        <v>0</v>
      </c>
      <c r="F891" s="2">
        <v>0</v>
      </c>
      <c r="G891" s="2">
        <v>0</v>
      </c>
      <c r="H891" s="2">
        <v>0</v>
      </c>
      <c r="I891" s="2">
        <v>0</v>
      </c>
      <c r="J891" s="2">
        <v>0</v>
      </c>
      <c r="K891" s="2">
        <v>0</v>
      </c>
      <c r="L891" s="2">
        <v>0</v>
      </c>
      <c r="M891" s="2">
        <v>1</v>
      </c>
      <c r="N891" s="2">
        <v>0</v>
      </c>
      <c r="O891" s="2">
        <v>2</v>
      </c>
      <c r="P891" s="2">
        <v>0</v>
      </c>
      <c r="Q891" s="2">
        <v>0</v>
      </c>
      <c r="R891" s="2">
        <v>1</v>
      </c>
      <c r="S891" s="2">
        <v>0</v>
      </c>
      <c r="T891" s="2">
        <v>0</v>
      </c>
      <c r="U891" s="2">
        <v>0</v>
      </c>
      <c r="V891" s="2">
        <v>0</v>
      </c>
      <c r="W891" s="2">
        <v>0</v>
      </c>
      <c r="X891" s="2">
        <v>0</v>
      </c>
      <c r="Y891" s="2">
        <v>0</v>
      </c>
      <c r="Z891" s="2">
        <v>4</v>
      </c>
    </row>
    <row r="892" spans="1:26" x14ac:dyDescent="0.3">
      <c r="A892" s="19"/>
      <c r="B892" s="5">
        <v>112675503</v>
      </c>
      <c r="C892" s="2" t="s">
        <v>3716</v>
      </c>
      <c r="D892" s="2" t="s">
        <v>3717</v>
      </c>
      <c r="E892" s="2">
        <v>0</v>
      </c>
      <c r="F892" s="2">
        <v>0</v>
      </c>
      <c r="G892" s="2">
        <v>0</v>
      </c>
      <c r="H892" s="2">
        <v>0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  <c r="N892" s="2">
        <v>1</v>
      </c>
      <c r="O892" s="2">
        <v>2</v>
      </c>
      <c r="P892" s="2">
        <v>1</v>
      </c>
      <c r="Q892" s="2">
        <v>1</v>
      </c>
      <c r="R892" s="2">
        <v>2</v>
      </c>
      <c r="S892" s="2">
        <v>3</v>
      </c>
      <c r="T892" s="2">
        <v>0</v>
      </c>
      <c r="U892" s="2">
        <v>0</v>
      </c>
      <c r="V892" s="2">
        <v>0</v>
      </c>
      <c r="W892" s="2">
        <v>0</v>
      </c>
      <c r="X892" s="2">
        <v>0</v>
      </c>
      <c r="Y892" s="2">
        <v>0</v>
      </c>
      <c r="Z892" s="2">
        <v>10</v>
      </c>
    </row>
    <row r="893" spans="1:26" x14ac:dyDescent="0.3">
      <c r="A893" s="19"/>
      <c r="B893" s="5">
        <v>112675503</v>
      </c>
      <c r="C893" s="2" t="s">
        <v>3720</v>
      </c>
      <c r="D893" s="2" t="s">
        <v>3721</v>
      </c>
      <c r="E893" s="2">
        <v>0</v>
      </c>
      <c r="F893" s="2">
        <v>0</v>
      </c>
      <c r="G893" s="2">
        <v>0</v>
      </c>
      <c r="H893" s="2">
        <v>0</v>
      </c>
      <c r="I893" s="2">
        <v>0</v>
      </c>
      <c r="J893" s="2">
        <v>0</v>
      </c>
      <c r="K893" s="2">
        <v>0</v>
      </c>
      <c r="L893" s="2">
        <v>0</v>
      </c>
      <c r="M893" s="2">
        <v>1</v>
      </c>
      <c r="N893" s="2">
        <v>1</v>
      </c>
      <c r="O893" s="2">
        <v>4</v>
      </c>
      <c r="P893" s="2">
        <v>0</v>
      </c>
      <c r="Q893" s="2">
        <v>3</v>
      </c>
      <c r="R893" s="2">
        <v>4</v>
      </c>
      <c r="S893" s="2">
        <v>2</v>
      </c>
      <c r="T893" s="2">
        <v>0</v>
      </c>
      <c r="U893" s="2">
        <v>0</v>
      </c>
      <c r="V893" s="2">
        <v>0</v>
      </c>
      <c r="W893" s="2">
        <v>0</v>
      </c>
      <c r="X893" s="2">
        <v>0</v>
      </c>
      <c r="Y893" s="2">
        <v>0</v>
      </c>
      <c r="Z893" s="2">
        <v>15</v>
      </c>
    </row>
    <row r="894" spans="1:26" x14ac:dyDescent="0.3">
      <c r="A894" s="19"/>
      <c r="B894" s="5">
        <v>112675503</v>
      </c>
      <c r="C894" s="2" t="s">
        <v>3726</v>
      </c>
      <c r="D894" s="2" t="s">
        <v>3727</v>
      </c>
      <c r="E894" s="2">
        <v>0</v>
      </c>
      <c r="F894" s="2">
        <v>0</v>
      </c>
      <c r="G894" s="2">
        <v>0</v>
      </c>
      <c r="H894" s="2">
        <v>0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v>0</v>
      </c>
      <c r="V894" s="2">
        <v>6</v>
      </c>
      <c r="W894" s="2">
        <v>4</v>
      </c>
      <c r="X894" s="2">
        <v>2</v>
      </c>
      <c r="Y894" s="2">
        <v>0</v>
      </c>
      <c r="Z894" s="2">
        <v>12</v>
      </c>
    </row>
    <row r="895" spans="1:26" x14ac:dyDescent="0.3">
      <c r="A895" s="19"/>
      <c r="B895" s="17" t="s">
        <v>5427</v>
      </c>
      <c r="C895" s="17"/>
      <c r="D895" s="17"/>
      <c r="E895" s="9">
        <f>SUBTOTAL(9,E889:E894)</f>
        <v>0</v>
      </c>
      <c r="F895" s="9">
        <f>SUBTOTAL(9,F889:F894)</f>
        <v>0</v>
      </c>
      <c r="G895" s="9">
        <f>SUBTOTAL(9,G889:G894)</f>
        <v>0</v>
      </c>
      <c r="H895" s="9">
        <f>SUBTOTAL(9,H889:H894)</f>
        <v>0</v>
      </c>
      <c r="I895" s="9">
        <f>SUBTOTAL(9,I889:I894)</f>
        <v>0</v>
      </c>
      <c r="J895" s="9">
        <f>SUBTOTAL(9,J889:J894)</f>
        <v>0</v>
      </c>
      <c r="K895" s="9">
        <f>SUBTOTAL(9,K889:K894)</f>
        <v>0</v>
      </c>
      <c r="L895" s="9">
        <f>SUBTOTAL(9,L889:L894)</f>
        <v>0</v>
      </c>
      <c r="M895" s="9">
        <f>SUBTOTAL(9,M889:M894)</f>
        <v>2</v>
      </c>
      <c r="N895" s="9">
        <f>SUBTOTAL(9,N889:N894)</f>
        <v>2</v>
      </c>
      <c r="O895" s="9">
        <f>SUBTOTAL(9,O889:O894)</f>
        <v>8</v>
      </c>
      <c r="P895" s="9">
        <f>SUBTOTAL(9,P889:P894)</f>
        <v>3</v>
      </c>
      <c r="Q895" s="9">
        <f>SUBTOTAL(9,Q889:Q894)</f>
        <v>4</v>
      </c>
      <c r="R895" s="9">
        <f>SUBTOTAL(9,R889:R894)</f>
        <v>7</v>
      </c>
      <c r="S895" s="9">
        <f>SUBTOTAL(9,S889:S894)</f>
        <v>5</v>
      </c>
      <c r="T895" s="9">
        <f>SUBTOTAL(9,T889:T894)</f>
        <v>6</v>
      </c>
      <c r="U895" s="9">
        <f>SUBTOTAL(9,U889:U894)</f>
        <v>2</v>
      </c>
      <c r="V895" s="9">
        <f>SUBTOTAL(9,V889:V894)</f>
        <v>6</v>
      </c>
      <c r="W895" s="9">
        <f>SUBTOTAL(9,W889:W894)</f>
        <v>4</v>
      </c>
      <c r="X895" s="9">
        <f>SUBTOTAL(9,X889:X894)</f>
        <v>2</v>
      </c>
      <c r="Y895" s="9">
        <f>SUBTOTAL(9,Y889:Y894)</f>
        <v>0</v>
      </c>
      <c r="Z895" s="9">
        <f>SUBTOTAL(9,Z889:Z894)</f>
        <v>51</v>
      </c>
    </row>
    <row r="896" spans="1:26" x14ac:dyDescent="0.3">
      <c r="A896" s="19" t="s">
        <v>4045</v>
      </c>
      <c r="B896" s="5">
        <v>112676203</v>
      </c>
      <c r="C896" s="2" t="s">
        <v>4050</v>
      </c>
      <c r="D896" s="2" t="s">
        <v>4051</v>
      </c>
      <c r="E896" s="2">
        <v>0</v>
      </c>
      <c r="F896" s="2">
        <v>0</v>
      </c>
      <c r="G896" s="2">
        <v>0</v>
      </c>
      <c r="H896" s="2">
        <v>0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>
        <v>1</v>
      </c>
      <c r="T896" s="2">
        <v>0</v>
      </c>
      <c r="U896" s="2">
        <v>0</v>
      </c>
      <c r="V896" s="2">
        <v>0</v>
      </c>
      <c r="W896" s="2">
        <v>0</v>
      </c>
      <c r="X896" s="2">
        <v>0</v>
      </c>
      <c r="Y896" s="2">
        <v>0</v>
      </c>
      <c r="Z896" s="2">
        <v>1</v>
      </c>
    </row>
    <row r="897" spans="1:26" x14ac:dyDescent="0.3">
      <c r="A897" s="19"/>
      <c r="B897" s="5">
        <v>112676203</v>
      </c>
      <c r="C897" s="2" t="s">
        <v>4046</v>
      </c>
      <c r="D897" s="2" t="s">
        <v>4047</v>
      </c>
      <c r="E897" s="2">
        <v>0</v>
      </c>
      <c r="F897" s="2">
        <v>0</v>
      </c>
      <c r="G897" s="2">
        <v>0</v>
      </c>
      <c r="H897" s="2">
        <v>0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2">
        <v>0</v>
      </c>
      <c r="O897" s="2">
        <v>1</v>
      </c>
      <c r="P897" s="2">
        <v>1</v>
      </c>
      <c r="Q897" s="2">
        <v>1</v>
      </c>
      <c r="R897" s="2">
        <v>0</v>
      </c>
      <c r="S897" s="2">
        <v>0</v>
      </c>
      <c r="T897" s="2">
        <v>0</v>
      </c>
      <c r="U897" s="2">
        <v>0</v>
      </c>
      <c r="V897" s="2">
        <v>0</v>
      </c>
      <c r="W897" s="2">
        <v>0</v>
      </c>
      <c r="X897" s="2">
        <v>0</v>
      </c>
      <c r="Y897" s="2">
        <v>0</v>
      </c>
      <c r="Z897" s="2">
        <v>3</v>
      </c>
    </row>
    <row r="898" spans="1:26" x14ac:dyDescent="0.3">
      <c r="A898" s="19"/>
      <c r="B898" s="5">
        <v>112676203</v>
      </c>
      <c r="C898" s="2" t="s">
        <v>4054</v>
      </c>
      <c r="D898" s="2" t="s">
        <v>4055</v>
      </c>
      <c r="E898" s="2">
        <v>0</v>
      </c>
      <c r="F898" s="2">
        <v>0</v>
      </c>
      <c r="G898" s="2">
        <v>0</v>
      </c>
      <c r="H898" s="2">
        <v>0</v>
      </c>
      <c r="I898" s="2">
        <v>0</v>
      </c>
      <c r="J898" s="2">
        <v>0</v>
      </c>
      <c r="K898" s="2">
        <v>0</v>
      </c>
      <c r="L898" s="2">
        <v>0</v>
      </c>
      <c r="M898" s="2">
        <v>2</v>
      </c>
      <c r="N898" s="2">
        <v>0</v>
      </c>
      <c r="O898" s="2">
        <v>0</v>
      </c>
      <c r="P898" s="2">
        <v>0</v>
      </c>
      <c r="Q898" s="2">
        <v>1</v>
      </c>
      <c r="R898" s="2">
        <v>0</v>
      </c>
      <c r="S898" s="2">
        <v>0</v>
      </c>
      <c r="T898" s="2">
        <v>0</v>
      </c>
      <c r="U898" s="2">
        <v>0</v>
      </c>
      <c r="V898" s="2">
        <v>0</v>
      </c>
      <c r="W898" s="2">
        <v>0</v>
      </c>
      <c r="X898" s="2">
        <v>0</v>
      </c>
      <c r="Y898" s="2">
        <v>0</v>
      </c>
      <c r="Z898" s="2">
        <v>3</v>
      </c>
    </row>
    <row r="899" spans="1:26" x14ac:dyDescent="0.3">
      <c r="A899" s="19"/>
      <c r="B899" s="5">
        <v>112676203</v>
      </c>
      <c r="C899" s="2" t="s">
        <v>4048</v>
      </c>
      <c r="D899" s="2" t="s">
        <v>4049</v>
      </c>
      <c r="E899" s="2">
        <v>0</v>
      </c>
      <c r="F899" s="2">
        <v>0</v>
      </c>
      <c r="G899" s="2">
        <v>0</v>
      </c>
      <c r="H899" s="2">
        <v>0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 s="2">
        <v>0</v>
      </c>
      <c r="O899" s="2">
        <v>0</v>
      </c>
      <c r="P899" s="2">
        <v>0</v>
      </c>
      <c r="Q899" s="2">
        <v>0</v>
      </c>
      <c r="R899" s="2">
        <v>0</v>
      </c>
      <c r="S899" s="2">
        <v>0</v>
      </c>
      <c r="T899" s="2">
        <v>0</v>
      </c>
      <c r="U899" s="2">
        <v>0</v>
      </c>
      <c r="V899" s="2">
        <v>1</v>
      </c>
      <c r="W899" s="2">
        <v>1</v>
      </c>
      <c r="X899" s="2">
        <v>1</v>
      </c>
      <c r="Y899" s="2">
        <v>0</v>
      </c>
      <c r="Z899" s="2">
        <v>3</v>
      </c>
    </row>
    <row r="900" spans="1:26" x14ac:dyDescent="0.3">
      <c r="A900" s="19"/>
      <c r="B900" s="5">
        <v>112676203</v>
      </c>
      <c r="C900" s="2" t="s">
        <v>4052</v>
      </c>
      <c r="D900" s="2" t="s">
        <v>4053</v>
      </c>
      <c r="E900" s="2">
        <v>0</v>
      </c>
      <c r="F900" s="2">
        <v>0</v>
      </c>
      <c r="G900" s="2">
        <v>0</v>
      </c>
      <c r="H900" s="2">
        <v>0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2">
        <v>0</v>
      </c>
      <c r="O900" s="2">
        <v>0</v>
      </c>
      <c r="P900" s="2">
        <v>0</v>
      </c>
      <c r="Q900" s="2">
        <v>0</v>
      </c>
      <c r="R900" s="2">
        <v>0</v>
      </c>
      <c r="S900" s="2">
        <v>0</v>
      </c>
      <c r="T900" s="2">
        <v>0</v>
      </c>
      <c r="U900" s="2">
        <v>2</v>
      </c>
      <c r="V900" s="2">
        <v>0</v>
      </c>
      <c r="W900" s="2">
        <v>0</v>
      </c>
      <c r="X900" s="2">
        <v>0</v>
      </c>
      <c r="Y900" s="2">
        <v>0</v>
      </c>
      <c r="Z900" s="2">
        <v>2</v>
      </c>
    </row>
    <row r="901" spans="1:26" x14ac:dyDescent="0.3">
      <c r="A901" s="19"/>
      <c r="B901" s="17" t="s">
        <v>5428</v>
      </c>
      <c r="C901" s="17"/>
      <c r="D901" s="17"/>
      <c r="E901" s="9">
        <f>SUBTOTAL(9,E896:E900)</f>
        <v>0</v>
      </c>
      <c r="F901" s="9">
        <f>SUBTOTAL(9,F896:F900)</f>
        <v>0</v>
      </c>
      <c r="G901" s="9">
        <f>SUBTOTAL(9,G896:G900)</f>
        <v>0</v>
      </c>
      <c r="H901" s="9">
        <f>SUBTOTAL(9,H896:H900)</f>
        <v>0</v>
      </c>
      <c r="I901" s="9">
        <f>SUBTOTAL(9,I896:I900)</f>
        <v>0</v>
      </c>
      <c r="J901" s="9">
        <f>SUBTOTAL(9,J896:J900)</f>
        <v>0</v>
      </c>
      <c r="K901" s="9">
        <f>SUBTOTAL(9,K896:K900)</f>
        <v>0</v>
      </c>
      <c r="L901" s="9">
        <f>SUBTOTAL(9,L896:L900)</f>
        <v>0</v>
      </c>
      <c r="M901" s="9">
        <f>SUBTOTAL(9,M896:M900)</f>
        <v>2</v>
      </c>
      <c r="N901" s="9">
        <f>SUBTOTAL(9,N896:N900)</f>
        <v>0</v>
      </c>
      <c r="O901" s="9">
        <f>SUBTOTAL(9,O896:O900)</f>
        <v>1</v>
      </c>
      <c r="P901" s="9">
        <f>SUBTOTAL(9,P896:P900)</f>
        <v>1</v>
      </c>
      <c r="Q901" s="9">
        <f>SUBTOTAL(9,Q896:Q900)</f>
        <v>2</v>
      </c>
      <c r="R901" s="9">
        <f>SUBTOTAL(9,R896:R900)</f>
        <v>0</v>
      </c>
      <c r="S901" s="9">
        <f>SUBTOTAL(9,S896:S900)</f>
        <v>1</v>
      </c>
      <c r="T901" s="9">
        <f>SUBTOTAL(9,T896:T900)</f>
        <v>0</v>
      </c>
      <c r="U901" s="9">
        <f>SUBTOTAL(9,U896:U900)</f>
        <v>2</v>
      </c>
      <c r="V901" s="9">
        <f>SUBTOTAL(9,V896:V900)</f>
        <v>1</v>
      </c>
      <c r="W901" s="9">
        <f>SUBTOTAL(9,W896:W900)</f>
        <v>1</v>
      </c>
      <c r="X901" s="9">
        <f>SUBTOTAL(9,X896:X900)</f>
        <v>1</v>
      </c>
      <c r="Y901" s="9">
        <f>SUBTOTAL(9,Y896:Y900)</f>
        <v>0</v>
      </c>
      <c r="Z901" s="9">
        <f>SUBTOTAL(9,Z896:Z900)</f>
        <v>12</v>
      </c>
    </row>
    <row r="902" spans="1:26" x14ac:dyDescent="0.3">
      <c r="A902" s="19" t="s">
        <v>4083</v>
      </c>
      <c r="B902" s="5">
        <v>112676403</v>
      </c>
      <c r="C902" s="2" t="s">
        <v>4090</v>
      </c>
      <c r="D902" s="2" t="s">
        <v>4091</v>
      </c>
      <c r="E902" s="2">
        <v>0</v>
      </c>
      <c r="F902" s="2">
        <v>0</v>
      </c>
      <c r="G902" s="2">
        <v>0</v>
      </c>
      <c r="H902" s="2">
        <v>0</v>
      </c>
      <c r="I902" s="2">
        <v>0</v>
      </c>
      <c r="J902" s="2">
        <v>0</v>
      </c>
      <c r="K902" s="2">
        <v>0</v>
      </c>
      <c r="L902" s="2">
        <v>0</v>
      </c>
      <c r="M902" s="2">
        <v>4</v>
      </c>
      <c r="N902" s="2">
        <v>4</v>
      </c>
      <c r="O902" s="2">
        <v>3</v>
      </c>
      <c r="P902" s="2">
        <v>1</v>
      </c>
      <c r="Q902" s="2">
        <v>4</v>
      </c>
      <c r="R902" s="2">
        <v>1</v>
      </c>
      <c r="S902" s="2">
        <v>0</v>
      </c>
      <c r="T902" s="2">
        <v>0</v>
      </c>
      <c r="U902" s="2">
        <v>0</v>
      </c>
      <c r="V902" s="2">
        <v>0</v>
      </c>
      <c r="W902" s="2">
        <v>0</v>
      </c>
      <c r="X902" s="2">
        <v>0</v>
      </c>
      <c r="Y902" s="2">
        <v>0</v>
      </c>
      <c r="Z902" s="2">
        <v>17</v>
      </c>
    </row>
    <row r="903" spans="1:26" x14ac:dyDescent="0.3">
      <c r="A903" s="19"/>
      <c r="B903" s="5">
        <v>112676403</v>
      </c>
      <c r="C903" s="2" t="s">
        <v>56</v>
      </c>
      <c r="D903" s="2" t="s">
        <v>4083</v>
      </c>
      <c r="E903" s="2">
        <v>0</v>
      </c>
      <c r="F903" s="2">
        <v>0</v>
      </c>
      <c r="G903" s="2">
        <v>0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0</v>
      </c>
      <c r="V903" s="2">
        <v>0</v>
      </c>
      <c r="W903" s="2">
        <v>0</v>
      </c>
      <c r="X903" s="2">
        <v>1</v>
      </c>
      <c r="Y903" s="2">
        <v>0</v>
      </c>
      <c r="Z903" s="2">
        <v>1</v>
      </c>
    </row>
    <row r="904" spans="1:26" x14ac:dyDescent="0.3">
      <c r="A904" s="19"/>
      <c r="B904" s="5">
        <v>112676403</v>
      </c>
      <c r="C904" s="2" t="s">
        <v>4092</v>
      </c>
      <c r="D904" s="2" t="s">
        <v>4093</v>
      </c>
      <c r="E904" s="2">
        <v>0</v>
      </c>
      <c r="F904" s="2">
        <v>0</v>
      </c>
      <c r="G904" s="2">
        <v>0</v>
      </c>
      <c r="H904" s="2">
        <v>0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2">
        <v>0</v>
      </c>
      <c r="O904" s="2">
        <v>0</v>
      </c>
      <c r="P904" s="2">
        <v>0</v>
      </c>
      <c r="Q904" s="2">
        <v>0</v>
      </c>
      <c r="R904" s="2">
        <v>0</v>
      </c>
      <c r="S904" s="2">
        <v>0</v>
      </c>
      <c r="T904" s="2">
        <v>0</v>
      </c>
      <c r="U904" s="2">
        <v>0</v>
      </c>
      <c r="V904" s="2">
        <v>4</v>
      </c>
      <c r="W904" s="2">
        <v>2</v>
      </c>
      <c r="X904" s="2">
        <v>0</v>
      </c>
      <c r="Y904" s="2">
        <v>3</v>
      </c>
      <c r="Z904" s="2">
        <v>9</v>
      </c>
    </row>
    <row r="905" spans="1:26" x14ac:dyDescent="0.3">
      <c r="A905" s="19"/>
      <c r="B905" s="5">
        <v>112676403</v>
      </c>
      <c r="C905" s="2" t="s">
        <v>4084</v>
      </c>
      <c r="D905" s="2" t="s">
        <v>4085</v>
      </c>
      <c r="E905" s="2">
        <v>0</v>
      </c>
      <c r="F905" s="2">
        <v>0</v>
      </c>
      <c r="G905" s="2">
        <v>0</v>
      </c>
      <c r="H905" s="2">
        <v>0</v>
      </c>
      <c r="I905" s="2">
        <v>0</v>
      </c>
      <c r="J905" s="2">
        <v>0</v>
      </c>
      <c r="K905" s="2">
        <v>0</v>
      </c>
      <c r="L905" s="2">
        <v>0</v>
      </c>
      <c r="M905" s="2">
        <v>1</v>
      </c>
      <c r="N905" s="2">
        <v>3</v>
      </c>
      <c r="O905" s="2">
        <v>1</v>
      </c>
      <c r="P905" s="2">
        <v>3</v>
      </c>
      <c r="Q905" s="2">
        <v>0</v>
      </c>
      <c r="R905" s="2">
        <v>0</v>
      </c>
      <c r="S905" s="2">
        <v>0</v>
      </c>
      <c r="T905" s="2">
        <v>0</v>
      </c>
      <c r="U905" s="2">
        <v>0</v>
      </c>
      <c r="V905" s="2">
        <v>0</v>
      </c>
      <c r="W905" s="2">
        <v>0</v>
      </c>
      <c r="X905" s="2">
        <v>0</v>
      </c>
      <c r="Y905" s="2">
        <v>0</v>
      </c>
      <c r="Z905" s="2">
        <v>8</v>
      </c>
    </row>
    <row r="906" spans="1:26" x14ac:dyDescent="0.3">
      <c r="A906" s="19"/>
      <c r="B906" s="5">
        <v>112676403</v>
      </c>
      <c r="C906" s="2" t="s">
        <v>4088</v>
      </c>
      <c r="D906" s="2" t="s">
        <v>4089</v>
      </c>
      <c r="E906" s="2">
        <v>0</v>
      </c>
      <c r="F906" s="2">
        <v>0</v>
      </c>
      <c r="G906" s="2">
        <v>0</v>
      </c>
      <c r="H906" s="2">
        <v>0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0</v>
      </c>
      <c r="O906" s="2">
        <v>0</v>
      </c>
      <c r="P906" s="2">
        <v>0</v>
      </c>
      <c r="Q906" s="2">
        <v>2</v>
      </c>
      <c r="R906" s="2">
        <v>0</v>
      </c>
      <c r="S906" s="2">
        <v>0</v>
      </c>
      <c r="T906" s="2">
        <v>0</v>
      </c>
      <c r="U906" s="2">
        <v>0</v>
      </c>
      <c r="V906" s="2">
        <v>0</v>
      </c>
      <c r="W906" s="2">
        <v>0</v>
      </c>
      <c r="X906" s="2">
        <v>0</v>
      </c>
      <c r="Y906" s="2">
        <v>0</v>
      </c>
      <c r="Z906" s="2">
        <v>2</v>
      </c>
    </row>
    <row r="907" spans="1:26" x14ac:dyDescent="0.3">
      <c r="A907" s="19"/>
      <c r="B907" s="5">
        <v>112676403</v>
      </c>
      <c r="C907" s="2" t="s">
        <v>4094</v>
      </c>
      <c r="D907" s="2" t="s">
        <v>4095</v>
      </c>
      <c r="E907" s="2">
        <v>0</v>
      </c>
      <c r="F907" s="2">
        <v>0</v>
      </c>
      <c r="G907" s="2">
        <v>0</v>
      </c>
      <c r="H907" s="2">
        <v>0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4</v>
      </c>
      <c r="O907" s="2">
        <v>1</v>
      </c>
      <c r="P907" s="2">
        <v>1</v>
      </c>
      <c r="Q907" s="2">
        <v>0</v>
      </c>
      <c r="R907" s="2">
        <v>2</v>
      </c>
      <c r="S907" s="2">
        <v>0</v>
      </c>
      <c r="T907" s="2">
        <v>0</v>
      </c>
      <c r="U907" s="2">
        <v>0</v>
      </c>
      <c r="V907" s="2">
        <v>0</v>
      </c>
      <c r="W907" s="2">
        <v>0</v>
      </c>
      <c r="X907" s="2">
        <v>0</v>
      </c>
      <c r="Y907" s="2">
        <v>0</v>
      </c>
      <c r="Z907" s="2">
        <v>8</v>
      </c>
    </row>
    <row r="908" spans="1:26" x14ac:dyDescent="0.3">
      <c r="A908" s="19"/>
      <c r="B908" s="5">
        <v>112676403</v>
      </c>
      <c r="C908" s="2" t="s">
        <v>4086</v>
      </c>
      <c r="D908" s="2" t="s">
        <v>4087</v>
      </c>
      <c r="E908" s="2">
        <v>0</v>
      </c>
      <c r="F908" s="2">
        <v>0</v>
      </c>
      <c r="G908" s="2">
        <v>0</v>
      </c>
      <c r="H908" s="2">
        <v>0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2">
        <v>2</v>
      </c>
      <c r="T908" s="2">
        <v>6</v>
      </c>
      <c r="U908" s="2">
        <v>6</v>
      </c>
      <c r="V908" s="2">
        <v>0</v>
      </c>
      <c r="W908" s="2">
        <v>0</v>
      </c>
      <c r="X908" s="2">
        <v>0</v>
      </c>
      <c r="Y908" s="2">
        <v>0</v>
      </c>
      <c r="Z908" s="2">
        <v>14</v>
      </c>
    </row>
    <row r="909" spans="1:26" x14ac:dyDescent="0.3">
      <c r="A909" s="19"/>
      <c r="B909" s="17" t="s">
        <v>5429</v>
      </c>
      <c r="C909" s="17"/>
      <c r="D909" s="17"/>
      <c r="E909" s="9">
        <f>SUBTOTAL(9,E902:E908)</f>
        <v>0</v>
      </c>
      <c r="F909" s="9">
        <f>SUBTOTAL(9,F902:F908)</f>
        <v>0</v>
      </c>
      <c r="G909" s="9">
        <f>SUBTOTAL(9,G902:G908)</f>
        <v>0</v>
      </c>
      <c r="H909" s="9">
        <f>SUBTOTAL(9,H902:H908)</f>
        <v>0</v>
      </c>
      <c r="I909" s="9">
        <f>SUBTOTAL(9,I902:I908)</f>
        <v>0</v>
      </c>
      <c r="J909" s="9">
        <f>SUBTOTAL(9,J902:J908)</f>
        <v>0</v>
      </c>
      <c r="K909" s="9">
        <f>SUBTOTAL(9,K902:K908)</f>
        <v>0</v>
      </c>
      <c r="L909" s="9">
        <f>SUBTOTAL(9,L902:L908)</f>
        <v>0</v>
      </c>
      <c r="M909" s="9">
        <f>SUBTOTAL(9,M902:M908)</f>
        <v>5</v>
      </c>
      <c r="N909" s="9">
        <f>SUBTOTAL(9,N902:N908)</f>
        <v>11</v>
      </c>
      <c r="O909" s="9">
        <f>SUBTOTAL(9,O902:O908)</f>
        <v>5</v>
      </c>
      <c r="P909" s="9">
        <f>SUBTOTAL(9,P902:P908)</f>
        <v>5</v>
      </c>
      <c r="Q909" s="9">
        <f>SUBTOTAL(9,Q902:Q908)</f>
        <v>6</v>
      </c>
      <c r="R909" s="9">
        <f>SUBTOTAL(9,R902:R908)</f>
        <v>3</v>
      </c>
      <c r="S909" s="9">
        <f>SUBTOTAL(9,S902:S908)</f>
        <v>2</v>
      </c>
      <c r="T909" s="9">
        <f>SUBTOTAL(9,T902:T908)</f>
        <v>6</v>
      </c>
      <c r="U909" s="9">
        <f>SUBTOTAL(9,U902:U908)</f>
        <v>6</v>
      </c>
      <c r="V909" s="9">
        <f>SUBTOTAL(9,V902:V908)</f>
        <v>4</v>
      </c>
      <c r="W909" s="9">
        <f>SUBTOTAL(9,W902:W908)</f>
        <v>2</v>
      </c>
      <c r="X909" s="9">
        <f>SUBTOTAL(9,X902:X908)</f>
        <v>1</v>
      </c>
      <c r="Y909" s="9">
        <f>SUBTOTAL(9,Y902:Y908)</f>
        <v>3</v>
      </c>
      <c r="Z909" s="9">
        <f>SUBTOTAL(9,Z902:Z908)</f>
        <v>59</v>
      </c>
    </row>
    <row r="910" spans="1:26" x14ac:dyDescent="0.3">
      <c r="A910" s="19" t="s">
        <v>4138</v>
      </c>
      <c r="B910" s="5">
        <v>112676503</v>
      </c>
      <c r="C910" s="2" t="s">
        <v>4139</v>
      </c>
      <c r="D910" s="2" t="s">
        <v>4140</v>
      </c>
      <c r="E910" s="2">
        <v>0</v>
      </c>
      <c r="F910" s="2">
        <v>0</v>
      </c>
      <c r="G910" s="2">
        <v>0</v>
      </c>
      <c r="H910" s="2">
        <v>0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3</v>
      </c>
      <c r="O910" s="2">
        <v>3</v>
      </c>
      <c r="P910" s="2">
        <v>1</v>
      </c>
      <c r="Q910" s="2">
        <v>0</v>
      </c>
      <c r="R910" s="2">
        <v>4</v>
      </c>
      <c r="S910" s="2">
        <v>1</v>
      </c>
      <c r="T910" s="2">
        <v>0</v>
      </c>
      <c r="U910" s="2">
        <v>0</v>
      </c>
      <c r="V910" s="2">
        <v>0</v>
      </c>
      <c r="W910" s="2">
        <v>0</v>
      </c>
      <c r="X910" s="2">
        <v>0</v>
      </c>
      <c r="Y910" s="2">
        <v>0</v>
      </c>
      <c r="Z910" s="2">
        <v>12</v>
      </c>
    </row>
    <row r="911" spans="1:26" x14ac:dyDescent="0.3">
      <c r="A911" s="19"/>
      <c r="B911" s="5">
        <v>112676503</v>
      </c>
      <c r="C911" s="2" t="s">
        <v>4141</v>
      </c>
      <c r="D911" s="2" t="s">
        <v>4142</v>
      </c>
      <c r="E911" s="2">
        <v>0</v>
      </c>
      <c r="F911" s="2">
        <v>0</v>
      </c>
      <c r="G911" s="2">
        <v>0</v>
      </c>
      <c r="H911" s="2">
        <v>0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0</v>
      </c>
      <c r="O911" s="2">
        <v>0</v>
      </c>
      <c r="P911" s="2">
        <v>0</v>
      </c>
      <c r="Q911" s="2">
        <v>1</v>
      </c>
      <c r="R911" s="2">
        <v>0</v>
      </c>
      <c r="S911" s="2">
        <v>0</v>
      </c>
      <c r="T911" s="2">
        <v>0</v>
      </c>
      <c r="U911" s="2">
        <v>0</v>
      </c>
      <c r="V911" s="2">
        <v>0</v>
      </c>
      <c r="W911" s="2">
        <v>0</v>
      </c>
      <c r="X911" s="2">
        <v>0</v>
      </c>
      <c r="Y911" s="2">
        <v>0</v>
      </c>
      <c r="Z911" s="2">
        <v>1</v>
      </c>
    </row>
    <row r="912" spans="1:26" x14ac:dyDescent="0.3">
      <c r="A912" s="19"/>
      <c r="B912" s="5">
        <v>112676503</v>
      </c>
      <c r="C912" s="2" t="s">
        <v>4146</v>
      </c>
      <c r="D912" s="2" t="s">
        <v>4147</v>
      </c>
      <c r="E912" s="2">
        <v>0</v>
      </c>
      <c r="F912" s="2">
        <v>0</v>
      </c>
      <c r="G912" s="2">
        <v>0</v>
      </c>
      <c r="H912" s="2">
        <v>0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0</v>
      </c>
      <c r="T912" s="2">
        <v>0</v>
      </c>
      <c r="U912" s="2">
        <v>0</v>
      </c>
      <c r="V912" s="2">
        <v>3</v>
      </c>
      <c r="W912" s="2">
        <v>3</v>
      </c>
      <c r="X912" s="2">
        <v>0</v>
      </c>
      <c r="Y912" s="2">
        <v>3</v>
      </c>
      <c r="Z912" s="2">
        <v>9</v>
      </c>
    </row>
    <row r="913" spans="1:26" x14ac:dyDescent="0.3">
      <c r="A913" s="19"/>
      <c r="B913" s="5">
        <v>112676503</v>
      </c>
      <c r="C913" s="2" t="s">
        <v>4145</v>
      </c>
      <c r="D913" s="2" t="s">
        <v>3700</v>
      </c>
      <c r="E913" s="2">
        <v>0</v>
      </c>
      <c r="F913" s="2">
        <v>0</v>
      </c>
      <c r="G913" s="2">
        <v>0</v>
      </c>
      <c r="H913" s="2">
        <v>0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2">
        <v>0</v>
      </c>
      <c r="T913" s="2">
        <v>0</v>
      </c>
      <c r="U913" s="2">
        <v>2</v>
      </c>
      <c r="V913" s="2">
        <v>0</v>
      </c>
      <c r="W913" s="2">
        <v>0</v>
      </c>
      <c r="X913" s="2">
        <v>0</v>
      </c>
      <c r="Y913" s="2">
        <v>0</v>
      </c>
      <c r="Z913" s="2">
        <v>2</v>
      </c>
    </row>
    <row r="914" spans="1:26" x14ac:dyDescent="0.3">
      <c r="A914" s="19"/>
      <c r="B914" s="5">
        <v>112676503</v>
      </c>
      <c r="C914" s="2" t="s">
        <v>4143</v>
      </c>
      <c r="D914" s="2" t="s">
        <v>4144</v>
      </c>
      <c r="E914" s="2">
        <v>0</v>
      </c>
      <c r="F914" s="2">
        <v>0</v>
      </c>
      <c r="G914" s="2">
        <v>0</v>
      </c>
      <c r="H914" s="2">
        <v>0</v>
      </c>
      <c r="I914" s="2">
        <v>0</v>
      </c>
      <c r="J914" s="2">
        <v>0</v>
      </c>
      <c r="K914" s="2">
        <v>0</v>
      </c>
      <c r="L914" s="2">
        <v>0</v>
      </c>
      <c r="M914" s="2">
        <v>1</v>
      </c>
      <c r="N914" s="2">
        <v>0</v>
      </c>
      <c r="O914" s="2">
        <v>1</v>
      </c>
      <c r="P914" s="2">
        <v>1</v>
      </c>
      <c r="Q914" s="2">
        <v>0</v>
      </c>
      <c r="R914" s="2">
        <v>0</v>
      </c>
      <c r="S914" s="2">
        <v>0</v>
      </c>
      <c r="T914" s="2">
        <v>0</v>
      </c>
      <c r="U914" s="2">
        <v>0</v>
      </c>
      <c r="V914" s="2">
        <v>0</v>
      </c>
      <c r="W914" s="2">
        <v>0</v>
      </c>
      <c r="X914" s="2">
        <v>0</v>
      </c>
      <c r="Y914" s="2">
        <v>0</v>
      </c>
      <c r="Z914" s="2">
        <v>3</v>
      </c>
    </row>
    <row r="915" spans="1:26" x14ac:dyDescent="0.3">
      <c r="A915" s="19"/>
      <c r="B915" s="17" t="s">
        <v>5430</v>
      </c>
      <c r="C915" s="17"/>
      <c r="D915" s="17"/>
      <c r="E915" s="9">
        <f>SUBTOTAL(9,E910:E914)</f>
        <v>0</v>
      </c>
      <c r="F915" s="9">
        <f>SUBTOTAL(9,F910:F914)</f>
        <v>0</v>
      </c>
      <c r="G915" s="9">
        <f>SUBTOTAL(9,G910:G914)</f>
        <v>0</v>
      </c>
      <c r="H915" s="9">
        <f>SUBTOTAL(9,H910:H914)</f>
        <v>0</v>
      </c>
      <c r="I915" s="9">
        <f>SUBTOTAL(9,I910:I914)</f>
        <v>0</v>
      </c>
      <c r="J915" s="9">
        <f>SUBTOTAL(9,J910:J914)</f>
        <v>0</v>
      </c>
      <c r="K915" s="9">
        <f>SUBTOTAL(9,K910:K914)</f>
        <v>0</v>
      </c>
      <c r="L915" s="9">
        <f>SUBTOTAL(9,L910:L914)</f>
        <v>0</v>
      </c>
      <c r="M915" s="9">
        <f>SUBTOTAL(9,M910:M914)</f>
        <v>1</v>
      </c>
      <c r="N915" s="9">
        <f>SUBTOTAL(9,N910:N914)</f>
        <v>3</v>
      </c>
      <c r="O915" s="9">
        <f>SUBTOTAL(9,O910:O914)</f>
        <v>4</v>
      </c>
      <c r="P915" s="9">
        <f>SUBTOTAL(9,P910:P914)</f>
        <v>2</v>
      </c>
      <c r="Q915" s="9">
        <f>SUBTOTAL(9,Q910:Q914)</f>
        <v>1</v>
      </c>
      <c r="R915" s="9">
        <f>SUBTOTAL(9,R910:R914)</f>
        <v>4</v>
      </c>
      <c r="S915" s="9">
        <f>SUBTOTAL(9,S910:S914)</f>
        <v>1</v>
      </c>
      <c r="T915" s="9">
        <f>SUBTOTAL(9,T910:T914)</f>
        <v>0</v>
      </c>
      <c r="U915" s="9">
        <f>SUBTOTAL(9,U910:U914)</f>
        <v>2</v>
      </c>
      <c r="V915" s="9">
        <f>SUBTOTAL(9,V910:V914)</f>
        <v>3</v>
      </c>
      <c r="W915" s="9">
        <f>SUBTOTAL(9,W910:W914)</f>
        <v>3</v>
      </c>
      <c r="X915" s="9">
        <f>SUBTOTAL(9,X910:X914)</f>
        <v>0</v>
      </c>
      <c r="Y915" s="9">
        <f>SUBTOTAL(9,Y910:Y914)</f>
        <v>3</v>
      </c>
      <c r="Z915" s="9">
        <f>SUBTOTAL(9,Z910:Z914)</f>
        <v>27</v>
      </c>
    </row>
    <row r="916" spans="1:26" x14ac:dyDescent="0.3">
      <c r="A916" s="19" t="s">
        <v>4160</v>
      </c>
      <c r="B916" s="5">
        <v>112676703</v>
      </c>
      <c r="C916" s="2" t="s">
        <v>4161</v>
      </c>
      <c r="D916" s="2" t="s">
        <v>2983</v>
      </c>
      <c r="E916" s="2">
        <v>0</v>
      </c>
      <c r="F916" s="2">
        <v>0</v>
      </c>
      <c r="G916" s="2">
        <v>0</v>
      </c>
      <c r="H916" s="2">
        <v>0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2">
        <v>0</v>
      </c>
      <c r="O916" s="2">
        <v>0</v>
      </c>
      <c r="P916" s="2">
        <v>1</v>
      </c>
      <c r="Q916" s="2">
        <v>0</v>
      </c>
      <c r="R916" s="2">
        <v>0</v>
      </c>
      <c r="S916" s="2">
        <v>0</v>
      </c>
      <c r="T916" s="2">
        <v>0</v>
      </c>
      <c r="U916" s="2">
        <v>0</v>
      </c>
      <c r="V916" s="2">
        <v>0</v>
      </c>
      <c r="W916" s="2">
        <v>0</v>
      </c>
      <c r="X916" s="2">
        <v>0</v>
      </c>
      <c r="Y916" s="2">
        <v>0</v>
      </c>
      <c r="Z916" s="2">
        <v>1</v>
      </c>
    </row>
    <row r="917" spans="1:26" x14ac:dyDescent="0.3">
      <c r="A917" s="19"/>
      <c r="B917" s="5">
        <v>112676703</v>
      </c>
      <c r="C917" s="2" t="s">
        <v>4164</v>
      </c>
      <c r="D917" s="2" t="s">
        <v>4165</v>
      </c>
      <c r="E917" s="2">
        <v>0</v>
      </c>
      <c r="F917" s="2">
        <v>0</v>
      </c>
      <c r="G917" s="2">
        <v>0</v>
      </c>
      <c r="H917" s="2">
        <v>0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2">
        <v>0</v>
      </c>
      <c r="O917" s="2">
        <v>0</v>
      </c>
      <c r="P917" s="2">
        <v>0</v>
      </c>
      <c r="Q917" s="2">
        <v>0</v>
      </c>
      <c r="R917" s="2">
        <v>8</v>
      </c>
      <c r="S917" s="2">
        <v>6</v>
      </c>
      <c r="T917" s="2">
        <v>0</v>
      </c>
      <c r="U917" s="2">
        <v>0</v>
      </c>
      <c r="V917" s="2">
        <v>0</v>
      </c>
      <c r="W917" s="2">
        <v>0</v>
      </c>
      <c r="X917" s="2">
        <v>0</v>
      </c>
      <c r="Y917" s="2">
        <v>0</v>
      </c>
      <c r="Z917" s="2">
        <v>14</v>
      </c>
    </row>
    <row r="918" spans="1:26" x14ac:dyDescent="0.3">
      <c r="A918" s="19"/>
      <c r="B918" s="5">
        <v>112676703</v>
      </c>
      <c r="C918" s="2" t="s">
        <v>4162</v>
      </c>
      <c r="D918" s="2" t="s">
        <v>4163</v>
      </c>
      <c r="E918" s="2">
        <v>0</v>
      </c>
      <c r="F918" s="2">
        <v>0</v>
      </c>
      <c r="G918" s="2">
        <v>0</v>
      </c>
      <c r="H918" s="2">
        <v>0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2">
        <v>0</v>
      </c>
      <c r="O918" s="2">
        <v>0</v>
      </c>
      <c r="P918" s="2">
        <v>0</v>
      </c>
      <c r="Q918" s="2">
        <v>0</v>
      </c>
      <c r="R918" s="2">
        <v>0</v>
      </c>
      <c r="S918" s="2">
        <v>0</v>
      </c>
      <c r="T918" s="2">
        <v>0</v>
      </c>
      <c r="U918" s="2">
        <v>0</v>
      </c>
      <c r="V918" s="2">
        <v>8</v>
      </c>
      <c r="W918" s="2">
        <v>5</v>
      </c>
      <c r="X918" s="2">
        <v>1</v>
      </c>
      <c r="Y918" s="2">
        <v>3</v>
      </c>
      <c r="Z918" s="2">
        <v>17</v>
      </c>
    </row>
    <row r="919" spans="1:26" x14ac:dyDescent="0.3">
      <c r="A919" s="19"/>
      <c r="B919" s="5">
        <v>112676703</v>
      </c>
      <c r="C919" s="2" t="s">
        <v>4168</v>
      </c>
      <c r="D919" s="2" t="s">
        <v>4169</v>
      </c>
      <c r="E919" s="2">
        <v>0</v>
      </c>
      <c r="F919" s="2">
        <v>0</v>
      </c>
      <c r="G919" s="2">
        <v>0</v>
      </c>
      <c r="H919" s="2">
        <v>0</v>
      </c>
      <c r="I919" s="2">
        <v>0</v>
      </c>
      <c r="J919" s="2">
        <v>0</v>
      </c>
      <c r="K919" s="2">
        <v>0</v>
      </c>
      <c r="L919" s="2">
        <v>0</v>
      </c>
      <c r="M919" s="2">
        <v>6</v>
      </c>
      <c r="N919" s="2">
        <v>1</v>
      </c>
      <c r="O919" s="2">
        <v>5</v>
      </c>
      <c r="P919" s="2">
        <v>2</v>
      </c>
      <c r="Q919" s="2">
        <v>5</v>
      </c>
      <c r="R919" s="2">
        <v>0</v>
      </c>
      <c r="S919" s="2">
        <v>0</v>
      </c>
      <c r="T919" s="2">
        <v>0</v>
      </c>
      <c r="U919" s="2">
        <v>0</v>
      </c>
      <c r="V919" s="2">
        <v>0</v>
      </c>
      <c r="W919" s="2">
        <v>0</v>
      </c>
      <c r="X919" s="2">
        <v>0</v>
      </c>
      <c r="Y919" s="2">
        <v>0</v>
      </c>
      <c r="Z919" s="2">
        <v>19</v>
      </c>
    </row>
    <row r="920" spans="1:26" x14ac:dyDescent="0.3">
      <c r="A920" s="19"/>
      <c r="B920" s="5">
        <v>112676703</v>
      </c>
      <c r="C920" s="2" t="s">
        <v>4166</v>
      </c>
      <c r="D920" s="2" t="s">
        <v>4167</v>
      </c>
      <c r="E920" s="2">
        <v>0</v>
      </c>
      <c r="F920" s="2">
        <v>0</v>
      </c>
      <c r="G920" s="2">
        <v>0</v>
      </c>
      <c r="H920" s="2">
        <v>0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  <c r="N920" s="2">
        <v>0</v>
      </c>
      <c r="O920" s="2">
        <v>0</v>
      </c>
      <c r="P920" s="2">
        <v>0</v>
      </c>
      <c r="Q920" s="2">
        <v>0</v>
      </c>
      <c r="R920" s="2">
        <v>0</v>
      </c>
      <c r="S920" s="2">
        <v>0</v>
      </c>
      <c r="T920" s="2">
        <v>4</v>
      </c>
      <c r="U920" s="2">
        <v>1</v>
      </c>
      <c r="V920" s="2">
        <v>0</v>
      </c>
      <c r="W920" s="2">
        <v>0</v>
      </c>
      <c r="X920" s="2">
        <v>0</v>
      </c>
      <c r="Y920" s="2">
        <v>0</v>
      </c>
      <c r="Z920" s="2">
        <v>5</v>
      </c>
    </row>
    <row r="921" spans="1:26" x14ac:dyDescent="0.3">
      <c r="A921" s="19"/>
      <c r="B921" s="5">
        <v>112676703</v>
      </c>
      <c r="C921" s="2" t="s">
        <v>56</v>
      </c>
      <c r="D921" s="2" t="s">
        <v>4160</v>
      </c>
      <c r="E921" s="2">
        <v>0</v>
      </c>
      <c r="F921" s="2">
        <v>0</v>
      </c>
      <c r="G921" s="2">
        <v>0</v>
      </c>
      <c r="H921" s="2">
        <v>0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  <c r="N921" s="2">
        <v>0</v>
      </c>
      <c r="O921" s="2">
        <v>0</v>
      </c>
      <c r="P921" s="2">
        <v>0</v>
      </c>
      <c r="Q921" s="2">
        <v>0</v>
      </c>
      <c r="R921" s="2">
        <v>0</v>
      </c>
      <c r="S921" s="2">
        <v>0</v>
      </c>
      <c r="T921" s="2">
        <v>0</v>
      </c>
      <c r="U921" s="2">
        <v>0</v>
      </c>
      <c r="V921" s="2">
        <v>1</v>
      </c>
      <c r="W921" s="2">
        <v>0</v>
      </c>
      <c r="X921" s="2">
        <v>0</v>
      </c>
      <c r="Y921" s="2">
        <v>0</v>
      </c>
      <c r="Z921" s="2">
        <v>1</v>
      </c>
    </row>
    <row r="922" spans="1:26" x14ac:dyDescent="0.3">
      <c r="A922" s="19"/>
      <c r="B922" s="17" t="s">
        <v>5431</v>
      </c>
      <c r="C922" s="17"/>
      <c r="D922" s="17"/>
      <c r="E922" s="9">
        <f>SUBTOTAL(9,E916:E921)</f>
        <v>0</v>
      </c>
      <c r="F922" s="9">
        <f>SUBTOTAL(9,F916:F921)</f>
        <v>0</v>
      </c>
      <c r="G922" s="9">
        <f>SUBTOTAL(9,G916:G921)</f>
        <v>0</v>
      </c>
      <c r="H922" s="9">
        <f>SUBTOTAL(9,H916:H921)</f>
        <v>0</v>
      </c>
      <c r="I922" s="9">
        <f>SUBTOTAL(9,I916:I921)</f>
        <v>0</v>
      </c>
      <c r="J922" s="9">
        <f>SUBTOTAL(9,J916:J921)</f>
        <v>0</v>
      </c>
      <c r="K922" s="9">
        <f>SUBTOTAL(9,K916:K921)</f>
        <v>0</v>
      </c>
      <c r="L922" s="9">
        <f>SUBTOTAL(9,L916:L921)</f>
        <v>0</v>
      </c>
      <c r="M922" s="9">
        <f>SUBTOTAL(9,M916:M921)</f>
        <v>6</v>
      </c>
      <c r="N922" s="9">
        <f>SUBTOTAL(9,N916:N921)</f>
        <v>1</v>
      </c>
      <c r="O922" s="9">
        <f>SUBTOTAL(9,O916:O921)</f>
        <v>5</v>
      </c>
      <c r="P922" s="9">
        <f>SUBTOTAL(9,P916:P921)</f>
        <v>3</v>
      </c>
      <c r="Q922" s="9">
        <f>SUBTOTAL(9,Q916:Q921)</f>
        <v>5</v>
      </c>
      <c r="R922" s="9">
        <f>SUBTOTAL(9,R916:R921)</f>
        <v>8</v>
      </c>
      <c r="S922" s="9">
        <f>SUBTOTAL(9,S916:S921)</f>
        <v>6</v>
      </c>
      <c r="T922" s="9">
        <f>SUBTOTAL(9,T916:T921)</f>
        <v>4</v>
      </c>
      <c r="U922" s="9">
        <f>SUBTOTAL(9,U916:U921)</f>
        <v>1</v>
      </c>
      <c r="V922" s="9">
        <f>SUBTOTAL(9,V916:V921)</f>
        <v>9</v>
      </c>
      <c r="W922" s="9">
        <f>SUBTOTAL(9,W916:W921)</f>
        <v>5</v>
      </c>
      <c r="X922" s="9">
        <f>SUBTOTAL(9,X916:X921)</f>
        <v>1</v>
      </c>
      <c r="Y922" s="9">
        <f>SUBTOTAL(9,Y916:Y921)</f>
        <v>3</v>
      </c>
      <c r="Z922" s="9">
        <f>SUBTOTAL(9,Z916:Z921)</f>
        <v>57</v>
      </c>
    </row>
    <row r="923" spans="1:26" x14ac:dyDescent="0.3">
      <c r="A923" s="19" t="s">
        <v>4732</v>
      </c>
      <c r="B923" s="5">
        <v>112678503</v>
      </c>
      <c r="C923" s="2" t="s">
        <v>4739</v>
      </c>
      <c r="D923" s="2" t="s">
        <v>4740</v>
      </c>
      <c r="E923" s="2">
        <v>0</v>
      </c>
      <c r="F923" s="2">
        <v>0</v>
      </c>
      <c r="G923" s="2">
        <v>0</v>
      </c>
      <c r="H923" s="2">
        <v>0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10</v>
      </c>
      <c r="W923" s="2">
        <v>12</v>
      </c>
      <c r="X923" s="2">
        <v>13</v>
      </c>
      <c r="Y923" s="2">
        <v>12</v>
      </c>
      <c r="Z923" s="2">
        <v>47</v>
      </c>
    </row>
    <row r="924" spans="1:26" x14ac:dyDescent="0.3">
      <c r="A924" s="19"/>
      <c r="B924" s="5">
        <v>112678503</v>
      </c>
      <c r="C924" s="2" t="s">
        <v>4733</v>
      </c>
      <c r="D924" s="2" t="s">
        <v>4734</v>
      </c>
      <c r="E924" s="2">
        <v>0</v>
      </c>
      <c r="F924" s="2">
        <v>0</v>
      </c>
      <c r="G924" s="2">
        <v>0</v>
      </c>
      <c r="H924" s="2">
        <v>0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  <c r="N924" s="2">
        <v>0</v>
      </c>
      <c r="O924" s="2">
        <v>12</v>
      </c>
      <c r="P924" s="2">
        <v>10</v>
      </c>
      <c r="Q924" s="2">
        <v>0</v>
      </c>
      <c r="R924" s="2">
        <v>0</v>
      </c>
      <c r="S924" s="2">
        <v>0</v>
      </c>
      <c r="T924" s="2">
        <v>0</v>
      </c>
      <c r="U924" s="2">
        <v>0</v>
      </c>
      <c r="V924" s="2">
        <v>0</v>
      </c>
      <c r="W924" s="2">
        <v>0</v>
      </c>
      <c r="X924" s="2">
        <v>0</v>
      </c>
      <c r="Y924" s="2">
        <v>0</v>
      </c>
      <c r="Z924" s="2">
        <v>22</v>
      </c>
    </row>
    <row r="925" spans="1:26" x14ac:dyDescent="0.3">
      <c r="A925" s="19"/>
      <c r="B925" s="5">
        <v>112678503</v>
      </c>
      <c r="C925" s="2" t="s">
        <v>4735</v>
      </c>
      <c r="D925" s="2" t="s">
        <v>4736</v>
      </c>
      <c r="E925" s="2">
        <v>0</v>
      </c>
      <c r="F925" s="2">
        <v>0</v>
      </c>
      <c r="G925" s="2">
        <v>0</v>
      </c>
      <c r="H925" s="2">
        <v>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0</v>
      </c>
      <c r="O925" s="2">
        <v>0</v>
      </c>
      <c r="P925" s="2">
        <v>0</v>
      </c>
      <c r="Q925" s="2">
        <v>13</v>
      </c>
      <c r="R925" s="2">
        <v>12</v>
      </c>
      <c r="S925" s="2">
        <v>0</v>
      </c>
      <c r="T925" s="2">
        <v>0</v>
      </c>
      <c r="U925" s="2">
        <v>0</v>
      </c>
      <c r="V925" s="2">
        <v>0</v>
      </c>
      <c r="W925" s="2">
        <v>0</v>
      </c>
      <c r="X925" s="2">
        <v>0</v>
      </c>
      <c r="Y925" s="2">
        <v>0</v>
      </c>
      <c r="Z925" s="2">
        <v>25</v>
      </c>
    </row>
    <row r="926" spans="1:26" x14ac:dyDescent="0.3">
      <c r="A926" s="19"/>
      <c r="B926" s="5">
        <v>112678503</v>
      </c>
      <c r="C926" s="2" t="s">
        <v>4741</v>
      </c>
      <c r="D926" s="2" t="s">
        <v>4742</v>
      </c>
      <c r="E926" s="2">
        <v>0</v>
      </c>
      <c r="F926" s="2">
        <v>0</v>
      </c>
      <c r="G926" s="2">
        <v>0</v>
      </c>
      <c r="H926" s="2">
        <v>0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  <c r="N926" s="2">
        <v>0</v>
      </c>
      <c r="O926" s="2">
        <v>0</v>
      </c>
      <c r="P926" s="2">
        <v>0</v>
      </c>
      <c r="Q926" s="2">
        <v>0</v>
      </c>
      <c r="R926" s="2">
        <v>0</v>
      </c>
      <c r="S926" s="2">
        <v>10</v>
      </c>
      <c r="T926" s="2">
        <v>11</v>
      </c>
      <c r="U926" s="2">
        <v>14</v>
      </c>
      <c r="V926" s="2">
        <v>0</v>
      </c>
      <c r="W926" s="2">
        <v>0</v>
      </c>
      <c r="X926" s="2">
        <v>0</v>
      </c>
      <c r="Y926" s="2">
        <v>0</v>
      </c>
      <c r="Z926" s="2">
        <v>35</v>
      </c>
    </row>
    <row r="927" spans="1:26" x14ac:dyDescent="0.3">
      <c r="A927" s="19"/>
      <c r="B927" s="5">
        <v>112678503</v>
      </c>
      <c r="C927" s="2" t="s">
        <v>4737</v>
      </c>
      <c r="D927" s="2" t="s">
        <v>4738</v>
      </c>
      <c r="E927" s="2">
        <v>0</v>
      </c>
      <c r="F927" s="2">
        <v>0</v>
      </c>
      <c r="G927" s="2">
        <v>0</v>
      </c>
      <c r="H927" s="2">
        <v>0</v>
      </c>
      <c r="I927" s="2">
        <v>0</v>
      </c>
      <c r="J927" s="2">
        <v>0</v>
      </c>
      <c r="K927" s="2">
        <v>0</v>
      </c>
      <c r="L927" s="2">
        <v>0</v>
      </c>
      <c r="M927" s="2">
        <v>10</v>
      </c>
      <c r="N927" s="2">
        <v>4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2">
        <v>0</v>
      </c>
      <c r="V927" s="2">
        <v>0</v>
      </c>
      <c r="W927" s="2">
        <v>0</v>
      </c>
      <c r="X927" s="2">
        <v>0</v>
      </c>
      <c r="Y927" s="2">
        <v>0</v>
      </c>
      <c r="Z927" s="2">
        <v>14</v>
      </c>
    </row>
    <row r="928" spans="1:26" x14ac:dyDescent="0.3">
      <c r="A928" s="19"/>
      <c r="B928" s="17" t="s">
        <v>5432</v>
      </c>
      <c r="C928" s="17"/>
      <c r="D928" s="17"/>
      <c r="E928" s="9">
        <f>SUBTOTAL(9,E923:E927)</f>
        <v>0</v>
      </c>
      <c r="F928" s="9">
        <f>SUBTOTAL(9,F923:F927)</f>
        <v>0</v>
      </c>
      <c r="G928" s="9">
        <f>SUBTOTAL(9,G923:G927)</f>
        <v>0</v>
      </c>
      <c r="H928" s="9">
        <f>SUBTOTAL(9,H923:H927)</f>
        <v>0</v>
      </c>
      <c r="I928" s="9">
        <f>SUBTOTAL(9,I923:I927)</f>
        <v>0</v>
      </c>
      <c r="J928" s="9">
        <f>SUBTOTAL(9,J923:J927)</f>
        <v>0</v>
      </c>
      <c r="K928" s="9">
        <f>SUBTOTAL(9,K923:K927)</f>
        <v>0</v>
      </c>
      <c r="L928" s="9">
        <f>SUBTOTAL(9,L923:L927)</f>
        <v>0</v>
      </c>
      <c r="M928" s="9">
        <f>SUBTOTAL(9,M923:M927)</f>
        <v>10</v>
      </c>
      <c r="N928" s="9">
        <f>SUBTOTAL(9,N923:N927)</f>
        <v>4</v>
      </c>
      <c r="O928" s="9">
        <f>SUBTOTAL(9,O923:O927)</f>
        <v>12</v>
      </c>
      <c r="P928" s="9">
        <f>SUBTOTAL(9,P923:P927)</f>
        <v>10</v>
      </c>
      <c r="Q928" s="9">
        <f>SUBTOTAL(9,Q923:Q927)</f>
        <v>13</v>
      </c>
      <c r="R928" s="9">
        <f>SUBTOTAL(9,R923:R927)</f>
        <v>12</v>
      </c>
      <c r="S928" s="9">
        <f>SUBTOTAL(9,S923:S927)</f>
        <v>10</v>
      </c>
      <c r="T928" s="9">
        <f>SUBTOTAL(9,T923:T927)</f>
        <v>11</v>
      </c>
      <c r="U928" s="9">
        <f>SUBTOTAL(9,U923:U927)</f>
        <v>14</v>
      </c>
      <c r="V928" s="9">
        <f>SUBTOTAL(9,V923:V927)</f>
        <v>10</v>
      </c>
      <c r="W928" s="9">
        <f>SUBTOTAL(9,W923:W927)</f>
        <v>12</v>
      </c>
      <c r="X928" s="9">
        <f>SUBTOTAL(9,X923:X927)</f>
        <v>13</v>
      </c>
      <c r="Y928" s="9">
        <f>SUBTOTAL(9,Y923:Y927)</f>
        <v>12</v>
      </c>
      <c r="Z928" s="9">
        <f>SUBTOTAL(9,Z923:Z927)</f>
        <v>143</v>
      </c>
    </row>
    <row r="929" spans="1:26" x14ac:dyDescent="0.3">
      <c r="A929" s="19" t="s">
        <v>4913</v>
      </c>
      <c r="B929" s="5">
        <v>112679002</v>
      </c>
      <c r="C929" s="2" t="s">
        <v>4929</v>
      </c>
      <c r="D929" s="2" t="s">
        <v>4930</v>
      </c>
      <c r="E929" s="2">
        <v>0</v>
      </c>
      <c r="F929" s="2">
        <v>0</v>
      </c>
      <c r="G929" s="2">
        <v>0</v>
      </c>
      <c r="H929" s="2">
        <v>0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134</v>
      </c>
      <c r="W929" s="2">
        <v>88</v>
      </c>
      <c r="X929" s="2">
        <v>71</v>
      </c>
      <c r="Y929" s="2">
        <v>74</v>
      </c>
      <c r="Z929" s="2">
        <v>367</v>
      </c>
    </row>
    <row r="930" spans="1:26" x14ac:dyDescent="0.3">
      <c r="A930" s="19"/>
      <c r="B930" s="5">
        <v>112679002</v>
      </c>
      <c r="C930" s="2" t="s">
        <v>4928</v>
      </c>
      <c r="D930" s="2" t="s">
        <v>25</v>
      </c>
      <c r="E930" s="2">
        <v>0</v>
      </c>
      <c r="F930" s="2">
        <v>0</v>
      </c>
      <c r="G930" s="2">
        <v>8</v>
      </c>
      <c r="H930" s="2">
        <v>0</v>
      </c>
      <c r="I930" s="2">
        <v>0</v>
      </c>
      <c r="J930" s="2">
        <v>0</v>
      </c>
      <c r="K930" s="2">
        <v>0</v>
      </c>
      <c r="L930" s="2">
        <v>0</v>
      </c>
      <c r="M930" s="2">
        <v>14</v>
      </c>
      <c r="N930" s="2">
        <v>15</v>
      </c>
      <c r="O930" s="2">
        <v>14</v>
      </c>
      <c r="P930" s="2">
        <v>18</v>
      </c>
      <c r="Q930" s="2">
        <v>13</v>
      </c>
      <c r="R930" s="2">
        <v>28</v>
      </c>
      <c r="S930" s="2">
        <v>13</v>
      </c>
      <c r="T930" s="2">
        <v>24</v>
      </c>
      <c r="U930" s="2">
        <v>17</v>
      </c>
      <c r="V930" s="2">
        <v>0</v>
      </c>
      <c r="W930" s="2">
        <v>0</v>
      </c>
      <c r="X930" s="2">
        <v>0</v>
      </c>
      <c r="Y930" s="2">
        <v>0</v>
      </c>
      <c r="Z930" s="2">
        <v>164</v>
      </c>
    </row>
    <row r="931" spans="1:26" x14ac:dyDescent="0.3">
      <c r="A931" s="19"/>
      <c r="B931" s="5">
        <v>112679002</v>
      </c>
      <c r="C931" s="2" t="s">
        <v>4922</v>
      </c>
      <c r="D931" s="2" t="s">
        <v>4923</v>
      </c>
      <c r="E931" s="2">
        <v>0</v>
      </c>
      <c r="F931" s="2">
        <v>0</v>
      </c>
      <c r="G931" s="2">
        <v>8</v>
      </c>
      <c r="H931" s="2">
        <v>0</v>
      </c>
      <c r="I931" s="2">
        <v>0</v>
      </c>
      <c r="J931" s="2">
        <v>0</v>
      </c>
      <c r="K931" s="2">
        <v>0</v>
      </c>
      <c r="L931" s="2">
        <v>0</v>
      </c>
      <c r="M931" s="2">
        <v>10</v>
      </c>
      <c r="N931" s="2">
        <v>10</v>
      </c>
      <c r="O931" s="2">
        <v>19</v>
      </c>
      <c r="P931" s="2">
        <v>15</v>
      </c>
      <c r="Q931" s="2">
        <v>21</v>
      </c>
      <c r="R931" s="2">
        <v>16</v>
      </c>
      <c r="S931" s="2">
        <v>17</v>
      </c>
      <c r="T931" s="2">
        <v>21</v>
      </c>
      <c r="U931" s="2">
        <v>17</v>
      </c>
      <c r="V931" s="2">
        <v>0</v>
      </c>
      <c r="W931" s="2">
        <v>0</v>
      </c>
      <c r="X931" s="2">
        <v>0</v>
      </c>
      <c r="Y931" s="2">
        <v>0</v>
      </c>
      <c r="Z931" s="2">
        <v>154</v>
      </c>
    </row>
    <row r="932" spans="1:26" x14ac:dyDescent="0.3">
      <c r="A932" s="19"/>
      <c r="B932" s="5">
        <v>112679002</v>
      </c>
      <c r="C932" s="2" t="s">
        <v>4914</v>
      </c>
      <c r="D932" s="2" t="s">
        <v>4915</v>
      </c>
      <c r="E932" s="2">
        <v>0</v>
      </c>
      <c r="F932" s="2">
        <v>0</v>
      </c>
      <c r="G932" s="2">
        <v>7</v>
      </c>
      <c r="H932" s="2">
        <v>0</v>
      </c>
      <c r="I932" s="2">
        <v>0</v>
      </c>
      <c r="J932" s="2">
        <v>0</v>
      </c>
      <c r="K932" s="2">
        <v>0</v>
      </c>
      <c r="L932" s="2">
        <v>0</v>
      </c>
      <c r="M932" s="2">
        <v>21</v>
      </c>
      <c r="N932" s="2">
        <v>17</v>
      </c>
      <c r="O932" s="2">
        <v>10</v>
      </c>
      <c r="P932" s="2">
        <v>11</v>
      </c>
      <c r="Q932" s="2">
        <v>10</v>
      </c>
      <c r="R932" s="2">
        <v>4</v>
      </c>
      <c r="S932" s="2">
        <v>12</v>
      </c>
      <c r="T932" s="2">
        <v>21</v>
      </c>
      <c r="U932" s="2">
        <v>14</v>
      </c>
      <c r="V932" s="2">
        <v>0</v>
      </c>
      <c r="W932" s="2">
        <v>0</v>
      </c>
      <c r="X932" s="2">
        <v>0</v>
      </c>
      <c r="Y932" s="2">
        <v>0</v>
      </c>
      <c r="Z932" s="2">
        <v>127</v>
      </c>
    </row>
    <row r="933" spans="1:26" x14ac:dyDescent="0.3">
      <c r="A933" s="19"/>
      <c r="B933" s="5">
        <v>112679002</v>
      </c>
      <c r="C933" s="2" t="s">
        <v>4916</v>
      </c>
      <c r="D933" s="2" t="s">
        <v>4917</v>
      </c>
      <c r="E933" s="2">
        <v>0</v>
      </c>
      <c r="F933" s="2">
        <v>0</v>
      </c>
      <c r="G933" s="2">
        <v>15</v>
      </c>
      <c r="H933" s="2">
        <v>0</v>
      </c>
      <c r="I933" s="2">
        <v>0</v>
      </c>
      <c r="J933" s="2">
        <v>0</v>
      </c>
      <c r="K933" s="2">
        <v>0</v>
      </c>
      <c r="L933" s="2">
        <v>0</v>
      </c>
      <c r="M933" s="2">
        <v>14</v>
      </c>
      <c r="N933" s="2">
        <v>28</v>
      </c>
      <c r="O933" s="2">
        <v>22</v>
      </c>
      <c r="P933" s="2">
        <v>16</v>
      </c>
      <c r="Q933" s="2">
        <v>18</v>
      </c>
      <c r="R933" s="2">
        <v>17</v>
      </c>
      <c r="S933" s="2">
        <v>14</v>
      </c>
      <c r="T933" s="2">
        <v>23</v>
      </c>
      <c r="U933" s="2">
        <v>18</v>
      </c>
      <c r="V933" s="2">
        <v>0</v>
      </c>
      <c r="W933" s="2">
        <v>0</v>
      </c>
      <c r="X933" s="2">
        <v>0</v>
      </c>
      <c r="Y933" s="2">
        <v>0</v>
      </c>
      <c r="Z933" s="2">
        <v>185</v>
      </c>
    </row>
    <row r="934" spans="1:26" x14ac:dyDescent="0.3">
      <c r="A934" s="19"/>
      <c r="B934" s="5">
        <v>112679002</v>
      </c>
      <c r="C934" s="2" t="s">
        <v>4926</v>
      </c>
      <c r="D934" s="2" t="s">
        <v>4927</v>
      </c>
      <c r="E934" s="2">
        <v>0</v>
      </c>
      <c r="F934" s="2">
        <v>0</v>
      </c>
      <c r="G934" s="2">
        <v>9</v>
      </c>
      <c r="H934" s="2">
        <v>0</v>
      </c>
      <c r="I934" s="2">
        <v>0</v>
      </c>
      <c r="J934" s="2">
        <v>0</v>
      </c>
      <c r="K934" s="2">
        <v>0</v>
      </c>
      <c r="L934" s="2">
        <v>0</v>
      </c>
      <c r="M934" s="2">
        <v>12</v>
      </c>
      <c r="N934" s="2">
        <v>11</v>
      </c>
      <c r="O934" s="2">
        <v>19</v>
      </c>
      <c r="P934" s="2">
        <v>22</v>
      </c>
      <c r="Q934" s="2">
        <v>30</v>
      </c>
      <c r="R934" s="2">
        <v>19</v>
      </c>
      <c r="S934" s="2">
        <v>21</v>
      </c>
      <c r="T934" s="2">
        <v>21</v>
      </c>
      <c r="U934" s="2">
        <v>14</v>
      </c>
      <c r="V934" s="2">
        <v>0</v>
      </c>
      <c r="W934" s="2">
        <v>0</v>
      </c>
      <c r="X934" s="2">
        <v>0</v>
      </c>
      <c r="Y934" s="2">
        <v>0</v>
      </c>
      <c r="Z934" s="2">
        <v>178</v>
      </c>
    </row>
    <row r="935" spans="1:26" x14ac:dyDescent="0.3">
      <c r="A935" s="19"/>
      <c r="B935" s="5">
        <v>112679002</v>
      </c>
      <c r="C935" s="2" t="s">
        <v>4920</v>
      </c>
      <c r="D935" s="2" t="s">
        <v>4921</v>
      </c>
      <c r="E935" s="2">
        <v>0</v>
      </c>
      <c r="F935" s="2">
        <v>0</v>
      </c>
      <c r="G935" s="2">
        <v>8</v>
      </c>
      <c r="H935" s="2">
        <v>0</v>
      </c>
      <c r="I935" s="2">
        <v>0</v>
      </c>
      <c r="J935" s="2">
        <v>0</v>
      </c>
      <c r="K935" s="2">
        <v>0</v>
      </c>
      <c r="L935" s="2">
        <v>0</v>
      </c>
      <c r="M935" s="2">
        <v>10</v>
      </c>
      <c r="N935" s="2">
        <v>7</v>
      </c>
      <c r="O935" s="2">
        <v>17</v>
      </c>
      <c r="P935" s="2">
        <v>22</v>
      </c>
      <c r="Q935" s="2">
        <v>17</v>
      </c>
      <c r="R935" s="2">
        <v>22</v>
      </c>
      <c r="S935" s="2">
        <v>16</v>
      </c>
      <c r="T935" s="2">
        <v>19</v>
      </c>
      <c r="U935" s="2">
        <v>22</v>
      </c>
      <c r="V935" s="2">
        <v>0</v>
      </c>
      <c r="W935" s="2">
        <v>0</v>
      </c>
      <c r="X935" s="2">
        <v>0</v>
      </c>
      <c r="Y935" s="2">
        <v>0</v>
      </c>
      <c r="Z935" s="2">
        <v>160</v>
      </c>
    </row>
    <row r="936" spans="1:26" x14ac:dyDescent="0.3">
      <c r="A936" s="19"/>
      <c r="B936" s="5">
        <v>112679002</v>
      </c>
      <c r="C936" s="2" t="s">
        <v>4918</v>
      </c>
      <c r="D936" s="2" t="s">
        <v>4919</v>
      </c>
      <c r="E936" s="2">
        <v>0</v>
      </c>
      <c r="F936" s="2">
        <v>0</v>
      </c>
      <c r="G936" s="2">
        <v>0</v>
      </c>
      <c r="H936" s="2">
        <v>0</v>
      </c>
      <c r="I936" s="2">
        <v>0</v>
      </c>
      <c r="J936" s="2">
        <v>0</v>
      </c>
      <c r="K936" s="2">
        <v>0</v>
      </c>
      <c r="L936" s="2">
        <v>0</v>
      </c>
      <c r="M936" s="2">
        <v>3</v>
      </c>
      <c r="N936" s="2">
        <v>0</v>
      </c>
      <c r="O936" s="2">
        <v>0</v>
      </c>
      <c r="P936" s="2">
        <v>3</v>
      </c>
      <c r="Q936" s="2">
        <v>1</v>
      </c>
      <c r="R936" s="2">
        <v>2</v>
      </c>
      <c r="S936" s="2">
        <v>3</v>
      </c>
      <c r="T936" s="2">
        <v>11</v>
      </c>
      <c r="U936" s="2">
        <v>4</v>
      </c>
      <c r="V936" s="2">
        <v>0</v>
      </c>
      <c r="W936" s="2">
        <v>0</v>
      </c>
      <c r="X936" s="2">
        <v>0</v>
      </c>
      <c r="Y936" s="2">
        <v>0</v>
      </c>
      <c r="Z936" s="2">
        <v>27</v>
      </c>
    </row>
    <row r="937" spans="1:26" x14ac:dyDescent="0.3">
      <c r="A937" s="19"/>
      <c r="B937" s="5">
        <v>112679002</v>
      </c>
      <c r="C937" s="2" t="s">
        <v>4924</v>
      </c>
      <c r="D937" s="2" t="s">
        <v>4925</v>
      </c>
      <c r="E937" s="2">
        <v>0</v>
      </c>
      <c r="F937" s="2">
        <v>0</v>
      </c>
      <c r="G937" s="2">
        <v>9</v>
      </c>
      <c r="H937" s="2">
        <v>0</v>
      </c>
      <c r="I937" s="2">
        <v>0</v>
      </c>
      <c r="J937" s="2">
        <v>0</v>
      </c>
      <c r="K937" s="2">
        <v>0</v>
      </c>
      <c r="L937" s="2">
        <v>0</v>
      </c>
      <c r="M937" s="2">
        <v>13</v>
      </c>
      <c r="N937" s="2">
        <v>13</v>
      </c>
      <c r="O937" s="2">
        <v>22</v>
      </c>
      <c r="P937" s="2">
        <v>18</v>
      </c>
      <c r="Q937" s="2">
        <v>27</v>
      </c>
      <c r="R937" s="2">
        <v>24</v>
      </c>
      <c r="S937" s="2">
        <v>26</v>
      </c>
      <c r="T937" s="2">
        <v>19</v>
      </c>
      <c r="U937" s="2">
        <v>23</v>
      </c>
      <c r="V937" s="2">
        <v>0</v>
      </c>
      <c r="W937" s="2">
        <v>0</v>
      </c>
      <c r="X937" s="2">
        <v>0</v>
      </c>
      <c r="Y937" s="2">
        <v>0</v>
      </c>
      <c r="Z937" s="2">
        <v>194</v>
      </c>
    </row>
    <row r="938" spans="1:26" x14ac:dyDescent="0.3">
      <c r="A938" s="19"/>
      <c r="B938" s="5">
        <v>112679002</v>
      </c>
      <c r="C938" s="2" t="s">
        <v>56</v>
      </c>
      <c r="D938" s="2" t="s">
        <v>4913</v>
      </c>
      <c r="E938" s="2">
        <v>0</v>
      </c>
      <c r="F938" s="2">
        <v>0</v>
      </c>
      <c r="G938" s="2">
        <v>0</v>
      </c>
      <c r="H938" s="2">
        <v>0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  <c r="N938" s="2">
        <v>0</v>
      </c>
      <c r="O938" s="2">
        <v>0</v>
      </c>
      <c r="P938" s="2">
        <v>0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0</v>
      </c>
      <c r="W938" s="2">
        <v>1</v>
      </c>
      <c r="X938" s="2">
        <v>0</v>
      </c>
      <c r="Y938" s="2">
        <v>0</v>
      </c>
      <c r="Z938" s="2">
        <v>1</v>
      </c>
    </row>
    <row r="939" spans="1:26" x14ac:dyDescent="0.3">
      <c r="A939" s="19"/>
      <c r="B939" s="17" t="s">
        <v>5433</v>
      </c>
      <c r="C939" s="17"/>
      <c r="D939" s="17"/>
      <c r="E939" s="9">
        <f>SUBTOTAL(9,E929:E938)</f>
        <v>0</v>
      </c>
      <c r="F939" s="9">
        <f>SUBTOTAL(9,F929:F938)</f>
        <v>0</v>
      </c>
      <c r="G939" s="9">
        <f>SUBTOTAL(9,G929:G938)</f>
        <v>64</v>
      </c>
      <c r="H939" s="9">
        <f>SUBTOTAL(9,H929:H938)</f>
        <v>0</v>
      </c>
      <c r="I939" s="9">
        <f>SUBTOTAL(9,I929:I938)</f>
        <v>0</v>
      </c>
      <c r="J939" s="9">
        <f>SUBTOTAL(9,J929:J938)</f>
        <v>0</v>
      </c>
      <c r="K939" s="9">
        <f>SUBTOTAL(9,K929:K938)</f>
        <v>0</v>
      </c>
      <c r="L939" s="9">
        <f>SUBTOTAL(9,L929:L938)</f>
        <v>0</v>
      </c>
      <c r="M939" s="9">
        <f>SUBTOTAL(9,M929:M938)</f>
        <v>97</v>
      </c>
      <c r="N939" s="9">
        <f>SUBTOTAL(9,N929:N938)</f>
        <v>101</v>
      </c>
      <c r="O939" s="9">
        <f>SUBTOTAL(9,O929:O938)</f>
        <v>123</v>
      </c>
      <c r="P939" s="9">
        <f>SUBTOTAL(9,P929:P938)</f>
        <v>125</v>
      </c>
      <c r="Q939" s="9">
        <f>SUBTOTAL(9,Q929:Q938)</f>
        <v>137</v>
      </c>
      <c r="R939" s="9">
        <f>SUBTOTAL(9,R929:R938)</f>
        <v>132</v>
      </c>
      <c r="S939" s="9">
        <f>SUBTOTAL(9,S929:S938)</f>
        <v>122</v>
      </c>
      <c r="T939" s="9">
        <f>SUBTOTAL(9,T929:T938)</f>
        <v>159</v>
      </c>
      <c r="U939" s="9">
        <f>SUBTOTAL(9,U929:U938)</f>
        <v>129</v>
      </c>
      <c r="V939" s="9">
        <f>SUBTOTAL(9,V929:V938)</f>
        <v>134</v>
      </c>
      <c r="W939" s="9">
        <f>SUBTOTAL(9,W929:W938)</f>
        <v>89</v>
      </c>
      <c r="X939" s="9">
        <f>SUBTOTAL(9,X929:X938)</f>
        <v>71</v>
      </c>
      <c r="Y939" s="9">
        <f>SUBTOTAL(9,Y929:Y938)</f>
        <v>74</v>
      </c>
      <c r="Z939" s="9">
        <f>SUBTOTAL(9,Z929:Z938)</f>
        <v>1557</v>
      </c>
    </row>
    <row r="940" spans="1:26" x14ac:dyDescent="0.3">
      <c r="A940" s="19" t="s">
        <v>4931</v>
      </c>
      <c r="B940" s="5">
        <v>112679107</v>
      </c>
      <c r="C940" s="2" t="s">
        <v>4932</v>
      </c>
      <c r="D940" s="2" t="s">
        <v>4931</v>
      </c>
      <c r="E940" s="2">
        <v>0</v>
      </c>
      <c r="F940" s="2">
        <v>0</v>
      </c>
      <c r="G940" s="2">
        <v>0</v>
      </c>
      <c r="H940" s="2">
        <v>0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0</v>
      </c>
      <c r="O940" s="2">
        <v>0</v>
      </c>
      <c r="P940" s="2">
        <v>0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9</v>
      </c>
      <c r="W940" s="2">
        <v>10</v>
      </c>
      <c r="X940" s="2">
        <v>5</v>
      </c>
      <c r="Y940" s="2">
        <v>9</v>
      </c>
      <c r="Z940" s="2">
        <v>33</v>
      </c>
    </row>
    <row r="941" spans="1:26" x14ac:dyDescent="0.3">
      <c r="A941" s="19"/>
      <c r="B941" s="17" t="s">
        <v>5434</v>
      </c>
      <c r="C941" s="17"/>
      <c r="D941" s="17"/>
      <c r="E941" s="9">
        <f>SUBTOTAL(9,E940:E940)</f>
        <v>0</v>
      </c>
      <c r="F941" s="9">
        <f>SUBTOTAL(9,F940:F940)</f>
        <v>0</v>
      </c>
      <c r="G941" s="9">
        <f>SUBTOTAL(9,G940:G940)</f>
        <v>0</v>
      </c>
      <c r="H941" s="9">
        <f>SUBTOTAL(9,H940:H940)</f>
        <v>0</v>
      </c>
      <c r="I941" s="9">
        <f>SUBTOTAL(9,I940:I940)</f>
        <v>0</v>
      </c>
      <c r="J941" s="9">
        <f>SUBTOTAL(9,J940:J940)</f>
        <v>0</v>
      </c>
      <c r="K941" s="9">
        <f>SUBTOTAL(9,K940:K940)</f>
        <v>0</v>
      </c>
      <c r="L941" s="9">
        <f>SUBTOTAL(9,L940:L940)</f>
        <v>0</v>
      </c>
      <c r="M941" s="9">
        <f>SUBTOTAL(9,M940:M940)</f>
        <v>0</v>
      </c>
      <c r="N941" s="9">
        <f>SUBTOTAL(9,N940:N940)</f>
        <v>0</v>
      </c>
      <c r="O941" s="9">
        <f>SUBTOTAL(9,O940:O940)</f>
        <v>0</v>
      </c>
      <c r="P941" s="9">
        <f>SUBTOTAL(9,P940:P940)</f>
        <v>0</v>
      </c>
      <c r="Q941" s="9">
        <f>SUBTOTAL(9,Q940:Q940)</f>
        <v>0</v>
      </c>
      <c r="R941" s="9">
        <f>SUBTOTAL(9,R940:R940)</f>
        <v>0</v>
      </c>
      <c r="S941" s="9">
        <f>SUBTOTAL(9,S940:S940)</f>
        <v>0</v>
      </c>
      <c r="T941" s="9">
        <f>SUBTOTAL(9,T940:T940)</f>
        <v>0</v>
      </c>
      <c r="U941" s="9">
        <f>SUBTOTAL(9,U940:U940)</f>
        <v>0</v>
      </c>
      <c r="V941" s="9">
        <f>SUBTOTAL(9,V940:V940)</f>
        <v>9</v>
      </c>
      <c r="W941" s="9">
        <f>SUBTOTAL(9,W940:W940)</f>
        <v>10</v>
      </c>
      <c r="X941" s="9">
        <f>SUBTOTAL(9,X940:X940)</f>
        <v>5</v>
      </c>
      <c r="Y941" s="9">
        <f>SUBTOTAL(9,Y940:Y940)</f>
        <v>9</v>
      </c>
      <c r="Z941" s="9">
        <f>SUBTOTAL(9,Z940:Z940)</f>
        <v>33</v>
      </c>
    </row>
    <row r="942" spans="1:26" x14ac:dyDescent="0.3">
      <c r="A942" s="19" t="s">
        <v>4933</v>
      </c>
      <c r="B942" s="5">
        <v>112679403</v>
      </c>
      <c r="C942" s="2" t="s">
        <v>4942</v>
      </c>
      <c r="D942" s="2" t="s">
        <v>4943</v>
      </c>
      <c r="E942" s="2">
        <v>0</v>
      </c>
      <c r="F942" s="2">
        <v>0</v>
      </c>
      <c r="G942" s="2">
        <v>0</v>
      </c>
      <c r="H942" s="2">
        <v>0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>
        <v>0</v>
      </c>
      <c r="O942" s="2">
        <v>0</v>
      </c>
      <c r="P942" s="2">
        <v>0</v>
      </c>
      <c r="Q942" s="2">
        <v>0</v>
      </c>
      <c r="R942" s="2">
        <v>0</v>
      </c>
      <c r="S942" s="2">
        <v>0</v>
      </c>
      <c r="T942" s="2">
        <v>0</v>
      </c>
      <c r="U942" s="2">
        <v>0</v>
      </c>
      <c r="V942" s="2">
        <v>8</v>
      </c>
      <c r="W942" s="2">
        <v>7</v>
      </c>
      <c r="X942" s="2">
        <v>7</v>
      </c>
      <c r="Y942" s="2">
        <v>7</v>
      </c>
      <c r="Z942" s="2">
        <v>29</v>
      </c>
    </row>
    <row r="943" spans="1:26" x14ac:dyDescent="0.3">
      <c r="A943" s="19"/>
      <c r="B943" s="5">
        <v>112679403</v>
      </c>
      <c r="C943" s="2" t="s">
        <v>4940</v>
      </c>
      <c r="D943" s="2" t="s">
        <v>4941</v>
      </c>
      <c r="E943" s="2">
        <v>0</v>
      </c>
      <c r="F943" s="2">
        <v>0</v>
      </c>
      <c r="G943" s="2">
        <v>0</v>
      </c>
      <c r="H943" s="2">
        <v>0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>
        <v>7</v>
      </c>
      <c r="T943" s="2">
        <v>10</v>
      </c>
      <c r="U943" s="2">
        <v>9</v>
      </c>
      <c r="V943" s="2">
        <v>0</v>
      </c>
      <c r="W943" s="2">
        <v>0</v>
      </c>
      <c r="X943" s="2">
        <v>0</v>
      </c>
      <c r="Y943" s="2">
        <v>0</v>
      </c>
      <c r="Z943" s="2">
        <v>26</v>
      </c>
    </row>
    <row r="944" spans="1:26" x14ac:dyDescent="0.3">
      <c r="A944" s="19"/>
      <c r="B944" s="5">
        <v>112679403</v>
      </c>
      <c r="C944" s="2" t="s">
        <v>4934</v>
      </c>
      <c r="D944" s="2" t="s">
        <v>4935</v>
      </c>
      <c r="E944" s="2">
        <v>0</v>
      </c>
      <c r="F944" s="2">
        <v>0</v>
      </c>
      <c r="G944" s="2">
        <v>0</v>
      </c>
      <c r="H944" s="2">
        <v>0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  <c r="N944" s="2">
        <v>0</v>
      </c>
      <c r="O944" s="2">
        <v>0</v>
      </c>
      <c r="P944" s="2">
        <v>10</v>
      </c>
      <c r="Q944" s="2">
        <v>6</v>
      </c>
      <c r="R944" s="2">
        <v>5</v>
      </c>
      <c r="S944" s="2">
        <v>0</v>
      </c>
      <c r="T944" s="2">
        <v>0</v>
      </c>
      <c r="U944" s="2">
        <v>0</v>
      </c>
      <c r="V944" s="2">
        <v>0</v>
      </c>
      <c r="W944" s="2">
        <v>0</v>
      </c>
      <c r="X944" s="2">
        <v>0</v>
      </c>
      <c r="Y944" s="2">
        <v>0</v>
      </c>
      <c r="Z944" s="2">
        <v>21</v>
      </c>
    </row>
    <row r="945" spans="1:26" x14ac:dyDescent="0.3">
      <c r="A945" s="19"/>
      <c r="B945" s="5">
        <v>112679403</v>
      </c>
      <c r="C945" s="2" t="s">
        <v>4938</v>
      </c>
      <c r="D945" s="2" t="s">
        <v>4939</v>
      </c>
      <c r="E945" s="2">
        <v>0</v>
      </c>
      <c r="F945" s="2">
        <v>0</v>
      </c>
      <c r="G945" s="2">
        <v>0</v>
      </c>
      <c r="H945" s="2">
        <v>0</v>
      </c>
      <c r="I945" s="2">
        <v>0</v>
      </c>
      <c r="J945" s="2">
        <v>0</v>
      </c>
      <c r="K945" s="2">
        <v>0</v>
      </c>
      <c r="L945" s="2">
        <v>0</v>
      </c>
      <c r="M945" s="2">
        <v>6</v>
      </c>
      <c r="N945" s="2">
        <v>4</v>
      </c>
      <c r="O945" s="2">
        <v>8</v>
      </c>
      <c r="P945" s="2">
        <v>0</v>
      </c>
      <c r="Q945" s="2">
        <v>0</v>
      </c>
      <c r="R945" s="2">
        <v>0</v>
      </c>
      <c r="S945" s="2">
        <v>0</v>
      </c>
      <c r="T945" s="2">
        <v>0</v>
      </c>
      <c r="U945" s="2">
        <v>0</v>
      </c>
      <c r="V945" s="2">
        <v>0</v>
      </c>
      <c r="W945" s="2">
        <v>0</v>
      </c>
      <c r="X945" s="2">
        <v>0</v>
      </c>
      <c r="Y945" s="2">
        <v>0</v>
      </c>
      <c r="Z945" s="2">
        <v>18</v>
      </c>
    </row>
    <row r="946" spans="1:26" x14ac:dyDescent="0.3">
      <c r="A946" s="19"/>
      <c r="B946" s="5">
        <v>112679403</v>
      </c>
      <c r="C946" s="2" t="s">
        <v>4936</v>
      </c>
      <c r="D946" s="2" t="s">
        <v>4937</v>
      </c>
      <c r="E946" s="2">
        <v>0</v>
      </c>
      <c r="F946" s="2">
        <v>0</v>
      </c>
      <c r="G946" s="2">
        <v>0</v>
      </c>
      <c r="H946" s="2">
        <v>0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>
        <v>0</v>
      </c>
      <c r="O946" s="2">
        <v>0</v>
      </c>
      <c r="P946" s="2">
        <v>6</v>
      </c>
      <c r="Q946" s="2">
        <v>7</v>
      </c>
      <c r="R946" s="2">
        <v>5</v>
      </c>
      <c r="S946" s="2">
        <v>0</v>
      </c>
      <c r="T946" s="2">
        <v>0</v>
      </c>
      <c r="U946" s="2">
        <v>0</v>
      </c>
      <c r="V946" s="2">
        <v>0</v>
      </c>
      <c r="W946" s="2">
        <v>0</v>
      </c>
      <c r="X946" s="2">
        <v>0</v>
      </c>
      <c r="Y946" s="2">
        <v>0</v>
      </c>
      <c r="Z946" s="2">
        <v>18</v>
      </c>
    </row>
    <row r="947" spans="1:26" x14ac:dyDescent="0.3">
      <c r="A947" s="19"/>
      <c r="B947" s="5">
        <v>112679403</v>
      </c>
      <c r="C947" s="2" t="s">
        <v>56</v>
      </c>
      <c r="D947" s="2" t="s">
        <v>4933</v>
      </c>
      <c r="E947" s="2">
        <v>0</v>
      </c>
      <c r="F947" s="2">
        <v>0</v>
      </c>
      <c r="G947" s="2">
        <v>0</v>
      </c>
      <c r="H947" s="2">
        <v>0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>
        <v>0</v>
      </c>
      <c r="T947" s="2">
        <v>0</v>
      </c>
      <c r="U947" s="2">
        <v>0</v>
      </c>
      <c r="V947" s="2">
        <v>0</v>
      </c>
      <c r="W947" s="2">
        <v>0</v>
      </c>
      <c r="X947" s="2">
        <v>1</v>
      </c>
      <c r="Y947" s="2">
        <v>0</v>
      </c>
      <c r="Z947" s="2">
        <v>1</v>
      </c>
    </row>
    <row r="948" spans="1:26" x14ac:dyDescent="0.3">
      <c r="A948" s="19"/>
      <c r="B948" s="5">
        <v>112679403</v>
      </c>
      <c r="C948" s="2" t="s">
        <v>4944</v>
      </c>
      <c r="D948" s="2" t="s">
        <v>4945</v>
      </c>
      <c r="E948" s="2">
        <v>0</v>
      </c>
      <c r="F948" s="2">
        <v>0</v>
      </c>
      <c r="G948" s="2">
        <v>0</v>
      </c>
      <c r="H948" s="2">
        <v>0</v>
      </c>
      <c r="I948" s="2">
        <v>0</v>
      </c>
      <c r="J948" s="2">
        <v>0</v>
      </c>
      <c r="K948" s="2">
        <v>0</v>
      </c>
      <c r="L948" s="2">
        <v>0</v>
      </c>
      <c r="M948" s="2">
        <v>16</v>
      </c>
      <c r="N948" s="2">
        <v>8</v>
      </c>
      <c r="O948" s="2">
        <v>18</v>
      </c>
      <c r="P948" s="2">
        <v>0</v>
      </c>
      <c r="Q948" s="2">
        <v>0</v>
      </c>
      <c r="R948" s="2">
        <v>0</v>
      </c>
      <c r="S948" s="2">
        <v>0</v>
      </c>
      <c r="T948" s="2">
        <v>0</v>
      </c>
      <c r="U948" s="2">
        <v>0</v>
      </c>
      <c r="V948" s="2">
        <v>0</v>
      </c>
      <c r="W948" s="2">
        <v>0</v>
      </c>
      <c r="X948" s="2">
        <v>0</v>
      </c>
      <c r="Y948" s="2">
        <v>0</v>
      </c>
      <c r="Z948" s="2">
        <v>42</v>
      </c>
    </row>
    <row r="949" spans="1:26" x14ac:dyDescent="0.3">
      <c r="A949" s="19"/>
      <c r="B949" s="17" t="s">
        <v>5435</v>
      </c>
      <c r="C949" s="17"/>
      <c r="D949" s="17"/>
      <c r="E949" s="9">
        <f>SUBTOTAL(9,E942:E948)</f>
        <v>0</v>
      </c>
      <c r="F949" s="9">
        <f>SUBTOTAL(9,F942:F948)</f>
        <v>0</v>
      </c>
      <c r="G949" s="9">
        <f>SUBTOTAL(9,G942:G948)</f>
        <v>0</v>
      </c>
      <c r="H949" s="9">
        <f>SUBTOTAL(9,H942:H948)</f>
        <v>0</v>
      </c>
      <c r="I949" s="9">
        <f>SUBTOTAL(9,I942:I948)</f>
        <v>0</v>
      </c>
      <c r="J949" s="9">
        <f>SUBTOTAL(9,J942:J948)</f>
        <v>0</v>
      </c>
      <c r="K949" s="9">
        <f>SUBTOTAL(9,K942:K948)</f>
        <v>0</v>
      </c>
      <c r="L949" s="9">
        <f>SUBTOTAL(9,L942:L948)</f>
        <v>0</v>
      </c>
      <c r="M949" s="9">
        <f>SUBTOTAL(9,M942:M948)</f>
        <v>22</v>
      </c>
      <c r="N949" s="9">
        <f>SUBTOTAL(9,N942:N948)</f>
        <v>12</v>
      </c>
      <c r="O949" s="9">
        <f>SUBTOTAL(9,O942:O948)</f>
        <v>26</v>
      </c>
      <c r="P949" s="9">
        <f>SUBTOTAL(9,P942:P948)</f>
        <v>16</v>
      </c>
      <c r="Q949" s="9">
        <f>SUBTOTAL(9,Q942:Q948)</f>
        <v>13</v>
      </c>
      <c r="R949" s="9">
        <f>SUBTOTAL(9,R942:R948)</f>
        <v>10</v>
      </c>
      <c r="S949" s="9">
        <f>SUBTOTAL(9,S942:S948)</f>
        <v>7</v>
      </c>
      <c r="T949" s="9">
        <f>SUBTOTAL(9,T942:T948)</f>
        <v>10</v>
      </c>
      <c r="U949" s="9">
        <f>SUBTOTAL(9,U942:U948)</f>
        <v>9</v>
      </c>
      <c r="V949" s="9">
        <f>SUBTOTAL(9,V942:V948)</f>
        <v>8</v>
      </c>
      <c r="W949" s="9">
        <f>SUBTOTAL(9,W942:W948)</f>
        <v>7</v>
      </c>
      <c r="X949" s="9">
        <f>SUBTOTAL(9,X942:X948)</f>
        <v>8</v>
      </c>
      <c r="Y949" s="9">
        <f>SUBTOTAL(9,Y942:Y948)</f>
        <v>7</v>
      </c>
      <c r="Z949" s="9">
        <f>SUBTOTAL(9,Z942:Z948)</f>
        <v>155</v>
      </c>
    </row>
    <row r="950" spans="1:26" x14ac:dyDescent="0.3">
      <c r="A950" s="19" t="s">
        <v>829</v>
      </c>
      <c r="B950" s="5">
        <v>113361303</v>
      </c>
      <c r="C950" s="2" t="s">
        <v>830</v>
      </c>
      <c r="D950" s="2" t="s">
        <v>831</v>
      </c>
      <c r="E950" s="2">
        <v>0</v>
      </c>
      <c r="F950" s="2">
        <v>0</v>
      </c>
      <c r="G950" s="2">
        <v>0</v>
      </c>
      <c r="H950" s="2">
        <v>0</v>
      </c>
      <c r="I950" s="2">
        <v>0</v>
      </c>
      <c r="J950" s="2">
        <v>0</v>
      </c>
      <c r="K950" s="2">
        <v>0</v>
      </c>
      <c r="L950" s="2">
        <v>0</v>
      </c>
      <c r="M950" s="2">
        <v>0</v>
      </c>
      <c r="N950" s="2">
        <v>2</v>
      </c>
      <c r="O950" s="2">
        <v>2</v>
      </c>
      <c r="P950" s="2">
        <v>5</v>
      </c>
      <c r="Q950" s="2">
        <v>1</v>
      </c>
      <c r="R950" s="2">
        <v>1</v>
      </c>
      <c r="S950" s="2">
        <v>0</v>
      </c>
      <c r="T950" s="2">
        <v>0</v>
      </c>
      <c r="U950" s="2">
        <v>0</v>
      </c>
      <c r="V950" s="2">
        <v>0</v>
      </c>
      <c r="W950" s="2">
        <v>0</v>
      </c>
      <c r="X950" s="2">
        <v>0</v>
      </c>
      <c r="Y950" s="2">
        <v>0</v>
      </c>
      <c r="Z950" s="2">
        <v>11</v>
      </c>
    </row>
    <row r="951" spans="1:26" x14ac:dyDescent="0.3">
      <c r="A951" s="19"/>
      <c r="B951" s="5">
        <v>113361303</v>
      </c>
      <c r="C951" s="2" t="s">
        <v>834</v>
      </c>
      <c r="D951" s="2" t="s">
        <v>835</v>
      </c>
      <c r="E951" s="2">
        <v>0</v>
      </c>
      <c r="F951" s="2">
        <v>0</v>
      </c>
      <c r="G951" s="2">
        <v>0</v>
      </c>
      <c r="H951" s="2">
        <v>0</v>
      </c>
      <c r="I951" s="2">
        <v>0</v>
      </c>
      <c r="J951" s="2">
        <v>0</v>
      </c>
      <c r="K951" s="2">
        <v>0</v>
      </c>
      <c r="L951" s="2">
        <v>0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1</v>
      </c>
      <c r="W951" s="2">
        <v>0</v>
      </c>
      <c r="X951" s="2">
        <v>4</v>
      </c>
      <c r="Y951" s="2">
        <v>1</v>
      </c>
      <c r="Z951" s="2">
        <v>6</v>
      </c>
    </row>
    <row r="952" spans="1:26" x14ac:dyDescent="0.3">
      <c r="A952" s="19"/>
      <c r="B952" s="5">
        <v>113361303</v>
      </c>
      <c r="C952" s="2" t="s">
        <v>832</v>
      </c>
      <c r="D952" s="2" t="s">
        <v>833</v>
      </c>
      <c r="E952" s="2">
        <v>0</v>
      </c>
      <c r="F952" s="2">
        <v>0</v>
      </c>
      <c r="G952" s="2">
        <v>0</v>
      </c>
      <c r="H952" s="2">
        <v>0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4</v>
      </c>
      <c r="T952" s="2">
        <v>4</v>
      </c>
      <c r="U952" s="2">
        <v>4</v>
      </c>
      <c r="V952" s="2">
        <v>0</v>
      </c>
      <c r="W952" s="2">
        <v>0</v>
      </c>
      <c r="X952" s="2">
        <v>0</v>
      </c>
      <c r="Y952" s="2">
        <v>0</v>
      </c>
      <c r="Z952" s="2">
        <v>12</v>
      </c>
    </row>
    <row r="953" spans="1:26" x14ac:dyDescent="0.3">
      <c r="A953" s="19"/>
      <c r="B953" s="5">
        <v>113361303</v>
      </c>
      <c r="C953" s="2" t="s">
        <v>836</v>
      </c>
      <c r="D953" s="2" t="s">
        <v>837</v>
      </c>
      <c r="E953" s="2">
        <v>0</v>
      </c>
      <c r="F953" s="2">
        <v>0</v>
      </c>
      <c r="G953" s="2">
        <v>0</v>
      </c>
      <c r="H953" s="2">
        <v>0</v>
      </c>
      <c r="I953" s="2">
        <v>0</v>
      </c>
      <c r="J953" s="2">
        <v>0</v>
      </c>
      <c r="K953" s="2">
        <v>0</v>
      </c>
      <c r="L953" s="2">
        <v>1</v>
      </c>
      <c r="M953" s="2">
        <v>0</v>
      </c>
      <c r="N953" s="2">
        <v>2</v>
      </c>
      <c r="O953" s="2">
        <v>5</v>
      </c>
      <c r="P953" s="2">
        <v>1</v>
      </c>
      <c r="Q953" s="2">
        <v>5</v>
      </c>
      <c r="R953" s="2">
        <v>2</v>
      </c>
      <c r="S953" s="2">
        <v>0</v>
      </c>
      <c r="T953" s="2">
        <v>0</v>
      </c>
      <c r="U953" s="2">
        <v>0</v>
      </c>
      <c r="V953" s="2">
        <v>0</v>
      </c>
      <c r="W953" s="2">
        <v>0</v>
      </c>
      <c r="X953" s="2">
        <v>0</v>
      </c>
      <c r="Y953" s="2">
        <v>0</v>
      </c>
      <c r="Z953" s="2">
        <v>16</v>
      </c>
    </row>
    <row r="954" spans="1:26" x14ac:dyDescent="0.3">
      <c r="A954" s="19"/>
      <c r="B954" s="5">
        <v>113361303</v>
      </c>
      <c r="C954" s="2" t="s">
        <v>838</v>
      </c>
      <c r="D954" s="2" t="s">
        <v>839</v>
      </c>
      <c r="E954" s="2">
        <v>0</v>
      </c>
      <c r="F954" s="2">
        <v>0</v>
      </c>
      <c r="G954" s="2">
        <v>0</v>
      </c>
      <c r="H954" s="2">
        <v>0</v>
      </c>
      <c r="I954" s="2">
        <v>0</v>
      </c>
      <c r="J954" s="2">
        <v>0</v>
      </c>
      <c r="K954" s="2">
        <v>1</v>
      </c>
      <c r="L954" s="2">
        <v>0</v>
      </c>
      <c r="M954" s="2">
        <v>0</v>
      </c>
      <c r="N954" s="2">
        <v>6</v>
      </c>
      <c r="O954" s="2">
        <v>0</v>
      </c>
      <c r="P954" s="2">
        <v>3</v>
      </c>
      <c r="Q954" s="2">
        <v>0</v>
      </c>
      <c r="R954" s="2">
        <v>1</v>
      </c>
      <c r="S954" s="2">
        <v>0</v>
      </c>
      <c r="T954" s="2">
        <v>0</v>
      </c>
      <c r="U954" s="2">
        <v>0</v>
      </c>
      <c r="V954" s="2">
        <v>0</v>
      </c>
      <c r="W954" s="2">
        <v>0</v>
      </c>
      <c r="X954" s="2">
        <v>0</v>
      </c>
      <c r="Y954" s="2">
        <v>0</v>
      </c>
      <c r="Z954" s="2">
        <v>11</v>
      </c>
    </row>
    <row r="955" spans="1:26" x14ac:dyDescent="0.3">
      <c r="A955" s="19"/>
      <c r="B955" s="17" t="s">
        <v>5436</v>
      </c>
      <c r="C955" s="17"/>
      <c r="D955" s="17"/>
      <c r="E955" s="9">
        <f>SUBTOTAL(9,E950:E954)</f>
        <v>0</v>
      </c>
      <c r="F955" s="9">
        <f>SUBTOTAL(9,F950:F954)</f>
        <v>0</v>
      </c>
      <c r="G955" s="9">
        <f>SUBTOTAL(9,G950:G954)</f>
        <v>0</v>
      </c>
      <c r="H955" s="9">
        <f>SUBTOTAL(9,H950:H954)</f>
        <v>0</v>
      </c>
      <c r="I955" s="9">
        <f>SUBTOTAL(9,I950:I954)</f>
        <v>0</v>
      </c>
      <c r="J955" s="9">
        <f>SUBTOTAL(9,J950:J954)</f>
        <v>0</v>
      </c>
      <c r="K955" s="9">
        <f>SUBTOTAL(9,K950:K954)</f>
        <v>1</v>
      </c>
      <c r="L955" s="9">
        <f>SUBTOTAL(9,L950:L954)</f>
        <v>1</v>
      </c>
      <c r="M955" s="9">
        <f>SUBTOTAL(9,M950:M954)</f>
        <v>0</v>
      </c>
      <c r="N955" s="9">
        <f>SUBTOTAL(9,N950:N954)</f>
        <v>10</v>
      </c>
      <c r="O955" s="9">
        <f>SUBTOTAL(9,O950:O954)</f>
        <v>7</v>
      </c>
      <c r="P955" s="9">
        <f>SUBTOTAL(9,P950:P954)</f>
        <v>9</v>
      </c>
      <c r="Q955" s="9">
        <f>SUBTOTAL(9,Q950:Q954)</f>
        <v>6</v>
      </c>
      <c r="R955" s="9">
        <f>SUBTOTAL(9,R950:R954)</f>
        <v>4</v>
      </c>
      <c r="S955" s="9">
        <f>SUBTOTAL(9,S950:S954)</f>
        <v>4</v>
      </c>
      <c r="T955" s="9">
        <f>SUBTOTAL(9,T950:T954)</f>
        <v>4</v>
      </c>
      <c r="U955" s="9">
        <f>SUBTOTAL(9,U950:U954)</f>
        <v>4</v>
      </c>
      <c r="V955" s="9">
        <f>SUBTOTAL(9,V950:V954)</f>
        <v>1</v>
      </c>
      <c r="W955" s="9">
        <f>SUBTOTAL(9,W950:W954)</f>
        <v>0</v>
      </c>
      <c r="X955" s="9">
        <f>SUBTOTAL(9,X950:X954)</f>
        <v>4</v>
      </c>
      <c r="Y955" s="9">
        <f>SUBTOTAL(9,Y950:Y954)</f>
        <v>1</v>
      </c>
      <c r="Z955" s="9">
        <f>SUBTOTAL(9,Z950:Z954)</f>
        <v>56</v>
      </c>
    </row>
    <row r="956" spans="1:26" x14ac:dyDescent="0.3">
      <c r="A956" s="19" t="s">
        <v>857</v>
      </c>
      <c r="B956" s="5">
        <v>113361503</v>
      </c>
      <c r="C956" s="2" t="s">
        <v>858</v>
      </c>
      <c r="D956" s="2" t="s">
        <v>859</v>
      </c>
      <c r="E956" s="2">
        <v>0</v>
      </c>
      <c r="F956" s="2">
        <v>0</v>
      </c>
      <c r="G956" s="2">
        <v>0</v>
      </c>
      <c r="H956" s="2">
        <v>0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8</v>
      </c>
      <c r="W956" s="2">
        <v>5</v>
      </c>
      <c r="X956" s="2">
        <v>7</v>
      </c>
      <c r="Y956" s="2">
        <v>4</v>
      </c>
      <c r="Z956" s="2">
        <v>24</v>
      </c>
    </row>
    <row r="957" spans="1:26" x14ac:dyDescent="0.3">
      <c r="A957" s="19"/>
      <c r="B957" s="5">
        <v>113361503</v>
      </c>
      <c r="C957" s="2" t="s">
        <v>860</v>
      </c>
      <c r="D957" s="2" t="s">
        <v>861</v>
      </c>
      <c r="E957" s="2">
        <v>0</v>
      </c>
      <c r="F957" s="2">
        <v>0</v>
      </c>
      <c r="G957" s="2">
        <v>0</v>
      </c>
      <c r="H957" s="2">
        <v>0</v>
      </c>
      <c r="I957" s="2">
        <v>0</v>
      </c>
      <c r="J957" s="2">
        <v>0</v>
      </c>
      <c r="K957" s="2">
        <v>0</v>
      </c>
      <c r="L957" s="2">
        <v>0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5</v>
      </c>
      <c r="S957" s="2">
        <v>9</v>
      </c>
      <c r="T957" s="2">
        <v>4</v>
      </c>
      <c r="U957" s="2">
        <v>5</v>
      </c>
      <c r="V957" s="2">
        <v>0</v>
      </c>
      <c r="W957" s="2">
        <v>0</v>
      </c>
      <c r="X957" s="2">
        <v>0</v>
      </c>
      <c r="Y957" s="2">
        <v>0</v>
      </c>
      <c r="Z957" s="2">
        <v>23</v>
      </c>
    </row>
    <row r="958" spans="1:26" x14ac:dyDescent="0.3">
      <c r="A958" s="19"/>
      <c r="B958" s="5">
        <v>113361503</v>
      </c>
      <c r="C958" s="2" t="s">
        <v>862</v>
      </c>
      <c r="D958" s="2" t="s">
        <v>863</v>
      </c>
      <c r="E958" s="2">
        <v>0</v>
      </c>
      <c r="F958" s="2">
        <v>0</v>
      </c>
      <c r="G958" s="2">
        <v>0</v>
      </c>
      <c r="H958" s="2">
        <v>0</v>
      </c>
      <c r="I958" s="2">
        <v>0</v>
      </c>
      <c r="J958" s="2">
        <v>0</v>
      </c>
      <c r="K958" s="2">
        <v>0</v>
      </c>
      <c r="L958" s="2">
        <v>0</v>
      </c>
      <c r="M958" s="2">
        <v>6</v>
      </c>
      <c r="N958" s="2">
        <v>3</v>
      </c>
      <c r="O958" s="2">
        <v>2</v>
      </c>
      <c r="P958" s="2">
        <v>5</v>
      </c>
      <c r="Q958" s="2">
        <v>11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  <c r="W958" s="2">
        <v>0</v>
      </c>
      <c r="X958" s="2">
        <v>0</v>
      </c>
      <c r="Y958" s="2">
        <v>0</v>
      </c>
      <c r="Z958" s="2">
        <v>27</v>
      </c>
    </row>
    <row r="959" spans="1:26" x14ac:dyDescent="0.3">
      <c r="A959" s="19"/>
      <c r="B959" s="17" t="s">
        <v>5437</v>
      </c>
      <c r="C959" s="17"/>
      <c r="D959" s="17"/>
      <c r="E959" s="9">
        <f>SUBTOTAL(9,E956:E958)</f>
        <v>0</v>
      </c>
      <c r="F959" s="9">
        <f>SUBTOTAL(9,F956:F958)</f>
        <v>0</v>
      </c>
      <c r="G959" s="9">
        <f>SUBTOTAL(9,G956:G958)</f>
        <v>0</v>
      </c>
      <c r="H959" s="9">
        <f>SUBTOTAL(9,H956:H958)</f>
        <v>0</v>
      </c>
      <c r="I959" s="9">
        <f>SUBTOTAL(9,I956:I958)</f>
        <v>0</v>
      </c>
      <c r="J959" s="9">
        <f>SUBTOTAL(9,J956:J958)</f>
        <v>0</v>
      </c>
      <c r="K959" s="9">
        <f>SUBTOTAL(9,K956:K958)</f>
        <v>0</v>
      </c>
      <c r="L959" s="9">
        <f>SUBTOTAL(9,L956:L958)</f>
        <v>0</v>
      </c>
      <c r="M959" s="9">
        <f>SUBTOTAL(9,M956:M958)</f>
        <v>6</v>
      </c>
      <c r="N959" s="9">
        <f>SUBTOTAL(9,N956:N958)</f>
        <v>3</v>
      </c>
      <c r="O959" s="9">
        <f>SUBTOTAL(9,O956:O958)</f>
        <v>2</v>
      </c>
      <c r="P959" s="9">
        <f>SUBTOTAL(9,P956:P958)</f>
        <v>5</v>
      </c>
      <c r="Q959" s="9">
        <f>SUBTOTAL(9,Q956:Q958)</f>
        <v>11</v>
      </c>
      <c r="R959" s="9">
        <f>SUBTOTAL(9,R956:R958)</f>
        <v>5</v>
      </c>
      <c r="S959" s="9">
        <f>SUBTOTAL(9,S956:S958)</f>
        <v>9</v>
      </c>
      <c r="T959" s="9">
        <f>SUBTOTAL(9,T956:T958)</f>
        <v>4</v>
      </c>
      <c r="U959" s="9">
        <f>SUBTOTAL(9,U956:U958)</f>
        <v>5</v>
      </c>
      <c r="V959" s="9">
        <f>SUBTOTAL(9,V956:V958)</f>
        <v>8</v>
      </c>
      <c r="W959" s="9">
        <f>SUBTOTAL(9,W956:W958)</f>
        <v>5</v>
      </c>
      <c r="X959" s="9">
        <f>SUBTOTAL(9,X956:X958)</f>
        <v>7</v>
      </c>
      <c r="Y959" s="9">
        <f>SUBTOTAL(9,Y956:Y958)</f>
        <v>4</v>
      </c>
      <c r="Z959" s="9">
        <f>SUBTOTAL(9,Z956:Z958)</f>
        <v>74</v>
      </c>
    </row>
    <row r="960" spans="1:26" x14ac:dyDescent="0.3">
      <c r="A960" s="19" t="s">
        <v>878</v>
      </c>
      <c r="B960" s="5">
        <v>113361703</v>
      </c>
      <c r="C960" s="2" t="s">
        <v>881</v>
      </c>
      <c r="D960" s="2" t="s">
        <v>882</v>
      </c>
      <c r="E960" s="2">
        <v>0</v>
      </c>
      <c r="F960" s="2">
        <v>0</v>
      </c>
      <c r="G960" s="2">
        <v>0</v>
      </c>
      <c r="H960" s="2">
        <v>0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>
        <v>0</v>
      </c>
      <c r="T960" s="2">
        <v>0</v>
      </c>
      <c r="U960" s="2">
        <v>0</v>
      </c>
      <c r="V960" s="2">
        <v>15</v>
      </c>
      <c r="W960" s="2">
        <v>17</v>
      </c>
      <c r="X960" s="2">
        <v>11</v>
      </c>
      <c r="Y960" s="2">
        <v>17</v>
      </c>
      <c r="Z960" s="2">
        <v>60</v>
      </c>
    </row>
    <row r="961" spans="1:26" x14ac:dyDescent="0.3">
      <c r="A961" s="19"/>
      <c r="B961" s="5">
        <v>113361703</v>
      </c>
      <c r="C961" s="2" t="s">
        <v>887</v>
      </c>
      <c r="D961" s="2" t="s">
        <v>888</v>
      </c>
      <c r="E961" s="2">
        <v>0</v>
      </c>
      <c r="F961" s="2">
        <v>0</v>
      </c>
      <c r="G961" s="2">
        <v>0</v>
      </c>
      <c r="H961" s="2">
        <v>0</v>
      </c>
      <c r="I961" s="2">
        <v>0</v>
      </c>
      <c r="J961" s="2">
        <v>0</v>
      </c>
      <c r="K961" s="2">
        <v>0</v>
      </c>
      <c r="L961" s="2">
        <v>0</v>
      </c>
      <c r="M961" s="2">
        <v>7</v>
      </c>
      <c r="N961" s="2">
        <v>4</v>
      </c>
      <c r="O961" s="2">
        <v>4</v>
      </c>
      <c r="P961" s="2">
        <v>3</v>
      </c>
      <c r="Q961" s="2">
        <v>5</v>
      </c>
      <c r="R961" s="2">
        <v>3</v>
      </c>
      <c r="S961" s="2">
        <v>0</v>
      </c>
      <c r="T961" s="2">
        <v>0</v>
      </c>
      <c r="U961" s="2">
        <v>0</v>
      </c>
      <c r="V961" s="2">
        <v>0</v>
      </c>
      <c r="W961" s="2">
        <v>0</v>
      </c>
      <c r="X961" s="2">
        <v>0</v>
      </c>
      <c r="Y961" s="2">
        <v>0</v>
      </c>
      <c r="Z961" s="2">
        <v>26</v>
      </c>
    </row>
    <row r="962" spans="1:26" x14ac:dyDescent="0.3">
      <c r="A962" s="19"/>
      <c r="B962" s="5">
        <v>113361703</v>
      </c>
      <c r="C962" s="2" t="s">
        <v>879</v>
      </c>
      <c r="D962" s="2" t="s">
        <v>880</v>
      </c>
      <c r="E962" s="2">
        <v>0</v>
      </c>
      <c r="F962" s="2">
        <v>0</v>
      </c>
      <c r="G962" s="2">
        <v>0</v>
      </c>
      <c r="H962" s="2">
        <v>0</v>
      </c>
      <c r="I962" s="2">
        <v>0</v>
      </c>
      <c r="J962" s="2">
        <v>0</v>
      </c>
      <c r="K962" s="2">
        <v>0</v>
      </c>
      <c r="L962" s="2">
        <v>0</v>
      </c>
      <c r="M962" s="2">
        <v>0</v>
      </c>
      <c r="N962" s="2">
        <v>2</v>
      </c>
      <c r="O962" s="2">
        <v>4</v>
      </c>
      <c r="P962" s="2">
        <v>4</v>
      </c>
      <c r="Q962" s="2">
        <v>3</v>
      </c>
      <c r="R962" s="2">
        <v>1</v>
      </c>
      <c r="S962" s="2">
        <v>6</v>
      </c>
      <c r="T962" s="2">
        <v>0</v>
      </c>
      <c r="U962" s="2">
        <v>0</v>
      </c>
      <c r="V962" s="2">
        <v>0</v>
      </c>
      <c r="W962" s="2">
        <v>0</v>
      </c>
      <c r="X962" s="2">
        <v>0</v>
      </c>
      <c r="Y962" s="2">
        <v>0</v>
      </c>
      <c r="Z962" s="2">
        <v>20</v>
      </c>
    </row>
    <row r="963" spans="1:26" x14ac:dyDescent="0.3">
      <c r="A963" s="19"/>
      <c r="B963" s="5">
        <v>113361703</v>
      </c>
      <c r="C963" s="2" t="s">
        <v>883</v>
      </c>
      <c r="D963" s="2" t="s">
        <v>884</v>
      </c>
      <c r="E963" s="2">
        <v>0</v>
      </c>
      <c r="F963" s="2">
        <v>0</v>
      </c>
      <c r="G963" s="2">
        <v>0</v>
      </c>
      <c r="H963" s="2">
        <v>0</v>
      </c>
      <c r="I963" s="2">
        <v>0</v>
      </c>
      <c r="J963" s="2">
        <v>0</v>
      </c>
      <c r="K963" s="2">
        <v>0</v>
      </c>
      <c r="L963" s="2">
        <v>0</v>
      </c>
      <c r="M963" s="2">
        <v>7</v>
      </c>
      <c r="N963" s="2">
        <v>1</v>
      </c>
      <c r="O963" s="2">
        <v>7</v>
      </c>
      <c r="P963" s="2">
        <v>5</v>
      </c>
      <c r="Q963" s="2">
        <v>8</v>
      </c>
      <c r="R963" s="2">
        <v>5</v>
      </c>
      <c r="S963" s="2">
        <v>6</v>
      </c>
      <c r="T963" s="2">
        <v>0</v>
      </c>
      <c r="U963" s="2">
        <v>0</v>
      </c>
      <c r="V963" s="2">
        <v>0</v>
      </c>
      <c r="W963" s="2">
        <v>0</v>
      </c>
      <c r="X963" s="2">
        <v>0</v>
      </c>
      <c r="Y963" s="2">
        <v>0</v>
      </c>
      <c r="Z963" s="2">
        <v>39</v>
      </c>
    </row>
    <row r="964" spans="1:26" x14ac:dyDescent="0.3">
      <c r="A964" s="19"/>
      <c r="B964" s="5">
        <v>113361703</v>
      </c>
      <c r="C964" s="2" t="s">
        <v>889</v>
      </c>
      <c r="D964" s="2" t="s">
        <v>890</v>
      </c>
      <c r="E964" s="2">
        <v>0</v>
      </c>
      <c r="F964" s="2">
        <v>0</v>
      </c>
      <c r="G964" s="2">
        <v>0</v>
      </c>
      <c r="H964" s="2">
        <v>0</v>
      </c>
      <c r="I964" s="2">
        <v>0</v>
      </c>
      <c r="J964" s="2">
        <v>0</v>
      </c>
      <c r="K964" s="2">
        <v>0</v>
      </c>
      <c r="L964" s="2">
        <v>0</v>
      </c>
      <c r="M964" s="2">
        <v>4</v>
      </c>
      <c r="N964" s="2">
        <v>6</v>
      </c>
      <c r="O964" s="2">
        <v>9</v>
      </c>
      <c r="P964" s="2">
        <v>9</v>
      </c>
      <c r="Q964" s="2">
        <v>4</v>
      </c>
      <c r="R964" s="2">
        <v>4</v>
      </c>
      <c r="S964" s="2">
        <v>4</v>
      </c>
      <c r="T964" s="2">
        <v>0</v>
      </c>
      <c r="U964" s="2">
        <v>0</v>
      </c>
      <c r="V964" s="2">
        <v>0</v>
      </c>
      <c r="W964" s="2">
        <v>0</v>
      </c>
      <c r="X964" s="2">
        <v>0</v>
      </c>
      <c r="Y964" s="2">
        <v>0</v>
      </c>
      <c r="Z964" s="2">
        <v>40</v>
      </c>
    </row>
    <row r="965" spans="1:26" x14ac:dyDescent="0.3">
      <c r="A965" s="19"/>
      <c r="B965" s="5">
        <v>113361703</v>
      </c>
      <c r="C965" s="2" t="s">
        <v>885</v>
      </c>
      <c r="D965" s="2" t="s">
        <v>886</v>
      </c>
      <c r="E965" s="2">
        <v>0</v>
      </c>
      <c r="F965" s="2">
        <v>0</v>
      </c>
      <c r="G965" s="2">
        <v>0</v>
      </c>
      <c r="H965" s="2">
        <v>0</v>
      </c>
      <c r="I965" s="2">
        <v>0</v>
      </c>
      <c r="J965" s="2">
        <v>0</v>
      </c>
      <c r="K965" s="2">
        <v>0</v>
      </c>
      <c r="L965" s="2">
        <v>0</v>
      </c>
      <c r="M965" s="2">
        <v>0</v>
      </c>
      <c r="N965" s="2">
        <v>0</v>
      </c>
      <c r="O965" s="2">
        <v>0</v>
      </c>
      <c r="P965" s="2">
        <v>0</v>
      </c>
      <c r="Q965" s="2">
        <v>0</v>
      </c>
      <c r="R965" s="2">
        <v>0</v>
      </c>
      <c r="S965" s="2">
        <v>0</v>
      </c>
      <c r="T965" s="2">
        <v>13</v>
      </c>
      <c r="U965" s="2">
        <v>15</v>
      </c>
      <c r="V965" s="2">
        <v>0</v>
      </c>
      <c r="W965" s="2">
        <v>0</v>
      </c>
      <c r="X965" s="2">
        <v>0</v>
      </c>
      <c r="Y965" s="2">
        <v>0</v>
      </c>
      <c r="Z965" s="2">
        <v>28</v>
      </c>
    </row>
    <row r="966" spans="1:26" x14ac:dyDescent="0.3">
      <c r="A966" s="19"/>
      <c r="B966" s="17" t="s">
        <v>5438</v>
      </c>
      <c r="C966" s="17"/>
      <c r="D966" s="17"/>
      <c r="E966" s="9">
        <f>SUBTOTAL(9,E960:E965)</f>
        <v>0</v>
      </c>
      <c r="F966" s="9">
        <f>SUBTOTAL(9,F960:F965)</f>
        <v>0</v>
      </c>
      <c r="G966" s="9">
        <f>SUBTOTAL(9,G960:G965)</f>
        <v>0</v>
      </c>
      <c r="H966" s="9">
        <f>SUBTOTAL(9,H960:H965)</f>
        <v>0</v>
      </c>
      <c r="I966" s="9">
        <f>SUBTOTAL(9,I960:I965)</f>
        <v>0</v>
      </c>
      <c r="J966" s="9">
        <f>SUBTOTAL(9,J960:J965)</f>
        <v>0</v>
      </c>
      <c r="K966" s="9">
        <f>SUBTOTAL(9,K960:K965)</f>
        <v>0</v>
      </c>
      <c r="L966" s="9">
        <f>SUBTOTAL(9,L960:L965)</f>
        <v>0</v>
      </c>
      <c r="M966" s="9">
        <f>SUBTOTAL(9,M960:M965)</f>
        <v>18</v>
      </c>
      <c r="N966" s="9">
        <f>SUBTOTAL(9,N960:N965)</f>
        <v>13</v>
      </c>
      <c r="O966" s="9">
        <f>SUBTOTAL(9,O960:O965)</f>
        <v>24</v>
      </c>
      <c r="P966" s="9">
        <f>SUBTOTAL(9,P960:P965)</f>
        <v>21</v>
      </c>
      <c r="Q966" s="9">
        <f>SUBTOTAL(9,Q960:Q965)</f>
        <v>20</v>
      </c>
      <c r="R966" s="9">
        <f>SUBTOTAL(9,R960:R965)</f>
        <v>13</v>
      </c>
      <c r="S966" s="9">
        <f>SUBTOTAL(9,S960:S965)</f>
        <v>16</v>
      </c>
      <c r="T966" s="9">
        <f>SUBTOTAL(9,T960:T965)</f>
        <v>13</v>
      </c>
      <c r="U966" s="9">
        <f>SUBTOTAL(9,U960:U965)</f>
        <v>15</v>
      </c>
      <c r="V966" s="9">
        <f>SUBTOTAL(9,V960:V965)</f>
        <v>15</v>
      </c>
      <c r="W966" s="9">
        <f>SUBTOTAL(9,W960:W965)</f>
        <v>17</v>
      </c>
      <c r="X966" s="9">
        <f>SUBTOTAL(9,X960:X965)</f>
        <v>11</v>
      </c>
      <c r="Y966" s="9">
        <f>SUBTOTAL(9,Y960:Y965)</f>
        <v>17</v>
      </c>
      <c r="Z966" s="9">
        <f>SUBTOTAL(9,Z960:Z965)</f>
        <v>213</v>
      </c>
    </row>
    <row r="967" spans="1:26" x14ac:dyDescent="0.3">
      <c r="A967" s="19" t="s">
        <v>1105</v>
      </c>
      <c r="B967" s="5">
        <v>113362203</v>
      </c>
      <c r="C967" s="2" t="s">
        <v>1106</v>
      </c>
      <c r="D967" s="2" t="s">
        <v>1107</v>
      </c>
      <c r="E967" s="2">
        <v>0</v>
      </c>
      <c r="F967" s="2">
        <v>0</v>
      </c>
      <c r="G967" s="2">
        <v>0</v>
      </c>
      <c r="H967" s="2">
        <v>0</v>
      </c>
      <c r="I967" s="2">
        <v>0</v>
      </c>
      <c r="J967" s="2">
        <v>0</v>
      </c>
      <c r="K967" s="2">
        <v>0</v>
      </c>
      <c r="L967" s="2">
        <v>0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0</v>
      </c>
      <c r="T967" s="2">
        <v>0</v>
      </c>
      <c r="U967" s="2">
        <v>0</v>
      </c>
      <c r="V967" s="2">
        <v>7</v>
      </c>
      <c r="W967" s="2">
        <v>4</v>
      </c>
      <c r="X967" s="2">
        <v>2</v>
      </c>
      <c r="Y967" s="2">
        <v>2</v>
      </c>
      <c r="Z967" s="2">
        <v>15</v>
      </c>
    </row>
    <row r="968" spans="1:26" x14ac:dyDescent="0.3">
      <c r="A968" s="19"/>
      <c r="B968" s="5">
        <v>113362203</v>
      </c>
      <c r="C968" s="2" t="s">
        <v>56</v>
      </c>
      <c r="D968" s="2" t="s">
        <v>1105</v>
      </c>
      <c r="E968" s="2">
        <v>0</v>
      </c>
      <c r="F968" s="2">
        <v>0</v>
      </c>
      <c r="G968" s="2">
        <v>0</v>
      </c>
      <c r="H968" s="2">
        <v>0</v>
      </c>
      <c r="I968" s="2">
        <v>0</v>
      </c>
      <c r="J968" s="2">
        <v>0</v>
      </c>
      <c r="K968" s="2">
        <v>0</v>
      </c>
      <c r="L968" s="2">
        <v>0</v>
      </c>
      <c r="M968" s="2">
        <v>0</v>
      </c>
      <c r="N968" s="2">
        <v>0</v>
      </c>
      <c r="O968" s="2">
        <v>0</v>
      </c>
      <c r="P968" s="2">
        <v>0</v>
      </c>
      <c r="Q968" s="2">
        <v>0</v>
      </c>
      <c r="R968" s="2">
        <v>0</v>
      </c>
      <c r="S968" s="2">
        <v>1</v>
      </c>
      <c r="T968" s="2">
        <v>0</v>
      </c>
      <c r="U968" s="2">
        <v>0</v>
      </c>
      <c r="V968" s="2">
        <v>0</v>
      </c>
      <c r="W968" s="2">
        <v>0</v>
      </c>
      <c r="X968" s="2">
        <v>0</v>
      </c>
      <c r="Y968" s="2">
        <v>0</v>
      </c>
      <c r="Z968" s="2">
        <v>1</v>
      </c>
    </row>
    <row r="969" spans="1:26" x14ac:dyDescent="0.3">
      <c r="A969" s="19"/>
      <c r="B969" s="5">
        <v>113362203</v>
      </c>
      <c r="C969" s="2" t="s">
        <v>1108</v>
      </c>
      <c r="D969" s="2" t="s">
        <v>1109</v>
      </c>
      <c r="E969" s="2">
        <v>0</v>
      </c>
      <c r="F969" s="2">
        <v>0</v>
      </c>
      <c r="G969" s="2">
        <v>0</v>
      </c>
      <c r="H969" s="2">
        <v>0</v>
      </c>
      <c r="I969" s="2">
        <v>0</v>
      </c>
      <c r="J969" s="2">
        <v>0</v>
      </c>
      <c r="K969" s="2">
        <v>0</v>
      </c>
      <c r="L969" s="2">
        <v>0</v>
      </c>
      <c r="M969" s="2">
        <v>0</v>
      </c>
      <c r="N969" s="2">
        <v>0</v>
      </c>
      <c r="O969" s="2">
        <v>0</v>
      </c>
      <c r="P969" s="2">
        <v>8</v>
      </c>
      <c r="Q969" s="2">
        <v>9</v>
      </c>
      <c r="R969" s="2">
        <v>4</v>
      </c>
      <c r="S969" s="2">
        <v>5</v>
      </c>
      <c r="T969" s="2">
        <v>0</v>
      </c>
      <c r="U969" s="2">
        <v>0</v>
      </c>
      <c r="V969" s="2">
        <v>0</v>
      </c>
      <c r="W969" s="2">
        <v>0</v>
      </c>
      <c r="X969" s="2">
        <v>0</v>
      </c>
      <c r="Y969" s="2">
        <v>0</v>
      </c>
      <c r="Z969" s="2">
        <v>26</v>
      </c>
    </row>
    <row r="970" spans="1:26" x14ac:dyDescent="0.3">
      <c r="A970" s="19"/>
      <c r="B970" s="5">
        <v>113362203</v>
      </c>
      <c r="C970" s="2" t="s">
        <v>1112</v>
      </c>
      <c r="D970" s="2" t="s">
        <v>1113</v>
      </c>
      <c r="E970" s="2">
        <v>0</v>
      </c>
      <c r="F970" s="2">
        <v>0</v>
      </c>
      <c r="G970" s="2">
        <v>0</v>
      </c>
      <c r="H970" s="2">
        <v>0</v>
      </c>
      <c r="I970" s="2">
        <v>0</v>
      </c>
      <c r="J970" s="2">
        <v>0</v>
      </c>
      <c r="K970" s="2">
        <v>4</v>
      </c>
      <c r="L970" s="2">
        <v>0</v>
      </c>
      <c r="M970" s="2">
        <v>0</v>
      </c>
      <c r="N970" s="2">
        <v>2</v>
      </c>
      <c r="O970" s="2">
        <v>3</v>
      </c>
      <c r="P970" s="2">
        <v>0</v>
      </c>
      <c r="Q970" s="2">
        <v>0</v>
      </c>
      <c r="R970" s="2">
        <v>0</v>
      </c>
      <c r="S970" s="2">
        <v>0</v>
      </c>
      <c r="T970" s="2">
        <v>0</v>
      </c>
      <c r="U970" s="2">
        <v>0</v>
      </c>
      <c r="V970" s="2">
        <v>0</v>
      </c>
      <c r="W970" s="2">
        <v>0</v>
      </c>
      <c r="X970" s="2">
        <v>0</v>
      </c>
      <c r="Y970" s="2">
        <v>0</v>
      </c>
      <c r="Z970" s="2">
        <v>9</v>
      </c>
    </row>
    <row r="971" spans="1:26" x14ac:dyDescent="0.3">
      <c r="A971" s="19"/>
      <c r="B971" s="5">
        <v>113362203</v>
      </c>
      <c r="C971" s="2" t="s">
        <v>1110</v>
      </c>
      <c r="D971" s="2" t="s">
        <v>1111</v>
      </c>
      <c r="E971" s="2">
        <v>0</v>
      </c>
      <c r="F971" s="2">
        <v>0</v>
      </c>
      <c r="G971" s="2">
        <v>0</v>
      </c>
      <c r="H971" s="2">
        <v>0</v>
      </c>
      <c r="I971" s="2">
        <v>0</v>
      </c>
      <c r="J971" s="2">
        <v>0</v>
      </c>
      <c r="K971" s="2">
        <v>0</v>
      </c>
      <c r="L971" s="2">
        <v>0</v>
      </c>
      <c r="M971" s="2">
        <v>0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2">
        <v>0</v>
      </c>
      <c r="T971" s="2">
        <v>3</v>
      </c>
      <c r="U971" s="2">
        <v>3</v>
      </c>
      <c r="V971" s="2">
        <v>0</v>
      </c>
      <c r="W971" s="2">
        <v>0</v>
      </c>
      <c r="X971" s="2">
        <v>0</v>
      </c>
      <c r="Y971" s="2">
        <v>0</v>
      </c>
      <c r="Z971" s="2">
        <v>6</v>
      </c>
    </row>
    <row r="972" spans="1:26" x14ac:dyDescent="0.3">
      <c r="A972" s="19"/>
      <c r="B972" s="17" t="s">
        <v>5439</v>
      </c>
      <c r="C972" s="17"/>
      <c r="D972" s="17"/>
      <c r="E972" s="9">
        <f>SUBTOTAL(9,E967:E971)</f>
        <v>0</v>
      </c>
      <c r="F972" s="9">
        <f>SUBTOTAL(9,F967:F971)</f>
        <v>0</v>
      </c>
      <c r="G972" s="9">
        <f>SUBTOTAL(9,G967:G971)</f>
        <v>0</v>
      </c>
      <c r="H972" s="9">
        <f>SUBTOTAL(9,H967:H971)</f>
        <v>0</v>
      </c>
      <c r="I972" s="9">
        <f>SUBTOTAL(9,I967:I971)</f>
        <v>0</v>
      </c>
      <c r="J972" s="9">
        <f>SUBTOTAL(9,J967:J971)</f>
        <v>0</v>
      </c>
      <c r="K972" s="9">
        <f>SUBTOTAL(9,K967:K971)</f>
        <v>4</v>
      </c>
      <c r="L972" s="9">
        <f>SUBTOTAL(9,L967:L971)</f>
        <v>0</v>
      </c>
      <c r="M972" s="9">
        <f>SUBTOTAL(9,M967:M971)</f>
        <v>0</v>
      </c>
      <c r="N972" s="9">
        <f>SUBTOTAL(9,N967:N971)</f>
        <v>2</v>
      </c>
      <c r="O972" s="9">
        <f>SUBTOTAL(9,O967:O971)</f>
        <v>3</v>
      </c>
      <c r="P972" s="9">
        <f>SUBTOTAL(9,P967:P971)</f>
        <v>8</v>
      </c>
      <c r="Q972" s="9">
        <f>SUBTOTAL(9,Q967:Q971)</f>
        <v>9</v>
      </c>
      <c r="R972" s="9">
        <f>SUBTOTAL(9,R967:R971)</f>
        <v>4</v>
      </c>
      <c r="S972" s="9">
        <f>SUBTOTAL(9,S967:S971)</f>
        <v>6</v>
      </c>
      <c r="T972" s="9">
        <f>SUBTOTAL(9,T967:T971)</f>
        <v>3</v>
      </c>
      <c r="U972" s="9">
        <f>SUBTOTAL(9,U967:U971)</f>
        <v>3</v>
      </c>
      <c r="V972" s="9">
        <f>SUBTOTAL(9,V967:V971)</f>
        <v>7</v>
      </c>
      <c r="W972" s="9">
        <f>SUBTOTAL(9,W967:W971)</f>
        <v>4</v>
      </c>
      <c r="X972" s="9">
        <f>SUBTOTAL(9,X967:X971)</f>
        <v>2</v>
      </c>
      <c r="Y972" s="9">
        <f>SUBTOTAL(9,Y967:Y971)</f>
        <v>2</v>
      </c>
      <c r="Z972" s="9">
        <f>SUBTOTAL(9,Z967:Z971)</f>
        <v>57</v>
      </c>
    </row>
    <row r="973" spans="1:26" x14ac:dyDescent="0.3">
      <c r="A973" s="19" t="s">
        <v>1230</v>
      </c>
      <c r="B973" s="5">
        <v>113362303</v>
      </c>
      <c r="C973" s="2" t="s">
        <v>1231</v>
      </c>
      <c r="D973" s="2" t="s">
        <v>1232</v>
      </c>
      <c r="E973" s="2">
        <v>0</v>
      </c>
      <c r="F973" s="2">
        <v>0</v>
      </c>
      <c r="G973" s="2">
        <v>0</v>
      </c>
      <c r="H973" s="2">
        <v>0</v>
      </c>
      <c r="I973" s="2">
        <v>0</v>
      </c>
      <c r="J973" s="2">
        <v>0</v>
      </c>
      <c r="K973" s="2">
        <v>0</v>
      </c>
      <c r="L973" s="2">
        <v>0</v>
      </c>
      <c r="M973" s="2">
        <v>0</v>
      </c>
      <c r="N973" s="2">
        <v>0</v>
      </c>
      <c r="O973" s="2">
        <v>0</v>
      </c>
      <c r="P973" s="2">
        <v>1</v>
      </c>
      <c r="Q973" s="2">
        <v>0</v>
      </c>
      <c r="R973" s="2">
        <v>1</v>
      </c>
      <c r="S973" s="2">
        <v>0</v>
      </c>
      <c r="T973" s="2">
        <v>0</v>
      </c>
      <c r="U973" s="2">
        <v>0</v>
      </c>
      <c r="V973" s="2">
        <v>0</v>
      </c>
      <c r="W973" s="2">
        <v>0</v>
      </c>
      <c r="X973" s="2">
        <v>0</v>
      </c>
      <c r="Y973" s="2">
        <v>0</v>
      </c>
      <c r="Z973" s="2">
        <v>2</v>
      </c>
    </row>
    <row r="974" spans="1:26" x14ac:dyDescent="0.3">
      <c r="A974" s="19"/>
      <c r="B974" s="5">
        <v>113362303</v>
      </c>
      <c r="C974" s="2" t="s">
        <v>1237</v>
      </c>
      <c r="D974" s="2" t="s">
        <v>1238</v>
      </c>
      <c r="E974" s="2">
        <v>0</v>
      </c>
      <c r="F974" s="2">
        <v>0</v>
      </c>
      <c r="G974" s="2">
        <v>0</v>
      </c>
      <c r="H974" s="2">
        <v>0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0</v>
      </c>
      <c r="V974" s="2">
        <v>9</v>
      </c>
      <c r="W974" s="2">
        <v>2</v>
      </c>
      <c r="X974" s="2">
        <v>7</v>
      </c>
      <c r="Y974" s="2">
        <v>7</v>
      </c>
      <c r="Z974" s="2">
        <v>25</v>
      </c>
    </row>
    <row r="975" spans="1:26" x14ac:dyDescent="0.3">
      <c r="A975" s="19"/>
      <c r="B975" s="5">
        <v>113362303</v>
      </c>
      <c r="C975" s="2" t="s">
        <v>1235</v>
      </c>
      <c r="D975" s="2" t="s">
        <v>1236</v>
      </c>
      <c r="E975" s="2">
        <v>0</v>
      </c>
      <c r="F975" s="2">
        <v>0</v>
      </c>
      <c r="G975" s="2">
        <v>0</v>
      </c>
      <c r="H975" s="2">
        <v>0</v>
      </c>
      <c r="I975" s="2">
        <v>0</v>
      </c>
      <c r="J975" s="2">
        <v>0</v>
      </c>
      <c r="K975" s="2">
        <v>0</v>
      </c>
      <c r="L975" s="2">
        <v>0</v>
      </c>
      <c r="M975" s="2">
        <v>0</v>
      </c>
      <c r="N975" s="2">
        <v>0</v>
      </c>
      <c r="O975" s="2">
        <v>0</v>
      </c>
      <c r="P975" s="2">
        <v>0</v>
      </c>
      <c r="Q975" s="2">
        <v>0</v>
      </c>
      <c r="R975" s="2">
        <v>0</v>
      </c>
      <c r="S975" s="2">
        <v>0</v>
      </c>
      <c r="T975" s="2">
        <v>3</v>
      </c>
      <c r="U975" s="2">
        <v>6</v>
      </c>
      <c r="V975" s="2">
        <v>0</v>
      </c>
      <c r="W975" s="2">
        <v>0</v>
      </c>
      <c r="X975" s="2">
        <v>0</v>
      </c>
      <c r="Y975" s="2">
        <v>0</v>
      </c>
      <c r="Z975" s="2">
        <v>9</v>
      </c>
    </row>
    <row r="976" spans="1:26" x14ac:dyDescent="0.3">
      <c r="A976" s="19"/>
      <c r="B976" s="5">
        <v>113362303</v>
      </c>
      <c r="C976" s="2" t="s">
        <v>1239</v>
      </c>
      <c r="D976" s="2" t="s">
        <v>1240</v>
      </c>
      <c r="E976" s="2">
        <v>0</v>
      </c>
      <c r="F976" s="2">
        <v>0</v>
      </c>
      <c r="G976" s="2">
        <v>0</v>
      </c>
      <c r="H976" s="2">
        <v>0</v>
      </c>
      <c r="I976" s="2">
        <v>0</v>
      </c>
      <c r="J976" s="2">
        <v>0</v>
      </c>
      <c r="K976" s="2">
        <v>0</v>
      </c>
      <c r="L976" s="2">
        <v>0</v>
      </c>
      <c r="M976" s="2">
        <v>0</v>
      </c>
      <c r="N976" s="2">
        <v>1</v>
      </c>
      <c r="O976" s="2">
        <v>0</v>
      </c>
      <c r="P976" s="2">
        <v>1</v>
      </c>
      <c r="Q976" s="2">
        <v>0</v>
      </c>
      <c r="R976" s="2">
        <v>1</v>
      </c>
      <c r="S976" s="2">
        <v>0</v>
      </c>
      <c r="T976" s="2">
        <v>0</v>
      </c>
      <c r="U976" s="2">
        <v>0</v>
      </c>
      <c r="V976" s="2">
        <v>0</v>
      </c>
      <c r="W976" s="2">
        <v>0</v>
      </c>
      <c r="X976" s="2">
        <v>0</v>
      </c>
      <c r="Y976" s="2">
        <v>0</v>
      </c>
      <c r="Z976" s="2">
        <v>3</v>
      </c>
    </row>
    <row r="977" spans="1:26" x14ac:dyDescent="0.3">
      <c r="A977" s="19"/>
      <c r="B977" s="5">
        <v>113362303</v>
      </c>
      <c r="C977" s="2" t="s">
        <v>1233</v>
      </c>
      <c r="D977" s="2" t="s">
        <v>1234</v>
      </c>
      <c r="E977" s="2">
        <v>0</v>
      </c>
      <c r="F977" s="2">
        <v>0</v>
      </c>
      <c r="G977" s="2">
        <v>0</v>
      </c>
      <c r="H977" s="2">
        <v>0</v>
      </c>
      <c r="I977" s="2">
        <v>0</v>
      </c>
      <c r="J977" s="2">
        <v>0</v>
      </c>
      <c r="K977" s="2">
        <v>0</v>
      </c>
      <c r="L977" s="2">
        <v>0</v>
      </c>
      <c r="M977" s="2">
        <v>5</v>
      </c>
      <c r="N977" s="2">
        <v>6</v>
      </c>
      <c r="O977" s="2">
        <v>4</v>
      </c>
      <c r="P977" s="2">
        <v>10</v>
      </c>
      <c r="Q977" s="2">
        <v>10</v>
      </c>
      <c r="R977" s="2">
        <v>5</v>
      </c>
      <c r="S977" s="2">
        <v>6</v>
      </c>
      <c r="T977" s="2">
        <v>0</v>
      </c>
      <c r="U977" s="2">
        <v>0</v>
      </c>
      <c r="V977" s="2">
        <v>0</v>
      </c>
      <c r="W977" s="2">
        <v>0</v>
      </c>
      <c r="X977" s="2">
        <v>0</v>
      </c>
      <c r="Y977" s="2">
        <v>0</v>
      </c>
      <c r="Z977" s="2">
        <v>46</v>
      </c>
    </row>
    <row r="978" spans="1:26" x14ac:dyDescent="0.3">
      <c r="A978" s="19"/>
      <c r="B978" s="17" t="s">
        <v>5440</v>
      </c>
      <c r="C978" s="17"/>
      <c r="D978" s="17"/>
      <c r="E978" s="9">
        <f>SUBTOTAL(9,E973:E977)</f>
        <v>0</v>
      </c>
      <c r="F978" s="9">
        <f>SUBTOTAL(9,F973:F977)</f>
        <v>0</v>
      </c>
      <c r="G978" s="9">
        <f>SUBTOTAL(9,G973:G977)</f>
        <v>0</v>
      </c>
      <c r="H978" s="9">
        <f>SUBTOTAL(9,H973:H977)</f>
        <v>0</v>
      </c>
      <c r="I978" s="9">
        <f>SUBTOTAL(9,I973:I977)</f>
        <v>0</v>
      </c>
      <c r="J978" s="9">
        <f>SUBTOTAL(9,J973:J977)</f>
        <v>0</v>
      </c>
      <c r="K978" s="9">
        <f>SUBTOTAL(9,K973:K977)</f>
        <v>0</v>
      </c>
      <c r="L978" s="9">
        <f>SUBTOTAL(9,L973:L977)</f>
        <v>0</v>
      </c>
      <c r="M978" s="9">
        <f>SUBTOTAL(9,M973:M977)</f>
        <v>5</v>
      </c>
      <c r="N978" s="9">
        <f>SUBTOTAL(9,N973:N977)</f>
        <v>7</v>
      </c>
      <c r="O978" s="9">
        <f>SUBTOTAL(9,O973:O977)</f>
        <v>4</v>
      </c>
      <c r="P978" s="9">
        <f>SUBTOTAL(9,P973:P977)</f>
        <v>12</v>
      </c>
      <c r="Q978" s="9">
        <f>SUBTOTAL(9,Q973:Q977)</f>
        <v>10</v>
      </c>
      <c r="R978" s="9">
        <f>SUBTOTAL(9,R973:R977)</f>
        <v>7</v>
      </c>
      <c r="S978" s="9">
        <f>SUBTOTAL(9,S973:S977)</f>
        <v>6</v>
      </c>
      <c r="T978" s="9">
        <f>SUBTOTAL(9,T973:T977)</f>
        <v>3</v>
      </c>
      <c r="U978" s="9">
        <f>SUBTOTAL(9,U973:U977)</f>
        <v>6</v>
      </c>
      <c r="V978" s="9">
        <f>SUBTOTAL(9,V973:V977)</f>
        <v>9</v>
      </c>
      <c r="W978" s="9">
        <f>SUBTOTAL(9,W973:W977)</f>
        <v>2</v>
      </c>
      <c r="X978" s="9">
        <f>SUBTOTAL(9,X973:X977)</f>
        <v>7</v>
      </c>
      <c r="Y978" s="9">
        <f>SUBTOTAL(9,Y973:Y977)</f>
        <v>7</v>
      </c>
      <c r="Z978" s="9">
        <f>SUBTOTAL(9,Z973:Z977)</f>
        <v>85</v>
      </c>
    </row>
    <row r="979" spans="1:26" x14ac:dyDescent="0.3">
      <c r="A979" s="19" t="s">
        <v>1281</v>
      </c>
      <c r="B979" s="5">
        <v>113362403</v>
      </c>
      <c r="C979" s="2" t="s">
        <v>1284</v>
      </c>
      <c r="D979" s="2" t="s">
        <v>1285</v>
      </c>
      <c r="E979" s="2">
        <v>0</v>
      </c>
      <c r="F979" s="2">
        <v>0</v>
      </c>
      <c r="G979" s="2">
        <v>0</v>
      </c>
      <c r="H979" s="2">
        <v>0</v>
      </c>
      <c r="I979" s="2">
        <v>0</v>
      </c>
      <c r="J979" s="2">
        <v>0</v>
      </c>
      <c r="K979" s="2">
        <v>3</v>
      </c>
      <c r="L979" s="2">
        <v>0</v>
      </c>
      <c r="M979" s="2">
        <v>8</v>
      </c>
      <c r="N979" s="2">
        <v>18</v>
      </c>
      <c r="O979" s="2">
        <v>6</v>
      </c>
      <c r="P979" s="2">
        <v>0</v>
      </c>
      <c r="Q979" s="2">
        <v>0</v>
      </c>
      <c r="R979" s="2">
        <v>0</v>
      </c>
      <c r="S979" s="2">
        <v>0</v>
      </c>
      <c r="T979" s="2">
        <v>0</v>
      </c>
      <c r="U979" s="2">
        <v>0</v>
      </c>
      <c r="V979" s="2">
        <v>0</v>
      </c>
      <c r="W979" s="2">
        <v>0</v>
      </c>
      <c r="X979" s="2">
        <v>0</v>
      </c>
      <c r="Y979" s="2">
        <v>0</v>
      </c>
      <c r="Z979" s="2">
        <v>35</v>
      </c>
    </row>
    <row r="980" spans="1:26" x14ac:dyDescent="0.3">
      <c r="A980" s="19"/>
      <c r="B980" s="5">
        <v>113362403</v>
      </c>
      <c r="C980" s="2" t="s">
        <v>1286</v>
      </c>
      <c r="D980" s="2" t="s">
        <v>1287</v>
      </c>
      <c r="E980" s="2">
        <v>0</v>
      </c>
      <c r="F980" s="2">
        <v>0</v>
      </c>
      <c r="G980" s="2">
        <v>0</v>
      </c>
      <c r="H980" s="2">
        <v>0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>
        <v>7</v>
      </c>
      <c r="T980" s="2">
        <v>6</v>
      </c>
      <c r="U980" s="2">
        <v>7</v>
      </c>
      <c r="V980" s="2">
        <v>0</v>
      </c>
      <c r="W980" s="2">
        <v>0</v>
      </c>
      <c r="X980" s="2">
        <v>0</v>
      </c>
      <c r="Y980" s="2">
        <v>0</v>
      </c>
      <c r="Z980" s="2">
        <v>20</v>
      </c>
    </row>
    <row r="981" spans="1:26" x14ac:dyDescent="0.3">
      <c r="A981" s="19"/>
      <c r="B981" s="5">
        <v>113362403</v>
      </c>
      <c r="C981" s="2" t="s">
        <v>1282</v>
      </c>
      <c r="D981" s="2" t="s">
        <v>1283</v>
      </c>
      <c r="E981" s="2">
        <v>0</v>
      </c>
      <c r="F981" s="2">
        <v>0</v>
      </c>
      <c r="G981" s="2">
        <v>0</v>
      </c>
      <c r="H981" s="2">
        <v>0</v>
      </c>
      <c r="I981" s="2">
        <v>0</v>
      </c>
      <c r="J981" s="2">
        <v>0</v>
      </c>
      <c r="K981" s="2">
        <v>0</v>
      </c>
      <c r="L981" s="2">
        <v>0</v>
      </c>
      <c r="M981" s="2">
        <v>0</v>
      </c>
      <c r="N981" s="2">
        <v>0</v>
      </c>
      <c r="O981" s="2">
        <v>0</v>
      </c>
      <c r="P981" s="2">
        <v>10</v>
      </c>
      <c r="Q981" s="2">
        <v>9</v>
      </c>
      <c r="R981" s="2">
        <v>6</v>
      </c>
      <c r="S981" s="2">
        <v>0</v>
      </c>
      <c r="T981" s="2">
        <v>0</v>
      </c>
      <c r="U981" s="2">
        <v>0</v>
      </c>
      <c r="V981" s="2">
        <v>0</v>
      </c>
      <c r="W981" s="2">
        <v>0</v>
      </c>
      <c r="X981" s="2">
        <v>0</v>
      </c>
      <c r="Y981" s="2">
        <v>0</v>
      </c>
      <c r="Z981" s="2">
        <v>25</v>
      </c>
    </row>
    <row r="982" spans="1:26" x14ac:dyDescent="0.3">
      <c r="A982" s="19"/>
      <c r="B982" s="5">
        <v>113362403</v>
      </c>
      <c r="C982" s="2" t="s">
        <v>1288</v>
      </c>
      <c r="D982" s="2" t="s">
        <v>1289</v>
      </c>
      <c r="E982" s="2">
        <v>0</v>
      </c>
      <c r="F982" s="2">
        <v>0</v>
      </c>
      <c r="G982" s="2">
        <v>0</v>
      </c>
      <c r="H982" s="2">
        <v>0</v>
      </c>
      <c r="I982" s="2">
        <v>0</v>
      </c>
      <c r="J982" s="2">
        <v>0</v>
      </c>
      <c r="K982" s="2">
        <v>0</v>
      </c>
      <c r="L982" s="2">
        <v>0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0</v>
      </c>
      <c r="S982" s="2">
        <v>0</v>
      </c>
      <c r="T982" s="2">
        <v>0</v>
      </c>
      <c r="U982" s="2">
        <v>0</v>
      </c>
      <c r="V982" s="2">
        <v>8</v>
      </c>
      <c r="W982" s="2">
        <v>5</v>
      </c>
      <c r="X982" s="2">
        <v>2</v>
      </c>
      <c r="Y982" s="2">
        <v>2</v>
      </c>
      <c r="Z982" s="2">
        <v>17</v>
      </c>
    </row>
    <row r="983" spans="1:26" x14ac:dyDescent="0.3">
      <c r="A983" s="19"/>
      <c r="B983" s="17" t="s">
        <v>5441</v>
      </c>
      <c r="C983" s="17"/>
      <c r="D983" s="17"/>
      <c r="E983" s="9">
        <f>SUBTOTAL(9,E979:E982)</f>
        <v>0</v>
      </c>
      <c r="F983" s="9">
        <f>SUBTOTAL(9,F979:F982)</f>
        <v>0</v>
      </c>
      <c r="G983" s="9">
        <f>SUBTOTAL(9,G979:G982)</f>
        <v>0</v>
      </c>
      <c r="H983" s="9">
        <f>SUBTOTAL(9,H979:H982)</f>
        <v>0</v>
      </c>
      <c r="I983" s="9">
        <f>SUBTOTAL(9,I979:I982)</f>
        <v>0</v>
      </c>
      <c r="J983" s="9">
        <f>SUBTOTAL(9,J979:J982)</f>
        <v>0</v>
      </c>
      <c r="K983" s="9">
        <f>SUBTOTAL(9,K979:K982)</f>
        <v>3</v>
      </c>
      <c r="L983" s="9">
        <f>SUBTOTAL(9,L979:L982)</f>
        <v>0</v>
      </c>
      <c r="M983" s="9">
        <f>SUBTOTAL(9,M979:M982)</f>
        <v>8</v>
      </c>
      <c r="N983" s="9">
        <f>SUBTOTAL(9,N979:N982)</f>
        <v>18</v>
      </c>
      <c r="O983" s="9">
        <f>SUBTOTAL(9,O979:O982)</f>
        <v>6</v>
      </c>
      <c r="P983" s="9">
        <f>SUBTOTAL(9,P979:P982)</f>
        <v>10</v>
      </c>
      <c r="Q983" s="9">
        <f>SUBTOTAL(9,Q979:Q982)</f>
        <v>9</v>
      </c>
      <c r="R983" s="9">
        <f>SUBTOTAL(9,R979:R982)</f>
        <v>6</v>
      </c>
      <c r="S983" s="9">
        <f>SUBTOTAL(9,S979:S982)</f>
        <v>7</v>
      </c>
      <c r="T983" s="9">
        <f>SUBTOTAL(9,T979:T982)</f>
        <v>6</v>
      </c>
      <c r="U983" s="9">
        <f>SUBTOTAL(9,U979:U982)</f>
        <v>7</v>
      </c>
      <c r="V983" s="9">
        <f>SUBTOTAL(9,V979:V982)</f>
        <v>8</v>
      </c>
      <c r="W983" s="9">
        <f>SUBTOTAL(9,W979:W982)</f>
        <v>5</v>
      </c>
      <c r="X983" s="9">
        <f>SUBTOTAL(9,X979:X982)</f>
        <v>2</v>
      </c>
      <c r="Y983" s="9">
        <f>SUBTOTAL(9,Y979:Y982)</f>
        <v>2</v>
      </c>
      <c r="Z983" s="9">
        <f>SUBTOTAL(9,Z979:Z982)</f>
        <v>97</v>
      </c>
    </row>
    <row r="984" spans="1:26" x14ac:dyDescent="0.3">
      <c r="A984" s="19" t="s">
        <v>1302</v>
      </c>
      <c r="B984" s="5">
        <v>113362603</v>
      </c>
      <c r="C984" s="2" t="s">
        <v>1305</v>
      </c>
      <c r="D984" s="2" t="s">
        <v>1306</v>
      </c>
      <c r="E984" s="2">
        <v>0</v>
      </c>
      <c r="F984" s="2">
        <v>0</v>
      </c>
      <c r="G984" s="2">
        <v>0</v>
      </c>
      <c r="H984" s="2">
        <v>0</v>
      </c>
      <c r="I984" s="2">
        <v>0</v>
      </c>
      <c r="J984" s="2">
        <v>0</v>
      </c>
      <c r="K984" s="2">
        <v>0</v>
      </c>
      <c r="L984" s="2">
        <v>2</v>
      </c>
      <c r="M984" s="2">
        <v>0</v>
      </c>
      <c r="N984" s="2">
        <v>5</v>
      </c>
      <c r="O984" s="2">
        <v>4</v>
      </c>
      <c r="P984" s="2">
        <v>11</v>
      </c>
      <c r="Q984" s="2">
        <v>7</v>
      </c>
      <c r="R984" s="2">
        <v>0</v>
      </c>
      <c r="S984" s="2">
        <v>0</v>
      </c>
      <c r="T984" s="2">
        <v>0</v>
      </c>
      <c r="U984" s="2">
        <v>0</v>
      </c>
      <c r="V984" s="2">
        <v>0</v>
      </c>
      <c r="W984" s="2">
        <v>0</v>
      </c>
      <c r="X984" s="2">
        <v>0</v>
      </c>
      <c r="Y984" s="2">
        <v>0</v>
      </c>
      <c r="Z984" s="2">
        <v>29</v>
      </c>
    </row>
    <row r="985" spans="1:26" x14ac:dyDescent="0.3">
      <c r="A985" s="19"/>
      <c r="B985" s="5">
        <v>113362603</v>
      </c>
      <c r="C985" s="2" t="s">
        <v>1311</v>
      </c>
      <c r="D985" s="2" t="s">
        <v>1312</v>
      </c>
      <c r="E985" s="2">
        <v>0</v>
      </c>
      <c r="F985" s="2">
        <v>0</v>
      </c>
      <c r="G985" s="2">
        <v>0</v>
      </c>
      <c r="H985" s="2">
        <v>0</v>
      </c>
      <c r="I985" s="2">
        <v>0</v>
      </c>
      <c r="J985" s="2">
        <v>0</v>
      </c>
      <c r="K985" s="2">
        <v>0</v>
      </c>
      <c r="L985" s="2">
        <v>0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0</v>
      </c>
      <c r="V985" s="2">
        <v>7</v>
      </c>
      <c r="W985" s="2">
        <v>5</v>
      </c>
      <c r="X985" s="2">
        <v>7</v>
      </c>
      <c r="Y985" s="2">
        <v>9</v>
      </c>
      <c r="Z985" s="2">
        <v>28</v>
      </c>
    </row>
    <row r="986" spans="1:26" x14ac:dyDescent="0.3">
      <c r="A986" s="19"/>
      <c r="B986" s="5">
        <v>113362603</v>
      </c>
      <c r="C986" s="2" t="s">
        <v>1315</v>
      </c>
      <c r="D986" s="2" t="s">
        <v>124</v>
      </c>
      <c r="E986" s="2">
        <v>0</v>
      </c>
      <c r="F986" s="2">
        <v>0</v>
      </c>
      <c r="G986" s="2">
        <v>0</v>
      </c>
      <c r="H986" s="2">
        <v>0</v>
      </c>
      <c r="I986" s="2">
        <v>0</v>
      </c>
      <c r="J986" s="2">
        <v>0</v>
      </c>
      <c r="K986" s="2">
        <v>1</v>
      </c>
      <c r="L986" s="2">
        <v>1</v>
      </c>
      <c r="M986" s="2">
        <v>0</v>
      </c>
      <c r="N986" s="2">
        <v>2</v>
      </c>
      <c r="O986" s="2">
        <v>2</v>
      </c>
      <c r="P986" s="2">
        <v>6</v>
      </c>
      <c r="Q986" s="2">
        <v>1</v>
      </c>
      <c r="R986" s="2">
        <v>0</v>
      </c>
      <c r="S986" s="2">
        <v>0</v>
      </c>
      <c r="T986" s="2">
        <v>0</v>
      </c>
      <c r="U986" s="2">
        <v>0</v>
      </c>
      <c r="V986" s="2">
        <v>0</v>
      </c>
      <c r="W986" s="2">
        <v>0</v>
      </c>
      <c r="X986" s="2">
        <v>0</v>
      </c>
      <c r="Y986" s="2">
        <v>0</v>
      </c>
      <c r="Z986" s="2">
        <v>13</v>
      </c>
    </row>
    <row r="987" spans="1:26" x14ac:dyDescent="0.3">
      <c r="A987" s="19"/>
      <c r="B987" s="5">
        <v>113362603</v>
      </c>
      <c r="C987" s="2" t="s">
        <v>1303</v>
      </c>
      <c r="D987" s="2" t="s">
        <v>1304</v>
      </c>
      <c r="E987" s="2">
        <v>0</v>
      </c>
      <c r="F987" s="2">
        <v>0</v>
      </c>
      <c r="G987" s="2">
        <v>0</v>
      </c>
      <c r="H987" s="2">
        <v>0</v>
      </c>
      <c r="I987" s="2">
        <v>0</v>
      </c>
      <c r="J987" s="2">
        <v>0</v>
      </c>
      <c r="K987" s="2">
        <v>0</v>
      </c>
      <c r="L987" s="2">
        <v>0</v>
      </c>
      <c r="M987" s="2">
        <v>0</v>
      </c>
      <c r="N987" s="2">
        <v>2</v>
      </c>
      <c r="O987" s="2">
        <v>0</v>
      </c>
      <c r="P987" s="2">
        <v>3</v>
      </c>
      <c r="Q987" s="2">
        <v>3</v>
      </c>
      <c r="R987" s="2">
        <v>0</v>
      </c>
      <c r="S987" s="2">
        <v>0</v>
      </c>
      <c r="T987" s="2">
        <v>0</v>
      </c>
      <c r="U987" s="2">
        <v>0</v>
      </c>
      <c r="V987" s="2">
        <v>0</v>
      </c>
      <c r="W987" s="2">
        <v>0</v>
      </c>
      <c r="X987" s="2">
        <v>0</v>
      </c>
      <c r="Y987" s="2">
        <v>0</v>
      </c>
      <c r="Z987" s="2">
        <v>8</v>
      </c>
    </row>
    <row r="988" spans="1:26" x14ac:dyDescent="0.3">
      <c r="A988" s="19"/>
      <c r="B988" s="5">
        <v>113362603</v>
      </c>
      <c r="C988" s="2" t="s">
        <v>1313</v>
      </c>
      <c r="D988" s="2" t="s">
        <v>1314</v>
      </c>
      <c r="E988" s="2">
        <v>0</v>
      </c>
      <c r="F988" s="2">
        <v>0</v>
      </c>
      <c r="G988" s="2">
        <v>0</v>
      </c>
      <c r="H988" s="2">
        <v>0</v>
      </c>
      <c r="I988" s="2">
        <v>0</v>
      </c>
      <c r="J988" s="2">
        <v>0</v>
      </c>
      <c r="K988" s="2">
        <v>5</v>
      </c>
      <c r="L988" s="2">
        <v>3</v>
      </c>
      <c r="M988" s="2">
        <v>0</v>
      </c>
      <c r="N988" s="2">
        <v>3</v>
      </c>
      <c r="O988" s="2">
        <v>4</v>
      </c>
      <c r="P988" s="2">
        <v>4</v>
      </c>
      <c r="Q988" s="2">
        <v>3</v>
      </c>
      <c r="R988" s="2">
        <v>0</v>
      </c>
      <c r="S988" s="2">
        <v>0</v>
      </c>
      <c r="T988" s="2">
        <v>0</v>
      </c>
      <c r="U988" s="2">
        <v>0</v>
      </c>
      <c r="V988" s="2">
        <v>0</v>
      </c>
      <c r="W988" s="2">
        <v>0</v>
      </c>
      <c r="X988" s="2">
        <v>0</v>
      </c>
      <c r="Y988" s="2">
        <v>0</v>
      </c>
      <c r="Z988" s="2">
        <v>22</v>
      </c>
    </row>
    <row r="989" spans="1:26" x14ac:dyDescent="0.3">
      <c r="A989" s="19"/>
      <c r="B989" s="5">
        <v>113362603</v>
      </c>
      <c r="C989" s="2" t="s">
        <v>1309</v>
      </c>
      <c r="D989" s="2" t="s">
        <v>1310</v>
      </c>
      <c r="E989" s="2">
        <v>0</v>
      </c>
      <c r="F989" s="2">
        <v>0</v>
      </c>
      <c r="G989" s="2">
        <v>0</v>
      </c>
      <c r="H989" s="2">
        <v>0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2">
        <v>7</v>
      </c>
      <c r="U989" s="2">
        <v>9</v>
      </c>
      <c r="V989" s="2">
        <v>0</v>
      </c>
      <c r="W989" s="2">
        <v>0</v>
      </c>
      <c r="X989" s="2">
        <v>0</v>
      </c>
      <c r="Y989" s="2">
        <v>0</v>
      </c>
      <c r="Z989" s="2">
        <v>16</v>
      </c>
    </row>
    <row r="990" spans="1:26" x14ac:dyDescent="0.3">
      <c r="A990" s="19"/>
      <c r="B990" s="5">
        <v>113362603</v>
      </c>
      <c r="C990" s="2" t="s">
        <v>1307</v>
      </c>
      <c r="D990" s="2" t="s">
        <v>1308</v>
      </c>
      <c r="E990" s="2">
        <v>0</v>
      </c>
      <c r="F990" s="2">
        <v>0</v>
      </c>
      <c r="G990" s="2">
        <v>0</v>
      </c>
      <c r="H990" s="2">
        <v>0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10</v>
      </c>
      <c r="S990" s="2">
        <v>6</v>
      </c>
      <c r="T990" s="2">
        <v>0</v>
      </c>
      <c r="U990" s="2">
        <v>0</v>
      </c>
      <c r="V990" s="2">
        <v>0</v>
      </c>
      <c r="W990" s="2">
        <v>0</v>
      </c>
      <c r="X990" s="2">
        <v>0</v>
      </c>
      <c r="Y990" s="2">
        <v>0</v>
      </c>
      <c r="Z990" s="2">
        <v>16</v>
      </c>
    </row>
    <row r="991" spans="1:26" x14ac:dyDescent="0.3">
      <c r="A991" s="19"/>
      <c r="B991" s="17" t="s">
        <v>5442</v>
      </c>
      <c r="C991" s="17"/>
      <c r="D991" s="17"/>
      <c r="E991" s="9">
        <f>SUBTOTAL(9,E984:E990)</f>
        <v>0</v>
      </c>
      <c r="F991" s="9">
        <f>SUBTOTAL(9,F984:F990)</f>
        <v>0</v>
      </c>
      <c r="G991" s="9">
        <f>SUBTOTAL(9,G984:G990)</f>
        <v>0</v>
      </c>
      <c r="H991" s="9">
        <f>SUBTOTAL(9,H984:H990)</f>
        <v>0</v>
      </c>
      <c r="I991" s="9">
        <f>SUBTOTAL(9,I984:I990)</f>
        <v>0</v>
      </c>
      <c r="J991" s="9">
        <f>SUBTOTAL(9,J984:J990)</f>
        <v>0</v>
      </c>
      <c r="K991" s="9">
        <f>SUBTOTAL(9,K984:K990)</f>
        <v>6</v>
      </c>
      <c r="L991" s="9">
        <f>SUBTOTAL(9,L984:L990)</f>
        <v>6</v>
      </c>
      <c r="M991" s="9">
        <f>SUBTOTAL(9,M984:M990)</f>
        <v>0</v>
      </c>
      <c r="N991" s="9">
        <f>SUBTOTAL(9,N984:N990)</f>
        <v>12</v>
      </c>
      <c r="O991" s="9">
        <f>SUBTOTAL(9,O984:O990)</f>
        <v>10</v>
      </c>
      <c r="P991" s="9">
        <f>SUBTOTAL(9,P984:P990)</f>
        <v>24</v>
      </c>
      <c r="Q991" s="9">
        <f>SUBTOTAL(9,Q984:Q990)</f>
        <v>14</v>
      </c>
      <c r="R991" s="9">
        <f>SUBTOTAL(9,R984:R990)</f>
        <v>10</v>
      </c>
      <c r="S991" s="9">
        <f>SUBTOTAL(9,S984:S990)</f>
        <v>6</v>
      </c>
      <c r="T991" s="9">
        <f>SUBTOTAL(9,T984:T990)</f>
        <v>7</v>
      </c>
      <c r="U991" s="9">
        <f>SUBTOTAL(9,U984:U990)</f>
        <v>9</v>
      </c>
      <c r="V991" s="9">
        <f>SUBTOTAL(9,V984:V990)</f>
        <v>7</v>
      </c>
      <c r="W991" s="9">
        <f>SUBTOTAL(9,W984:W990)</f>
        <v>5</v>
      </c>
      <c r="X991" s="9">
        <f>SUBTOTAL(9,X984:X990)</f>
        <v>7</v>
      </c>
      <c r="Y991" s="9">
        <f>SUBTOTAL(9,Y984:Y990)</f>
        <v>9</v>
      </c>
      <c r="Z991" s="9">
        <f>SUBTOTAL(9,Z984:Z990)</f>
        <v>132</v>
      </c>
    </row>
    <row r="992" spans="1:26" x14ac:dyDescent="0.3">
      <c r="A992" s="19" t="s">
        <v>1938</v>
      </c>
      <c r="B992" s="5">
        <v>113362940</v>
      </c>
      <c r="C992" s="2" t="s">
        <v>1939</v>
      </c>
      <c r="D992" s="2" t="s">
        <v>1938</v>
      </c>
      <c r="E992" s="2">
        <v>0</v>
      </c>
      <c r="F992" s="2">
        <v>0</v>
      </c>
      <c r="G992" s="2">
        <v>0</v>
      </c>
      <c r="H992" s="2">
        <v>0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0</v>
      </c>
      <c r="S992" s="2">
        <v>3</v>
      </c>
      <c r="T992" s="2">
        <v>9</v>
      </c>
      <c r="U992" s="2">
        <v>13</v>
      </c>
      <c r="V992" s="2">
        <v>14</v>
      </c>
      <c r="W992" s="2">
        <v>7</v>
      </c>
      <c r="X992" s="2">
        <v>7</v>
      </c>
      <c r="Y992" s="2">
        <v>8</v>
      </c>
      <c r="Z992" s="2">
        <v>61</v>
      </c>
    </row>
    <row r="993" spans="1:26" x14ac:dyDescent="0.3">
      <c r="A993" s="19"/>
      <c r="B993" s="17" t="s">
        <v>5443</v>
      </c>
      <c r="C993" s="17"/>
      <c r="D993" s="17"/>
      <c r="E993" s="9">
        <f>SUBTOTAL(9,E992:E992)</f>
        <v>0</v>
      </c>
      <c r="F993" s="9">
        <f>SUBTOTAL(9,F992:F992)</f>
        <v>0</v>
      </c>
      <c r="G993" s="9">
        <f>SUBTOTAL(9,G992:G992)</f>
        <v>0</v>
      </c>
      <c r="H993" s="9">
        <f>SUBTOTAL(9,H992:H992)</f>
        <v>0</v>
      </c>
      <c r="I993" s="9">
        <f>SUBTOTAL(9,I992:I992)</f>
        <v>0</v>
      </c>
      <c r="J993" s="9">
        <f>SUBTOTAL(9,J992:J992)</f>
        <v>0</v>
      </c>
      <c r="K993" s="9">
        <f>SUBTOTAL(9,K992:K992)</f>
        <v>0</v>
      </c>
      <c r="L993" s="9">
        <f>SUBTOTAL(9,L992:L992)</f>
        <v>0</v>
      </c>
      <c r="M993" s="9">
        <f>SUBTOTAL(9,M992:M992)</f>
        <v>0</v>
      </c>
      <c r="N993" s="9">
        <f>SUBTOTAL(9,N992:N992)</f>
        <v>0</v>
      </c>
      <c r="O993" s="9">
        <f>SUBTOTAL(9,O992:O992)</f>
        <v>0</v>
      </c>
      <c r="P993" s="9">
        <f>SUBTOTAL(9,P992:P992)</f>
        <v>0</v>
      </c>
      <c r="Q993" s="9">
        <f>SUBTOTAL(9,Q992:Q992)</f>
        <v>0</v>
      </c>
      <c r="R993" s="9">
        <f>SUBTOTAL(9,R992:R992)</f>
        <v>0</v>
      </c>
      <c r="S993" s="9">
        <f>SUBTOTAL(9,S992:S992)</f>
        <v>3</v>
      </c>
      <c r="T993" s="9">
        <f>SUBTOTAL(9,T992:T992)</f>
        <v>9</v>
      </c>
      <c r="U993" s="9">
        <f>SUBTOTAL(9,U992:U992)</f>
        <v>13</v>
      </c>
      <c r="V993" s="9">
        <f>SUBTOTAL(9,V992:V992)</f>
        <v>14</v>
      </c>
      <c r="W993" s="9">
        <f>SUBTOTAL(9,W992:W992)</f>
        <v>7</v>
      </c>
      <c r="X993" s="9">
        <f>SUBTOTAL(9,X992:X992)</f>
        <v>7</v>
      </c>
      <c r="Y993" s="9">
        <f>SUBTOTAL(9,Y992:Y992)</f>
        <v>8</v>
      </c>
      <c r="Z993" s="9">
        <f>SUBTOTAL(9,Z992:Z992)</f>
        <v>61</v>
      </c>
    </row>
    <row r="994" spans="1:26" x14ac:dyDescent="0.3">
      <c r="A994" s="19" t="s">
        <v>1754</v>
      </c>
      <c r="B994" s="5">
        <v>113363103</v>
      </c>
      <c r="C994" s="2" t="s">
        <v>1765</v>
      </c>
      <c r="D994" s="2" t="s">
        <v>1766</v>
      </c>
      <c r="E994" s="2">
        <v>0</v>
      </c>
      <c r="F994" s="2">
        <v>0</v>
      </c>
      <c r="G994" s="2">
        <v>0</v>
      </c>
      <c r="H994" s="2">
        <v>0</v>
      </c>
      <c r="I994" s="2">
        <v>0</v>
      </c>
      <c r="J994" s="2">
        <v>0</v>
      </c>
      <c r="K994" s="2">
        <v>0</v>
      </c>
      <c r="L994" s="2">
        <v>0</v>
      </c>
      <c r="M994" s="2">
        <v>0</v>
      </c>
      <c r="N994" s="2">
        <v>0</v>
      </c>
      <c r="O994" s="2">
        <v>0</v>
      </c>
      <c r="P994" s="2">
        <v>0</v>
      </c>
      <c r="Q994" s="2">
        <v>10</v>
      </c>
      <c r="R994" s="2">
        <v>4</v>
      </c>
      <c r="S994" s="2">
        <v>7</v>
      </c>
      <c r="T994" s="2">
        <v>0</v>
      </c>
      <c r="U994" s="2">
        <v>0</v>
      </c>
      <c r="V994" s="2">
        <v>0</v>
      </c>
      <c r="W994" s="2">
        <v>0</v>
      </c>
      <c r="X994" s="2">
        <v>0</v>
      </c>
      <c r="Y994" s="2">
        <v>0</v>
      </c>
      <c r="Z994" s="2">
        <v>21</v>
      </c>
    </row>
    <row r="995" spans="1:26" x14ac:dyDescent="0.3">
      <c r="A995" s="19"/>
      <c r="B995" s="5">
        <v>113363103</v>
      </c>
      <c r="C995" s="2" t="s">
        <v>1773</v>
      </c>
      <c r="D995" s="2" t="s">
        <v>1774</v>
      </c>
      <c r="E995" s="2">
        <v>0</v>
      </c>
      <c r="F995" s="2">
        <v>0</v>
      </c>
      <c r="G995" s="2">
        <v>0</v>
      </c>
      <c r="H995" s="2">
        <v>0</v>
      </c>
      <c r="I995" s="2">
        <v>0</v>
      </c>
      <c r="J995" s="2">
        <v>0</v>
      </c>
      <c r="K995" s="2">
        <v>1</v>
      </c>
      <c r="L995" s="2">
        <v>4</v>
      </c>
      <c r="M995" s="2">
        <v>2</v>
      </c>
      <c r="N995" s="2">
        <v>9</v>
      </c>
      <c r="O995" s="2">
        <v>6</v>
      </c>
      <c r="P995" s="2">
        <v>7</v>
      </c>
      <c r="Q995" s="2">
        <v>3</v>
      </c>
      <c r="R995" s="2">
        <v>1</v>
      </c>
      <c r="S995" s="2">
        <v>3</v>
      </c>
      <c r="T995" s="2">
        <v>0</v>
      </c>
      <c r="U995" s="2">
        <v>0</v>
      </c>
      <c r="V995" s="2">
        <v>0</v>
      </c>
      <c r="W995" s="2">
        <v>0</v>
      </c>
      <c r="X995" s="2">
        <v>0</v>
      </c>
      <c r="Y995" s="2">
        <v>0</v>
      </c>
      <c r="Z995" s="2">
        <v>36</v>
      </c>
    </row>
    <row r="996" spans="1:26" x14ac:dyDescent="0.3">
      <c r="A996" s="19"/>
      <c r="B996" s="5">
        <v>113363103</v>
      </c>
      <c r="C996" s="2" t="s">
        <v>1759</v>
      </c>
      <c r="D996" s="2" t="s">
        <v>1760</v>
      </c>
      <c r="E996" s="2">
        <v>0</v>
      </c>
      <c r="F996" s="2">
        <v>0</v>
      </c>
      <c r="G996" s="2">
        <v>0</v>
      </c>
      <c r="H996" s="2">
        <v>0</v>
      </c>
      <c r="I996" s="2">
        <v>0</v>
      </c>
      <c r="J996" s="2">
        <v>0</v>
      </c>
      <c r="K996" s="2">
        <v>4</v>
      </c>
      <c r="L996" s="2">
        <v>1</v>
      </c>
      <c r="M996" s="2">
        <v>0</v>
      </c>
      <c r="N996" s="2">
        <v>9</v>
      </c>
      <c r="O996" s="2">
        <v>9</v>
      </c>
      <c r="P996" s="2">
        <v>9</v>
      </c>
      <c r="Q996" s="2">
        <v>4</v>
      </c>
      <c r="R996" s="2">
        <v>2</v>
      </c>
      <c r="S996" s="2">
        <v>1</v>
      </c>
      <c r="T996" s="2">
        <v>0</v>
      </c>
      <c r="U996" s="2">
        <v>0</v>
      </c>
      <c r="V996" s="2">
        <v>0</v>
      </c>
      <c r="W996" s="2">
        <v>0</v>
      </c>
      <c r="X996" s="2">
        <v>0</v>
      </c>
      <c r="Y996" s="2">
        <v>0</v>
      </c>
      <c r="Z996" s="2">
        <v>39</v>
      </c>
    </row>
    <row r="997" spans="1:26" x14ac:dyDescent="0.3">
      <c r="A997" s="19"/>
      <c r="B997" s="5">
        <v>113363103</v>
      </c>
      <c r="C997" s="2" t="s">
        <v>1763</v>
      </c>
      <c r="D997" s="2" t="s">
        <v>1764</v>
      </c>
      <c r="E997" s="2">
        <v>0</v>
      </c>
      <c r="F997" s="2">
        <v>0</v>
      </c>
      <c r="G997" s="2">
        <v>0</v>
      </c>
      <c r="H997" s="2">
        <v>0</v>
      </c>
      <c r="I997" s="2">
        <v>0</v>
      </c>
      <c r="J997" s="2">
        <v>0</v>
      </c>
      <c r="K997" s="2">
        <v>0</v>
      </c>
      <c r="L997" s="2">
        <v>0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0</v>
      </c>
      <c r="S997" s="2">
        <v>0</v>
      </c>
      <c r="T997" s="2">
        <v>0</v>
      </c>
      <c r="U997" s="2">
        <v>0</v>
      </c>
      <c r="V997" s="2">
        <v>13</v>
      </c>
      <c r="W997" s="2">
        <v>16</v>
      </c>
      <c r="X997" s="2">
        <v>15</v>
      </c>
      <c r="Y997" s="2">
        <v>13</v>
      </c>
      <c r="Z997" s="2">
        <v>57</v>
      </c>
    </row>
    <row r="998" spans="1:26" x14ac:dyDescent="0.3">
      <c r="A998" s="19"/>
      <c r="B998" s="5">
        <v>113363103</v>
      </c>
      <c r="C998" s="2" t="s">
        <v>1771</v>
      </c>
      <c r="D998" s="2" t="s">
        <v>1772</v>
      </c>
      <c r="E998" s="2">
        <v>0</v>
      </c>
      <c r="F998" s="2">
        <v>0</v>
      </c>
      <c r="G998" s="2">
        <v>0</v>
      </c>
      <c r="H998" s="2">
        <v>0</v>
      </c>
      <c r="I998" s="2">
        <v>0</v>
      </c>
      <c r="J998" s="2">
        <v>0</v>
      </c>
      <c r="K998" s="2">
        <v>3</v>
      </c>
      <c r="L998" s="2">
        <v>4</v>
      </c>
      <c r="M998" s="2">
        <v>0</v>
      </c>
      <c r="N998" s="2">
        <v>4</v>
      </c>
      <c r="O998" s="2">
        <v>2</v>
      </c>
      <c r="P998" s="2">
        <v>7</v>
      </c>
      <c r="Q998" s="2">
        <v>9</v>
      </c>
      <c r="R998" s="2">
        <v>1</v>
      </c>
      <c r="S998" s="2">
        <v>0</v>
      </c>
      <c r="T998" s="2">
        <v>0</v>
      </c>
      <c r="U998" s="2">
        <v>0</v>
      </c>
      <c r="V998" s="2">
        <v>0</v>
      </c>
      <c r="W998" s="2">
        <v>0</v>
      </c>
      <c r="X998" s="2">
        <v>0</v>
      </c>
      <c r="Y998" s="2">
        <v>0</v>
      </c>
      <c r="Z998" s="2">
        <v>30</v>
      </c>
    </row>
    <row r="999" spans="1:26" x14ac:dyDescent="0.3">
      <c r="A999" s="19"/>
      <c r="B999" s="5">
        <v>113363103</v>
      </c>
      <c r="C999" s="2" t="s">
        <v>1761</v>
      </c>
      <c r="D999" s="2" t="s">
        <v>1762</v>
      </c>
      <c r="E999" s="2">
        <v>0</v>
      </c>
      <c r="F999" s="2">
        <v>0</v>
      </c>
      <c r="G999" s="2">
        <v>0</v>
      </c>
      <c r="H999" s="2">
        <v>0</v>
      </c>
      <c r="I999" s="2">
        <v>0</v>
      </c>
      <c r="J999" s="2">
        <v>0</v>
      </c>
      <c r="K999" s="2">
        <v>5</v>
      </c>
      <c r="L999" s="2">
        <v>2</v>
      </c>
      <c r="M999" s="2">
        <v>0</v>
      </c>
      <c r="N999" s="2">
        <v>12</v>
      </c>
      <c r="O999" s="2">
        <v>10</v>
      </c>
      <c r="P999" s="2">
        <v>4</v>
      </c>
      <c r="Q999" s="2">
        <v>3</v>
      </c>
      <c r="R999" s="2">
        <v>2</v>
      </c>
      <c r="S999" s="2">
        <v>2</v>
      </c>
      <c r="T999" s="2">
        <v>0</v>
      </c>
      <c r="U999" s="2">
        <v>0</v>
      </c>
      <c r="V999" s="2">
        <v>0</v>
      </c>
      <c r="W999" s="2">
        <v>0</v>
      </c>
      <c r="X999" s="2">
        <v>0</v>
      </c>
      <c r="Y999" s="2">
        <v>0</v>
      </c>
      <c r="Z999" s="2">
        <v>40</v>
      </c>
    </row>
    <row r="1000" spans="1:26" x14ac:dyDescent="0.3">
      <c r="A1000" s="19"/>
      <c r="B1000" s="5">
        <v>113363103</v>
      </c>
      <c r="C1000" s="2" t="s">
        <v>1757</v>
      </c>
      <c r="D1000" s="2" t="s">
        <v>1758</v>
      </c>
      <c r="E1000" s="2">
        <v>0</v>
      </c>
      <c r="F1000" s="2">
        <v>0</v>
      </c>
      <c r="G1000" s="2">
        <v>0</v>
      </c>
      <c r="H1000" s="2">
        <v>0</v>
      </c>
      <c r="I1000" s="2">
        <v>0</v>
      </c>
      <c r="J1000" s="2">
        <v>0</v>
      </c>
      <c r="K1000" s="2">
        <v>0</v>
      </c>
      <c r="L1000" s="2">
        <v>0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  <c r="R1000" s="2">
        <v>0</v>
      </c>
      <c r="S1000" s="2">
        <v>0</v>
      </c>
      <c r="T1000" s="2">
        <v>12</v>
      </c>
      <c r="U1000" s="2">
        <v>12</v>
      </c>
      <c r="V1000" s="2">
        <v>0</v>
      </c>
      <c r="W1000" s="2">
        <v>0</v>
      </c>
      <c r="X1000" s="2">
        <v>0</v>
      </c>
      <c r="Y1000" s="2">
        <v>0</v>
      </c>
      <c r="Z1000" s="2">
        <v>24</v>
      </c>
    </row>
    <row r="1001" spans="1:26" x14ac:dyDescent="0.3">
      <c r="A1001" s="19"/>
      <c r="B1001" s="5">
        <v>113363103</v>
      </c>
      <c r="C1001" s="2" t="s">
        <v>1755</v>
      </c>
      <c r="D1001" s="2" t="s">
        <v>1756</v>
      </c>
      <c r="E1001" s="2">
        <v>0</v>
      </c>
      <c r="F1001" s="2">
        <v>0</v>
      </c>
      <c r="G1001" s="2">
        <v>0</v>
      </c>
      <c r="H1001" s="2">
        <v>0</v>
      </c>
      <c r="I1001" s="2">
        <v>0</v>
      </c>
      <c r="J1001" s="2">
        <v>0</v>
      </c>
      <c r="K1001" s="2">
        <v>0</v>
      </c>
      <c r="L1001" s="2">
        <v>2</v>
      </c>
      <c r="M1001" s="2">
        <v>7</v>
      </c>
      <c r="N1001" s="2">
        <v>10</v>
      </c>
      <c r="O1001" s="2">
        <v>9</v>
      </c>
      <c r="P1001" s="2">
        <v>9</v>
      </c>
      <c r="Q1001" s="2">
        <v>5</v>
      </c>
      <c r="R1001" s="2">
        <v>1</v>
      </c>
      <c r="S1001" s="2">
        <v>0</v>
      </c>
      <c r="T1001" s="2">
        <v>0</v>
      </c>
      <c r="U1001" s="2">
        <v>0</v>
      </c>
      <c r="V1001" s="2">
        <v>0</v>
      </c>
      <c r="W1001" s="2">
        <v>0</v>
      </c>
      <c r="X1001" s="2">
        <v>0</v>
      </c>
      <c r="Y1001" s="2">
        <v>0</v>
      </c>
      <c r="Z1001" s="2">
        <v>43</v>
      </c>
    </row>
    <row r="1002" spans="1:26" x14ac:dyDescent="0.3">
      <c r="A1002" s="19"/>
      <c r="B1002" s="5">
        <v>113363103</v>
      </c>
      <c r="C1002" s="2" t="s">
        <v>1769</v>
      </c>
      <c r="D1002" s="2" t="s">
        <v>1770</v>
      </c>
      <c r="E1002" s="2">
        <v>0</v>
      </c>
      <c r="F1002" s="2">
        <v>0</v>
      </c>
      <c r="G1002" s="2">
        <v>0</v>
      </c>
      <c r="H1002" s="2">
        <v>0</v>
      </c>
      <c r="I1002" s="2">
        <v>0</v>
      </c>
      <c r="J1002" s="2">
        <v>0</v>
      </c>
      <c r="K1002" s="2">
        <v>0</v>
      </c>
      <c r="L1002" s="2">
        <v>9</v>
      </c>
      <c r="M1002" s="2">
        <v>0</v>
      </c>
      <c r="N1002" s="2">
        <v>11</v>
      </c>
      <c r="O1002" s="2">
        <v>11</v>
      </c>
      <c r="P1002" s="2">
        <v>14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0</v>
      </c>
      <c r="W1002" s="2">
        <v>0</v>
      </c>
      <c r="X1002" s="2">
        <v>0</v>
      </c>
      <c r="Y1002" s="2">
        <v>0</v>
      </c>
      <c r="Z1002" s="2">
        <v>45</v>
      </c>
    </row>
    <row r="1003" spans="1:26" x14ac:dyDescent="0.3">
      <c r="A1003" s="19"/>
      <c r="B1003" s="5">
        <v>113363103</v>
      </c>
      <c r="C1003" s="2" t="s">
        <v>56</v>
      </c>
      <c r="D1003" s="2" t="s">
        <v>1754</v>
      </c>
      <c r="E1003" s="2">
        <v>0</v>
      </c>
      <c r="F1003" s="2">
        <v>0</v>
      </c>
      <c r="G1003" s="2">
        <v>0</v>
      </c>
      <c r="H1003" s="2">
        <v>0</v>
      </c>
      <c r="I1003" s="2">
        <v>0</v>
      </c>
      <c r="J1003" s="2">
        <v>0</v>
      </c>
      <c r="K1003" s="2">
        <v>0</v>
      </c>
      <c r="L1003" s="2">
        <v>0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2">
        <v>0</v>
      </c>
      <c r="U1003" s="2">
        <v>0</v>
      </c>
      <c r="V1003" s="2">
        <v>0</v>
      </c>
      <c r="W1003" s="2">
        <v>0</v>
      </c>
      <c r="X1003" s="2">
        <v>0</v>
      </c>
      <c r="Y1003" s="2">
        <v>1</v>
      </c>
      <c r="Z1003" s="2">
        <v>1</v>
      </c>
    </row>
    <row r="1004" spans="1:26" x14ac:dyDescent="0.3">
      <c r="A1004" s="19"/>
      <c r="B1004" s="5">
        <v>113363103</v>
      </c>
      <c r="C1004" s="2" t="s">
        <v>1767</v>
      </c>
      <c r="D1004" s="2" t="s">
        <v>1768</v>
      </c>
      <c r="E1004" s="2">
        <v>0</v>
      </c>
      <c r="F1004" s="2">
        <v>0</v>
      </c>
      <c r="G1004" s="2">
        <v>0</v>
      </c>
      <c r="H1004" s="2">
        <v>0</v>
      </c>
      <c r="I1004" s="2">
        <v>0</v>
      </c>
      <c r="J1004" s="2">
        <v>0</v>
      </c>
      <c r="K1004" s="2">
        <v>0</v>
      </c>
      <c r="L1004" s="2">
        <v>0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0</v>
      </c>
      <c r="S1004" s="2">
        <v>0</v>
      </c>
      <c r="T1004" s="2">
        <v>4</v>
      </c>
      <c r="U1004" s="2">
        <v>4</v>
      </c>
      <c r="V1004" s="2">
        <v>0</v>
      </c>
      <c r="W1004" s="2">
        <v>0</v>
      </c>
      <c r="X1004" s="2">
        <v>0</v>
      </c>
      <c r="Y1004" s="2">
        <v>0</v>
      </c>
      <c r="Z1004" s="2">
        <v>8</v>
      </c>
    </row>
    <row r="1005" spans="1:26" x14ac:dyDescent="0.3">
      <c r="A1005" s="19"/>
      <c r="B1005" s="17" t="s">
        <v>5444</v>
      </c>
      <c r="C1005" s="17"/>
      <c r="D1005" s="17"/>
      <c r="E1005" s="9">
        <f>SUBTOTAL(9,E994:E1004)</f>
        <v>0</v>
      </c>
      <c r="F1005" s="9">
        <f>SUBTOTAL(9,F994:F1004)</f>
        <v>0</v>
      </c>
      <c r="G1005" s="9">
        <f>SUBTOTAL(9,G994:G1004)</f>
        <v>0</v>
      </c>
      <c r="H1005" s="9">
        <f>SUBTOTAL(9,H994:H1004)</f>
        <v>0</v>
      </c>
      <c r="I1005" s="9">
        <f>SUBTOTAL(9,I994:I1004)</f>
        <v>0</v>
      </c>
      <c r="J1005" s="9">
        <f>SUBTOTAL(9,J994:J1004)</f>
        <v>0</v>
      </c>
      <c r="K1005" s="9">
        <f>SUBTOTAL(9,K994:K1004)</f>
        <v>13</v>
      </c>
      <c r="L1005" s="9">
        <f>SUBTOTAL(9,L994:L1004)</f>
        <v>22</v>
      </c>
      <c r="M1005" s="9">
        <f>SUBTOTAL(9,M994:M1004)</f>
        <v>9</v>
      </c>
      <c r="N1005" s="9">
        <f>SUBTOTAL(9,N994:N1004)</f>
        <v>55</v>
      </c>
      <c r="O1005" s="9">
        <f>SUBTOTAL(9,O994:O1004)</f>
        <v>47</v>
      </c>
      <c r="P1005" s="9">
        <f>SUBTOTAL(9,P994:P1004)</f>
        <v>50</v>
      </c>
      <c r="Q1005" s="9">
        <f>SUBTOTAL(9,Q994:Q1004)</f>
        <v>34</v>
      </c>
      <c r="R1005" s="9">
        <f>SUBTOTAL(9,R994:R1004)</f>
        <v>11</v>
      </c>
      <c r="S1005" s="9">
        <f>SUBTOTAL(9,S994:S1004)</f>
        <v>13</v>
      </c>
      <c r="T1005" s="9">
        <f>SUBTOTAL(9,T994:T1004)</f>
        <v>16</v>
      </c>
      <c r="U1005" s="9">
        <f>SUBTOTAL(9,U994:U1004)</f>
        <v>16</v>
      </c>
      <c r="V1005" s="9">
        <f>SUBTOTAL(9,V994:V1004)</f>
        <v>13</v>
      </c>
      <c r="W1005" s="9">
        <f>SUBTOTAL(9,W994:W1004)</f>
        <v>16</v>
      </c>
      <c r="X1005" s="9">
        <f>SUBTOTAL(9,X994:X1004)</f>
        <v>15</v>
      </c>
      <c r="Y1005" s="9">
        <f>SUBTOTAL(9,Y994:Y1004)</f>
        <v>14</v>
      </c>
      <c r="Z1005" s="9">
        <f>SUBTOTAL(9,Z994:Z1004)</f>
        <v>344</v>
      </c>
    </row>
    <row r="1006" spans="1:26" x14ac:dyDescent="0.3">
      <c r="A1006" s="19" t="s">
        <v>1960</v>
      </c>
      <c r="B1006" s="5">
        <v>113363603</v>
      </c>
      <c r="C1006" s="2" t="s">
        <v>1965</v>
      </c>
      <c r="D1006" s="2" t="s">
        <v>1966</v>
      </c>
      <c r="E1006" s="2">
        <v>0</v>
      </c>
      <c r="F1006" s="2">
        <v>0</v>
      </c>
      <c r="G1006" s="2">
        <v>0</v>
      </c>
      <c r="H1006" s="2">
        <v>0</v>
      </c>
      <c r="I1006" s="2">
        <v>0</v>
      </c>
      <c r="J1006" s="2">
        <v>0</v>
      </c>
      <c r="K1006" s="2">
        <v>0</v>
      </c>
      <c r="L1006" s="2">
        <v>0</v>
      </c>
      <c r="M1006" s="2">
        <v>0</v>
      </c>
      <c r="N1006" s="2">
        <v>0</v>
      </c>
      <c r="O1006" s="2">
        <v>0</v>
      </c>
      <c r="P1006" s="2">
        <v>0</v>
      </c>
      <c r="Q1006" s="2">
        <v>0</v>
      </c>
      <c r="R1006" s="2">
        <v>0</v>
      </c>
      <c r="S1006" s="2">
        <v>0</v>
      </c>
      <c r="T1006" s="2">
        <v>0</v>
      </c>
      <c r="U1006" s="2">
        <v>0</v>
      </c>
      <c r="V1006" s="2">
        <v>6</v>
      </c>
      <c r="W1006" s="2">
        <v>3</v>
      </c>
      <c r="X1006" s="2">
        <v>5</v>
      </c>
      <c r="Y1006" s="2">
        <v>3</v>
      </c>
      <c r="Z1006" s="2">
        <v>17</v>
      </c>
    </row>
    <row r="1007" spans="1:26" x14ac:dyDescent="0.3">
      <c r="A1007" s="19"/>
      <c r="B1007" s="5">
        <v>113363603</v>
      </c>
      <c r="C1007" s="2" t="s">
        <v>1967</v>
      </c>
      <c r="D1007" s="2" t="s">
        <v>1968</v>
      </c>
      <c r="E1007" s="2">
        <v>0</v>
      </c>
      <c r="F1007" s="2">
        <v>0</v>
      </c>
      <c r="G1007" s="2">
        <v>0</v>
      </c>
      <c r="H1007" s="2">
        <v>0</v>
      </c>
      <c r="I1007" s="2">
        <v>0</v>
      </c>
      <c r="J1007" s="2">
        <v>0</v>
      </c>
      <c r="K1007" s="2">
        <v>0</v>
      </c>
      <c r="L1007" s="2">
        <v>0</v>
      </c>
      <c r="M1007" s="2">
        <v>0</v>
      </c>
      <c r="N1007" s="2">
        <v>0</v>
      </c>
      <c r="O1007" s="2">
        <v>0</v>
      </c>
      <c r="P1007" s="2">
        <v>0</v>
      </c>
      <c r="Q1007" s="2">
        <v>0</v>
      </c>
      <c r="R1007" s="2">
        <v>0</v>
      </c>
      <c r="S1007" s="2">
        <v>3</v>
      </c>
      <c r="T1007" s="2">
        <v>1</v>
      </c>
      <c r="U1007" s="2">
        <v>3</v>
      </c>
      <c r="V1007" s="2">
        <v>0</v>
      </c>
      <c r="W1007" s="2">
        <v>0</v>
      </c>
      <c r="X1007" s="2">
        <v>0</v>
      </c>
      <c r="Y1007" s="2">
        <v>0</v>
      </c>
      <c r="Z1007" s="2">
        <v>7</v>
      </c>
    </row>
    <row r="1008" spans="1:26" x14ac:dyDescent="0.3">
      <c r="A1008" s="19"/>
      <c r="B1008" s="5">
        <v>113363603</v>
      </c>
      <c r="C1008" s="2" t="s">
        <v>1961</v>
      </c>
      <c r="D1008" s="2" t="s">
        <v>1962</v>
      </c>
      <c r="E1008" s="2">
        <v>0</v>
      </c>
      <c r="F1008" s="2">
        <v>0</v>
      </c>
      <c r="G1008" s="2">
        <v>0</v>
      </c>
      <c r="H1008" s="2">
        <v>0</v>
      </c>
      <c r="I1008" s="2">
        <v>0</v>
      </c>
      <c r="J1008" s="2">
        <v>0</v>
      </c>
      <c r="K1008" s="2">
        <v>0</v>
      </c>
      <c r="L1008" s="2">
        <v>0</v>
      </c>
      <c r="M1008" s="2">
        <v>0</v>
      </c>
      <c r="N1008" s="2">
        <v>0</v>
      </c>
      <c r="O1008" s="2">
        <v>0</v>
      </c>
      <c r="P1008" s="2">
        <v>4</v>
      </c>
      <c r="Q1008" s="2">
        <v>5</v>
      </c>
      <c r="R1008" s="2">
        <v>2</v>
      </c>
      <c r="S1008" s="2">
        <v>0</v>
      </c>
      <c r="T1008" s="2">
        <v>0</v>
      </c>
      <c r="U1008" s="2">
        <v>0</v>
      </c>
      <c r="V1008" s="2">
        <v>0</v>
      </c>
      <c r="W1008" s="2">
        <v>0</v>
      </c>
      <c r="X1008" s="2">
        <v>0</v>
      </c>
      <c r="Y1008" s="2">
        <v>0</v>
      </c>
      <c r="Z1008" s="2">
        <v>11</v>
      </c>
    </row>
    <row r="1009" spans="1:26" x14ac:dyDescent="0.3">
      <c r="A1009" s="19"/>
      <c r="B1009" s="5">
        <v>113363603</v>
      </c>
      <c r="C1009" s="2" t="s">
        <v>1963</v>
      </c>
      <c r="D1009" s="2" t="s">
        <v>1964</v>
      </c>
      <c r="E1009" s="2">
        <v>0</v>
      </c>
      <c r="F1009" s="2">
        <v>0</v>
      </c>
      <c r="G1009" s="2">
        <v>0</v>
      </c>
      <c r="H1009" s="2">
        <v>0</v>
      </c>
      <c r="I1009" s="2">
        <v>0</v>
      </c>
      <c r="J1009" s="2">
        <v>0</v>
      </c>
      <c r="K1009" s="2">
        <v>0</v>
      </c>
      <c r="L1009" s="2">
        <v>4</v>
      </c>
      <c r="M1009" s="2">
        <v>0</v>
      </c>
      <c r="N1009" s="2">
        <v>1</v>
      </c>
      <c r="O1009" s="2">
        <v>5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  <c r="U1009" s="2">
        <v>0</v>
      </c>
      <c r="V1009" s="2">
        <v>0</v>
      </c>
      <c r="W1009" s="2">
        <v>0</v>
      </c>
      <c r="X1009" s="2">
        <v>0</v>
      </c>
      <c r="Y1009" s="2">
        <v>0</v>
      </c>
      <c r="Z1009" s="2">
        <v>10</v>
      </c>
    </row>
    <row r="1010" spans="1:26" x14ac:dyDescent="0.3">
      <c r="A1010" s="19"/>
      <c r="B1010" s="17" t="s">
        <v>5445</v>
      </c>
      <c r="C1010" s="17"/>
      <c r="D1010" s="17"/>
      <c r="E1010" s="9">
        <f>SUBTOTAL(9,E1006:E1009)</f>
        <v>0</v>
      </c>
      <c r="F1010" s="9">
        <f>SUBTOTAL(9,F1006:F1009)</f>
        <v>0</v>
      </c>
      <c r="G1010" s="9">
        <f>SUBTOTAL(9,G1006:G1009)</f>
        <v>0</v>
      </c>
      <c r="H1010" s="9">
        <f>SUBTOTAL(9,H1006:H1009)</f>
        <v>0</v>
      </c>
      <c r="I1010" s="9">
        <f>SUBTOTAL(9,I1006:I1009)</f>
        <v>0</v>
      </c>
      <c r="J1010" s="9">
        <f>SUBTOTAL(9,J1006:J1009)</f>
        <v>0</v>
      </c>
      <c r="K1010" s="9">
        <f>SUBTOTAL(9,K1006:K1009)</f>
        <v>0</v>
      </c>
      <c r="L1010" s="9">
        <f>SUBTOTAL(9,L1006:L1009)</f>
        <v>4</v>
      </c>
      <c r="M1010" s="9">
        <f>SUBTOTAL(9,M1006:M1009)</f>
        <v>0</v>
      </c>
      <c r="N1010" s="9">
        <f>SUBTOTAL(9,N1006:N1009)</f>
        <v>1</v>
      </c>
      <c r="O1010" s="9">
        <f>SUBTOTAL(9,O1006:O1009)</f>
        <v>5</v>
      </c>
      <c r="P1010" s="9">
        <f>SUBTOTAL(9,P1006:P1009)</f>
        <v>4</v>
      </c>
      <c r="Q1010" s="9">
        <f>SUBTOTAL(9,Q1006:Q1009)</f>
        <v>5</v>
      </c>
      <c r="R1010" s="9">
        <f>SUBTOTAL(9,R1006:R1009)</f>
        <v>2</v>
      </c>
      <c r="S1010" s="9">
        <f>SUBTOTAL(9,S1006:S1009)</f>
        <v>3</v>
      </c>
      <c r="T1010" s="9">
        <f>SUBTOTAL(9,T1006:T1009)</f>
        <v>1</v>
      </c>
      <c r="U1010" s="9">
        <f>SUBTOTAL(9,U1006:U1009)</f>
        <v>3</v>
      </c>
      <c r="V1010" s="9">
        <f>SUBTOTAL(9,V1006:V1009)</f>
        <v>6</v>
      </c>
      <c r="W1010" s="9">
        <f>SUBTOTAL(9,W1006:W1009)</f>
        <v>3</v>
      </c>
      <c r="X1010" s="9">
        <f>SUBTOTAL(9,X1006:X1009)</f>
        <v>5</v>
      </c>
      <c r="Y1010" s="9">
        <f>SUBTOTAL(9,Y1006:Y1009)</f>
        <v>3</v>
      </c>
      <c r="Z1010" s="9">
        <f>SUBTOTAL(9,Z1006:Z1009)</f>
        <v>45</v>
      </c>
    </row>
    <row r="1011" spans="1:26" x14ac:dyDescent="0.3">
      <c r="A1011" s="19" t="s">
        <v>1969</v>
      </c>
      <c r="B1011" s="5">
        <v>113364002</v>
      </c>
      <c r="C1011" s="2" t="s">
        <v>1975</v>
      </c>
      <c r="D1011" s="2" t="s">
        <v>526</v>
      </c>
      <c r="E1011" s="2">
        <v>0</v>
      </c>
      <c r="F1011" s="2">
        <v>0</v>
      </c>
      <c r="G1011" s="2">
        <v>0</v>
      </c>
      <c r="H1011" s="2">
        <v>0</v>
      </c>
      <c r="I1011" s="2">
        <v>0</v>
      </c>
      <c r="J1011" s="2">
        <v>0</v>
      </c>
      <c r="K1011" s="2">
        <v>0</v>
      </c>
      <c r="L1011" s="2">
        <v>0</v>
      </c>
      <c r="M1011" s="2">
        <v>22</v>
      </c>
      <c r="N1011" s="2">
        <v>22</v>
      </c>
      <c r="O1011" s="2">
        <v>11</v>
      </c>
      <c r="P1011" s="2">
        <v>22</v>
      </c>
      <c r="Q1011" s="2">
        <v>17</v>
      </c>
      <c r="R1011" s="2">
        <v>15</v>
      </c>
      <c r="S1011" s="2">
        <v>0</v>
      </c>
      <c r="T1011" s="2">
        <v>0</v>
      </c>
      <c r="U1011" s="2">
        <v>0</v>
      </c>
      <c r="V1011" s="2">
        <v>0</v>
      </c>
      <c r="W1011" s="2">
        <v>0</v>
      </c>
      <c r="X1011" s="2">
        <v>0</v>
      </c>
      <c r="Y1011" s="2">
        <v>0</v>
      </c>
      <c r="Z1011" s="2">
        <v>109</v>
      </c>
    </row>
    <row r="1012" spans="1:26" x14ac:dyDescent="0.3">
      <c r="A1012" s="19"/>
      <c r="B1012" s="5">
        <v>113364002</v>
      </c>
      <c r="C1012" s="2" t="s">
        <v>2001</v>
      </c>
      <c r="D1012" s="2" t="s">
        <v>2002</v>
      </c>
      <c r="E1012" s="2">
        <v>0</v>
      </c>
      <c r="F1012" s="2">
        <v>0</v>
      </c>
      <c r="G1012" s="2">
        <v>0</v>
      </c>
      <c r="H1012" s="2">
        <v>0</v>
      </c>
      <c r="I1012" s="2">
        <v>0</v>
      </c>
      <c r="J1012" s="2">
        <v>0</v>
      </c>
      <c r="K1012" s="2">
        <v>0</v>
      </c>
      <c r="L1012" s="2">
        <v>0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 s="2">
        <v>29</v>
      </c>
      <c r="T1012" s="2">
        <v>26</v>
      </c>
      <c r="U1012" s="2">
        <v>22</v>
      </c>
      <c r="V1012" s="2">
        <v>0</v>
      </c>
      <c r="W1012" s="2">
        <v>0</v>
      </c>
      <c r="X1012" s="2">
        <v>0</v>
      </c>
      <c r="Y1012" s="2">
        <v>0</v>
      </c>
      <c r="Z1012" s="2">
        <v>77</v>
      </c>
    </row>
    <row r="1013" spans="1:26" x14ac:dyDescent="0.3">
      <c r="A1013" s="19"/>
      <c r="B1013" s="5">
        <v>113364002</v>
      </c>
      <c r="C1013" s="2" t="s">
        <v>2003</v>
      </c>
      <c r="D1013" s="2" t="s">
        <v>2004</v>
      </c>
      <c r="E1013" s="2">
        <v>0</v>
      </c>
      <c r="F1013" s="2">
        <v>0</v>
      </c>
      <c r="G1013" s="2">
        <v>7</v>
      </c>
      <c r="H1013" s="2">
        <v>0</v>
      </c>
      <c r="I1013" s="2">
        <v>0</v>
      </c>
      <c r="J1013" s="2">
        <v>0</v>
      </c>
      <c r="K1013" s="2">
        <v>0</v>
      </c>
      <c r="L1013" s="2">
        <v>0</v>
      </c>
      <c r="M1013" s="2">
        <v>9</v>
      </c>
      <c r="N1013" s="2">
        <v>16</v>
      </c>
      <c r="O1013" s="2">
        <v>10</v>
      </c>
      <c r="P1013" s="2">
        <v>13</v>
      </c>
      <c r="Q1013" s="2">
        <v>12</v>
      </c>
      <c r="R1013" s="2">
        <v>15</v>
      </c>
      <c r="S1013" s="2">
        <v>0</v>
      </c>
      <c r="T1013" s="2">
        <v>0</v>
      </c>
      <c r="U1013" s="2">
        <v>0</v>
      </c>
      <c r="V1013" s="2">
        <v>0</v>
      </c>
      <c r="W1013" s="2">
        <v>0</v>
      </c>
      <c r="X1013" s="2">
        <v>0</v>
      </c>
      <c r="Y1013" s="2">
        <v>0</v>
      </c>
      <c r="Z1013" s="2">
        <v>82</v>
      </c>
    </row>
    <row r="1014" spans="1:26" x14ac:dyDescent="0.3">
      <c r="A1014" s="19"/>
      <c r="B1014" s="5">
        <v>113364002</v>
      </c>
      <c r="C1014" s="2" t="s">
        <v>1980</v>
      </c>
      <c r="D1014" s="2" t="s">
        <v>1981</v>
      </c>
      <c r="E1014" s="2">
        <v>0</v>
      </c>
      <c r="F1014" s="2">
        <v>0</v>
      </c>
      <c r="G1014" s="2">
        <v>21</v>
      </c>
      <c r="H1014" s="2">
        <v>0</v>
      </c>
      <c r="I1014" s="2">
        <v>0</v>
      </c>
      <c r="J1014" s="2">
        <v>0</v>
      </c>
      <c r="K1014" s="2">
        <v>0</v>
      </c>
      <c r="L1014" s="2">
        <v>0</v>
      </c>
      <c r="M1014" s="2">
        <v>15</v>
      </c>
      <c r="N1014" s="2">
        <v>22</v>
      </c>
      <c r="O1014" s="2">
        <v>7</v>
      </c>
      <c r="P1014" s="2">
        <v>13</v>
      </c>
      <c r="Q1014" s="2">
        <v>13</v>
      </c>
      <c r="R1014" s="2">
        <v>19</v>
      </c>
      <c r="S1014" s="2">
        <v>0</v>
      </c>
      <c r="T1014" s="2">
        <v>0</v>
      </c>
      <c r="U1014" s="2">
        <v>0</v>
      </c>
      <c r="V1014" s="2">
        <v>0</v>
      </c>
      <c r="W1014" s="2">
        <v>0</v>
      </c>
      <c r="X1014" s="2">
        <v>0</v>
      </c>
      <c r="Y1014" s="2">
        <v>0</v>
      </c>
      <c r="Z1014" s="2">
        <v>110</v>
      </c>
    </row>
    <row r="1015" spans="1:26" x14ac:dyDescent="0.3">
      <c r="A1015" s="19"/>
      <c r="B1015" s="5">
        <v>113364002</v>
      </c>
      <c r="C1015" s="2" t="s">
        <v>1974</v>
      </c>
      <c r="D1015" s="2" t="s">
        <v>1314</v>
      </c>
      <c r="E1015" s="2">
        <v>0</v>
      </c>
      <c r="F1015" s="2">
        <v>0</v>
      </c>
      <c r="G1015" s="2">
        <v>6</v>
      </c>
      <c r="H1015" s="2">
        <v>0</v>
      </c>
      <c r="I1015" s="2">
        <v>0</v>
      </c>
      <c r="J1015" s="2">
        <v>0</v>
      </c>
      <c r="K1015" s="2">
        <v>0</v>
      </c>
      <c r="L1015" s="2">
        <v>0</v>
      </c>
      <c r="M1015" s="2">
        <v>10</v>
      </c>
      <c r="N1015" s="2">
        <v>7</v>
      </c>
      <c r="O1015" s="2">
        <v>13</v>
      </c>
      <c r="P1015" s="2">
        <v>6</v>
      </c>
      <c r="Q1015" s="2">
        <v>11</v>
      </c>
      <c r="R1015" s="2">
        <v>9</v>
      </c>
      <c r="S1015" s="2">
        <v>0</v>
      </c>
      <c r="T1015" s="2">
        <v>0</v>
      </c>
      <c r="U1015" s="2">
        <v>0</v>
      </c>
      <c r="V1015" s="2">
        <v>0</v>
      </c>
      <c r="W1015" s="2">
        <v>0</v>
      </c>
      <c r="X1015" s="2">
        <v>0</v>
      </c>
      <c r="Y1015" s="2">
        <v>0</v>
      </c>
      <c r="Z1015" s="2">
        <v>62</v>
      </c>
    </row>
    <row r="1016" spans="1:26" x14ac:dyDescent="0.3">
      <c r="A1016" s="19"/>
      <c r="B1016" s="5">
        <v>113364002</v>
      </c>
      <c r="C1016" s="2" t="s">
        <v>1994</v>
      </c>
      <c r="D1016" s="2" t="s">
        <v>1995</v>
      </c>
      <c r="E1016" s="2">
        <v>0</v>
      </c>
      <c r="F1016" s="2">
        <v>0</v>
      </c>
      <c r="G1016" s="2">
        <v>0</v>
      </c>
      <c r="H1016" s="2">
        <v>0</v>
      </c>
      <c r="I1016" s="2">
        <v>0</v>
      </c>
      <c r="J1016" s="2">
        <v>0</v>
      </c>
      <c r="K1016" s="2">
        <v>0</v>
      </c>
      <c r="L1016" s="2">
        <v>0</v>
      </c>
      <c r="M1016" s="2">
        <v>6</v>
      </c>
      <c r="N1016" s="2">
        <v>3</v>
      </c>
      <c r="O1016" s="2">
        <v>9</v>
      </c>
      <c r="P1016" s="2">
        <v>6</v>
      </c>
      <c r="Q1016" s="2">
        <v>2</v>
      </c>
      <c r="R1016" s="2">
        <v>4</v>
      </c>
      <c r="S1016" s="2">
        <v>0</v>
      </c>
      <c r="T1016" s="2">
        <v>0</v>
      </c>
      <c r="U1016" s="2">
        <v>0</v>
      </c>
      <c r="V1016" s="2">
        <v>0</v>
      </c>
      <c r="W1016" s="2">
        <v>0</v>
      </c>
      <c r="X1016" s="2">
        <v>0</v>
      </c>
      <c r="Y1016" s="2">
        <v>0</v>
      </c>
      <c r="Z1016" s="2">
        <v>30</v>
      </c>
    </row>
    <row r="1017" spans="1:26" x14ac:dyDescent="0.3">
      <c r="A1017" s="19"/>
      <c r="B1017" s="5">
        <v>113364002</v>
      </c>
      <c r="C1017" s="2" t="s">
        <v>1992</v>
      </c>
      <c r="D1017" s="2" t="s">
        <v>1993</v>
      </c>
      <c r="E1017" s="2">
        <v>0</v>
      </c>
      <c r="F1017" s="2">
        <v>0</v>
      </c>
      <c r="G1017" s="2">
        <v>0</v>
      </c>
      <c r="H1017" s="2">
        <v>0</v>
      </c>
      <c r="I1017" s="2">
        <v>0</v>
      </c>
      <c r="J1017" s="2">
        <v>0</v>
      </c>
      <c r="K1017" s="2">
        <v>0</v>
      </c>
      <c r="L1017" s="2">
        <v>0</v>
      </c>
      <c r="M1017" s="2">
        <v>0</v>
      </c>
      <c r="N1017" s="2">
        <v>0</v>
      </c>
      <c r="O1017" s="2">
        <v>0</v>
      </c>
      <c r="P1017" s="2">
        <v>0</v>
      </c>
      <c r="Q1017" s="2">
        <v>0</v>
      </c>
      <c r="R1017" s="2">
        <v>0</v>
      </c>
      <c r="S1017" s="2">
        <v>19</v>
      </c>
      <c r="T1017" s="2">
        <v>22</v>
      </c>
      <c r="U1017" s="2">
        <v>22</v>
      </c>
      <c r="V1017" s="2">
        <v>0</v>
      </c>
      <c r="W1017" s="2">
        <v>0</v>
      </c>
      <c r="X1017" s="2">
        <v>0</v>
      </c>
      <c r="Y1017" s="2">
        <v>0</v>
      </c>
      <c r="Z1017" s="2">
        <v>63</v>
      </c>
    </row>
    <row r="1018" spans="1:26" x14ac:dyDescent="0.3">
      <c r="A1018" s="19"/>
      <c r="B1018" s="5">
        <v>113364002</v>
      </c>
      <c r="C1018" s="2" t="s">
        <v>1999</v>
      </c>
      <c r="D1018" s="2" t="s">
        <v>2000</v>
      </c>
      <c r="E1018" s="2">
        <v>0</v>
      </c>
      <c r="F1018" s="2">
        <v>0</v>
      </c>
      <c r="G1018" s="2">
        <v>0</v>
      </c>
      <c r="H1018" s="2">
        <v>0</v>
      </c>
      <c r="I1018" s="2">
        <v>0</v>
      </c>
      <c r="J1018" s="2">
        <v>0</v>
      </c>
      <c r="K1018" s="2">
        <v>0</v>
      </c>
      <c r="L1018" s="2">
        <v>0</v>
      </c>
      <c r="M1018" s="2">
        <v>3</v>
      </c>
      <c r="N1018" s="2">
        <v>14</v>
      </c>
      <c r="O1018" s="2">
        <v>9</v>
      </c>
      <c r="P1018" s="2">
        <v>8</v>
      </c>
      <c r="Q1018" s="2">
        <v>6</v>
      </c>
      <c r="R1018" s="2">
        <v>1</v>
      </c>
      <c r="S1018" s="2">
        <v>0</v>
      </c>
      <c r="T1018" s="2">
        <v>0</v>
      </c>
      <c r="U1018" s="2">
        <v>0</v>
      </c>
      <c r="V1018" s="2">
        <v>0</v>
      </c>
      <c r="W1018" s="2">
        <v>0</v>
      </c>
      <c r="X1018" s="2">
        <v>0</v>
      </c>
      <c r="Y1018" s="2">
        <v>0</v>
      </c>
      <c r="Z1018" s="2">
        <v>41</v>
      </c>
    </row>
    <row r="1019" spans="1:26" x14ac:dyDescent="0.3">
      <c r="A1019" s="19"/>
      <c r="B1019" s="5">
        <v>113364002</v>
      </c>
      <c r="C1019" s="2" t="s">
        <v>1976</v>
      </c>
      <c r="D1019" s="2" t="s">
        <v>1977</v>
      </c>
      <c r="E1019" s="2">
        <v>0</v>
      </c>
      <c r="F1019" s="2">
        <v>0</v>
      </c>
      <c r="G1019" s="2">
        <v>0</v>
      </c>
      <c r="H1019" s="2">
        <v>0</v>
      </c>
      <c r="I1019" s="2">
        <v>0</v>
      </c>
      <c r="J1019" s="2">
        <v>0</v>
      </c>
      <c r="K1019" s="2">
        <v>0</v>
      </c>
      <c r="L1019" s="2">
        <v>0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>
        <v>42</v>
      </c>
      <c r="T1019" s="2">
        <v>27</v>
      </c>
      <c r="U1019" s="2">
        <v>44</v>
      </c>
      <c r="V1019" s="2">
        <v>0</v>
      </c>
      <c r="W1019" s="2">
        <v>0</v>
      </c>
      <c r="X1019" s="2">
        <v>0</v>
      </c>
      <c r="Y1019" s="2">
        <v>0</v>
      </c>
      <c r="Z1019" s="2">
        <v>113</v>
      </c>
    </row>
    <row r="1020" spans="1:26" x14ac:dyDescent="0.3">
      <c r="A1020" s="19"/>
      <c r="B1020" s="5">
        <v>113364002</v>
      </c>
      <c r="C1020" s="2" t="s">
        <v>1978</v>
      </c>
      <c r="D1020" s="2" t="s">
        <v>1979</v>
      </c>
      <c r="E1020" s="2">
        <v>0</v>
      </c>
      <c r="F1020" s="2">
        <v>0</v>
      </c>
      <c r="G1020" s="2">
        <v>17</v>
      </c>
      <c r="H1020" s="2">
        <v>0</v>
      </c>
      <c r="I1020" s="2">
        <v>0</v>
      </c>
      <c r="J1020" s="2">
        <v>0</v>
      </c>
      <c r="K1020" s="2">
        <v>0</v>
      </c>
      <c r="L1020" s="2">
        <v>0</v>
      </c>
      <c r="M1020" s="2">
        <v>12</v>
      </c>
      <c r="N1020" s="2">
        <v>14</v>
      </c>
      <c r="O1020" s="2">
        <v>15</v>
      </c>
      <c r="P1020" s="2">
        <v>14</v>
      </c>
      <c r="Q1020" s="2">
        <v>13</v>
      </c>
      <c r="R1020" s="2">
        <v>13</v>
      </c>
      <c r="S1020" s="2">
        <v>0</v>
      </c>
      <c r="T1020" s="2">
        <v>0</v>
      </c>
      <c r="U1020" s="2">
        <v>0</v>
      </c>
      <c r="V1020" s="2">
        <v>0</v>
      </c>
      <c r="W1020" s="2">
        <v>0</v>
      </c>
      <c r="X1020" s="2">
        <v>0</v>
      </c>
      <c r="Y1020" s="2">
        <v>0</v>
      </c>
      <c r="Z1020" s="2">
        <v>98</v>
      </c>
    </row>
    <row r="1021" spans="1:26" x14ac:dyDescent="0.3">
      <c r="A1021" s="19"/>
      <c r="B1021" s="5">
        <v>113364002</v>
      </c>
      <c r="C1021" s="2" t="s">
        <v>1982</v>
      </c>
      <c r="D1021" s="2" t="s">
        <v>1983</v>
      </c>
      <c r="E1021" s="2">
        <v>0</v>
      </c>
      <c r="F1021" s="2">
        <v>0</v>
      </c>
      <c r="G1021" s="2">
        <v>0</v>
      </c>
      <c r="H1021" s="2">
        <v>0</v>
      </c>
      <c r="I1021" s="2">
        <v>0</v>
      </c>
      <c r="J1021" s="2">
        <v>0</v>
      </c>
      <c r="K1021" s="2">
        <v>0</v>
      </c>
      <c r="L1021" s="2">
        <v>0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  <c r="R1021" s="2">
        <v>0</v>
      </c>
      <c r="S1021" s="2">
        <v>22</v>
      </c>
      <c r="T1021" s="2">
        <v>33</v>
      </c>
      <c r="U1021" s="2">
        <v>23</v>
      </c>
      <c r="V1021" s="2">
        <v>0</v>
      </c>
      <c r="W1021" s="2">
        <v>0</v>
      </c>
      <c r="X1021" s="2">
        <v>0</v>
      </c>
      <c r="Y1021" s="2">
        <v>0</v>
      </c>
      <c r="Z1021" s="2">
        <v>78</v>
      </c>
    </row>
    <row r="1022" spans="1:26" x14ac:dyDescent="0.3">
      <c r="A1022" s="19"/>
      <c r="B1022" s="5">
        <v>113364002</v>
      </c>
      <c r="C1022" s="2" t="s">
        <v>56</v>
      </c>
      <c r="D1022" s="2" t="s">
        <v>1969</v>
      </c>
      <c r="E1022" s="2">
        <v>0</v>
      </c>
      <c r="F1022" s="2">
        <v>0</v>
      </c>
      <c r="G1022" s="2">
        <v>0</v>
      </c>
      <c r="H1022" s="2">
        <v>0</v>
      </c>
      <c r="I1022" s="2">
        <v>0</v>
      </c>
      <c r="J1022" s="2">
        <v>0</v>
      </c>
      <c r="K1022" s="2">
        <v>0</v>
      </c>
      <c r="L1022" s="2">
        <v>0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  <c r="R1022" s="2">
        <v>0</v>
      </c>
      <c r="S1022" s="2">
        <v>0</v>
      </c>
      <c r="T1022" s="2">
        <v>1</v>
      </c>
      <c r="U1022" s="2">
        <v>0</v>
      </c>
      <c r="V1022" s="2">
        <v>0</v>
      </c>
      <c r="W1022" s="2">
        <v>0</v>
      </c>
      <c r="X1022" s="2">
        <v>0</v>
      </c>
      <c r="Y1022" s="2">
        <v>1</v>
      </c>
      <c r="Z1022" s="2">
        <v>2</v>
      </c>
    </row>
    <row r="1023" spans="1:26" x14ac:dyDescent="0.3">
      <c r="A1023" s="19"/>
      <c r="B1023" s="5">
        <v>113364002</v>
      </c>
      <c r="C1023" s="2" t="s">
        <v>1998</v>
      </c>
      <c r="D1023" s="2" t="s">
        <v>96</v>
      </c>
      <c r="E1023" s="2">
        <v>0</v>
      </c>
      <c r="F1023" s="2">
        <v>0</v>
      </c>
      <c r="G1023" s="2">
        <v>13</v>
      </c>
      <c r="H1023" s="2">
        <v>0</v>
      </c>
      <c r="I1023" s="2">
        <v>0</v>
      </c>
      <c r="J1023" s="2">
        <v>0</v>
      </c>
      <c r="K1023" s="2">
        <v>0</v>
      </c>
      <c r="L1023" s="2">
        <v>0</v>
      </c>
      <c r="M1023" s="2">
        <v>19</v>
      </c>
      <c r="N1023" s="2">
        <v>31</v>
      </c>
      <c r="O1023" s="2">
        <v>23</v>
      </c>
      <c r="P1023" s="2">
        <v>36</v>
      </c>
      <c r="Q1023" s="2">
        <v>23</v>
      </c>
      <c r="R1023" s="2">
        <v>21</v>
      </c>
      <c r="S1023" s="2">
        <v>0</v>
      </c>
      <c r="T1023" s="2">
        <v>0</v>
      </c>
      <c r="U1023" s="2">
        <v>0</v>
      </c>
      <c r="V1023" s="2">
        <v>0</v>
      </c>
      <c r="W1023" s="2">
        <v>0</v>
      </c>
      <c r="X1023" s="2">
        <v>0</v>
      </c>
      <c r="Y1023" s="2">
        <v>0</v>
      </c>
      <c r="Z1023" s="2">
        <v>166</v>
      </c>
    </row>
    <row r="1024" spans="1:26" x14ac:dyDescent="0.3">
      <c r="A1024" s="19"/>
      <c r="B1024" s="5">
        <v>113364002</v>
      </c>
      <c r="C1024" s="2" t="s">
        <v>1990</v>
      </c>
      <c r="D1024" s="2" t="s">
        <v>1991</v>
      </c>
      <c r="E1024" s="2">
        <v>0</v>
      </c>
      <c r="F1024" s="2">
        <v>0</v>
      </c>
      <c r="G1024" s="2">
        <v>7</v>
      </c>
      <c r="H1024" s="2">
        <v>0</v>
      </c>
      <c r="I1024" s="2">
        <v>0</v>
      </c>
      <c r="J1024" s="2">
        <v>0</v>
      </c>
      <c r="K1024" s="2">
        <v>0</v>
      </c>
      <c r="L1024" s="2">
        <v>0</v>
      </c>
      <c r="M1024" s="2">
        <v>12</v>
      </c>
      <c r="N1024" s="2">
        <v>24</v>
      </c>
      <c r="O1024" s="2">
        <v>13</v>
      </c>
      <c r="P1024" s="2">
        <v>18</v>
      </c>
      <c r="Q1024" s="2">
        <v>21</v>
      </c>
      <c r="R1024" s="2">
        <v>11</v>
      </c>
      <c r="S1024" s="2">
        <v>0</v>
      </c>
      <c r="T1024" s="2">
        <v>0</v>
      </c>
      <c r="U1024" s="2">
        <v>0</v>
      </c>
      <c r="V1024" s="2">
        <v>0</v>
      </c>
      <c r="W1024" s="2">
        <v>0</v>
      </c>
      <c r="X1024" s="2">
        <v>0</v>
      </c>
      <c r="Y1024" s="2">
        <v>0</v>
      </c>
      <c r="Z1024" s="2">
        <v>106</v>
      </c>
    </row>
    <row r="1025" spans="1:26" x14ac:dyDescent="0.3">
      <c r="A1025" s="19"/>
      <c r="B1025" s="5">
        <v>113364002</v>
      </c>
      <c r="C1025" s="2" t="s">
        <v>1996</v>
      </c>
      <c r="D1025" s="2" t="s">
        <v>1997</v>
      </c>
      <c r="E1025" s="2">
        <v>0</v>
      </c>
      <c r="F1025" s="2">
        <v>0</v>
      </c>
      <c r="G1025" s="2">
        <v>2</v>
      </c>
      <c r="H1025" s="2">
        <v>0</v>
      </c>
      <c r="I1025" s="2">
        <v>0</v>
      </c>
      <c r="J1025" s="2">
        <v>0</v>
      </c>
      <c r="K1025" s="2">
        <v>0</v>
      </c>
      <c r="L1025" s="2">
        <v>0</v>
      </c>
      <c r="M1025" s="2">
        <v>7</v>
      </c>
      <c r="N1025" s="2">
        <v>8</v>
      </c>
      <c r="O1025" s="2">
        <v>9</v>
      </c>
      <c r="P1025" s="2">
        <v>6</v>
      </c>
      <c r="Q1025" s="2">
        <v>6</v>
      </c>
      <c r="R1025" s="2">
        <v>6</v>
      </c>
      <c r="S1025" s="2">
        <v>0</v>
      </c>
      <c r="T1025" s="2">
        <v>0</v>
      </c>
      <c r="U1025" s="2">
        <v>0</v>
      </c>
      <c r="V1025" s="2">
        <v>0</v>
      </c>
      <c r="W1025" s="2">
        <v>0</v>
      </c>
      <c r="X1025" s="2">
        <v>0</v>
      </c>
      <c r="Y1025" s="2">
        <v>0</v>
      </c>
      <c r="Z1025" s="2">
        <v>44</v>
      </c>
    </row>
    <row r="1026" spans="1:26" x14ac:dyDescent="0.3">
      <c r="A1026" s="19"/>
      <c r="B1026" s="5">
        <v>113364002</v>
      </c>
      <c r="C1026" s="2" t="s">
        <v>1988</v>
      </c>
      <c r="D1026" s="2" t="s">
        <v>1989</v>
      </c>
      <c r="E1026" s="2">
        <v>0</v>
      </c>
      <c r="F1026" s="2">
        <v>0</v>
      </c>
      <c r="G1026" s="2">
        <v>0</v>
      </c>
      <c r="H1026" s="2">
        <v>0</v>
      </c>
      <c r="I1026" s="2">
        <v>0</v>
      </c>
      <c r="J1026" s="2">
        <v>0</v>
      </c>
      <c r="K1026" s="2">
        <v>0</v>
      </c>
      <c r="L1026" s="2">
        <v>0</v>
      </c>
      <c r="M1026" s="2">
        <v>0</v>
      </c>
      <c r="N1026" s="2">
        <v>0</v>
      </c>
      <c r="O1026" s="2">
        <v>0</v>
      </c>
      <c r="P1026" s="2">
        <v>0</v>
      </c>
      <c r="Q1026" s="2">
        <v>0</v>
      </c>
      <c r="R1026" s="2">
        <v>0</v>
      </c>
      <c r="S1026" s="2">
        <v>0</v>
      </c>
      <c r="T1026" s="2">
        <v>0</v>
      </c>
      <c r="U1026" s="2">
        <v>2</v>
      </c>
      <c r="V1026" s="2">
        <v>7</v>
      </c>
      <c r="W1026" s="2">
        <v>15</v>
      </c>
      <c r="X1026" s="2">
        <v>19</v>
      </c>
      <c r="Y1026" s="2">
        <v>6</v>
      </c>
      <c r="Z1026" s="2">
        <v>49</v>
      </c>
    </row>
    <row r="1027" spans="1:26" x14ac:dyDescent="0.3">
      <c r="A1027" s="19"/>
      <c r="B1027" s="5">
        <v>113364002</v>
      </c>
      <c r="C1027" s="2" t="s">
        <v>1986</v>
      </c>
      <c r="D1027" s="2" t="s">
        <v>1987</v>
      </c>
      <c r="E1027" s="2">
        <v>0</v>
      </c>
      <c r="F1027" s="2">
        <v>0</v>
      </c>
      <c r="G1027" s="2">
        <v>0</v>
      </c>
      <c r="H1027" s="2">
        <v>0</v>
      </c>
      <c r="I1027" s="2">
        <v>0</v>
      </c>
      <c r="J1027" s="2">
        <v>0</v>
      </c>
      <c r="K1027" s="2">
        <v>0</v>
      </c>
      <c r="L1027" s="2">
        <v>0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0</v>
      </c>
      <c r="V1027" s="2">
        <v>155</v>
      </c>
      <c r="W1027" s="2">
        <v>127</v>
      </c>
      <c r="X1027" s="2">
        <v>118</v>
      </c>
      <c r="Y1027" s="2">
        <v>87</v>
      </c>
      <c r="Z1027" s="2">
        <v>487</v>
      </c>
    </row>
    <row r="1028" spans="1:26" x14ac:dyDescent="0.3">
      <c r="A1028" s="19"/>
      <c r="B1028" s="5">
        <v>113364002</v>
      </c>
      <c r="C1028" s="2" t="s">
        <v>1984</v>
      </c>
      <c r="D1028" s="2" t="s">
        <v>1985</v>
      </c>
      <c r="E1028" s="2">
        <v>0</v>
      </c>
      <c r="F1028" s="2">
        <v>0</v>
      </c>
      <c r="G1028" s="2">
        <v>13</v>
      </c>
      <c r="H1028" s="2">
        <v>0</v>
      </c>
      <c r="I1028" s="2">
        <v>0</v>
      </c>
      <c r="J1028" s="2">
        <v>0</v>
      </c>
      <c r="K1028" s="2">
        <v>0</v>
      </c>
      <c r="L1028" s="2">
        <v>0</v>
      </c>
      <c r="M1028" s="2">
        <v>15</v>
      </c>
      <c r="N1028" s="2">
        <v>8</v>
      </c>
      <c r="O1028" s="2">
        <v>13</v>
      </c>
      <c r="P1028" s="2">
        <v>12</v>
      </c>
      <c r="Q1028" s="2">
        <v>12</v>
      </c>
      <c r="R1028" s="2">
        <v>10</v>
      </c>
      <c r="S1028" s="2">
        <v>4</v>
      </c>
      <c r="T1028" s="2">
        <v>9</v>
      </c>
      <c r="U1028" s="2">
        <v>8</v>
      </c>
      <c r="V1028" s="2">
        <v>0</v>
      </c>
      <c r="W1028" s="2">
        <v>0</v>
      </c>
      <c r="X1028" s="2">
        <v>0</v>
      </c>
      <c r="Y1028" s="2">
        <v>0</v>
      </c>
      <c r="Z1028" s="2">
        <v>104</v>
      </c>
    </row>
    <row r="1029" spans="1:26" x14ac:dyDescent="0.3">
      <c r="A1029" s="19"/>
      <c r="B1029" s="5">
        <v>113364002</v>
      </c>
      <c r="C1029" s="2" t="s">
        <v>1972</v>
      </c>
      <c r="D1029" s="2" t="s">
        <v>1973</v>
      </c>
      <c r="E1029" s="2">
        <v>0</v>
      </c>
      <c r="F1029" s="2">
        <v>0</v>
      </c>
      <c r="G1029" s="2">
        <v>6</v>
      </c>
      <c r="H1029" s="2">
        <v>0</v>
      </c>
      <c r="I1029" s="2">
        <v>0</v>
      </c>
      <c r="J1029" s="2">
        <v>0</v>
      </c>
      <c r="K1029" s="2">
        <v>0</v>
      </c>
      <c r="L1029" s="2">
        <v>0</v>
      </c>
      <c r="M1029" s="2">
        <v>17</v>
      </c>
      <c r="N1029" s="2">
        <v>12</v>
      </c>
      <c r="O1029" s="2">
        <v>16</v>
      </c>
      <c r="P1029" s="2">
        <v>23</v>
      </c>
      <c r="Q1029" s="2">
        <v>9</v>
      </c>
      <c r="R1029" s="2">
        <v>16</v>
      </c>
      <c r="S1029" s="2">
        <v>0</v>
      </c>
      <c r="T1029" s="2">
        <v>0</v>
      </c>
      <c r="U1029" s="2">
        <v>0</v>
      </c>
      <c r="V1029" s="2">
        <v>0</v>
      </c>
      <c r="W1029" s="2">
        <v>0</v>
      </c>
      <c r="X1029" s="2">
        <v>0</v>
      </c>
      <c r="Y1029" s="2">
        <v>0</v>
      </c>
      <c r="Z1029" s="2">
        <v>99</v>
      </c>
    </row>
    <row r="1030" spans="1:26" x14ac:dyDescent="0.3">
      <c r="A1030" s="19"/>
      <c r="B1030" s="5">
        <v>113364002</v>
      </c>
      <c r="C1030" s="2" t="s">
        <v>1970</v>
      </c>
      <c r="D1030" s="2" t="s">
        <v>1971</v>
      </c>
      <c r="E1030" s="2">
        <v>0</v>
      </c>
      <c r="F1030" s="2">
        <v>0</v>
      </c>
      <c r="G1030" s="2">
        <v>6</v>
      </c>
      <c r="H1030" s="2">
        <v>0</v>
      </c>
      <c r="I1030" s="2">
        <v>0</v>
      </c>
      <c r="J1030" s="2">
        <v>0</v>
      </c>
      <c r="K1030" s="2">
        <v>0</v>
      </c>
      <c r="L1030" s="2">
        <v>0</v>
      </c>
      <c r="M1030" s="2">
        <v>9</v>
      </c>
      <c r="N1030" s="2">
        <v>8</v>
      </c>
      <c r="O1030" s="2">
        <v>12</v>
      </c>
      <c r="P1030" s="2">
        <v>13</v>
      </c>
      <c r="Q1030" s="2">
        <v>9</v>
      </c>
      <c r="R1030" s="2">
        <v>10</v>
      </c>
      <c r="S1030" s="2">
        <v>0</v>
      </c>
      <c r="T1030" s="2">
        <v>0</v>
      </c>
      <c r="U1030" s="2">
        <v>0</v>
      </c>
      <c r="V1030" s="2">
        <v>0</v>
      </c>
      <c r="W1030" s="2">
        <v>0</v>
      </c>
      <c r="X1030" s="2">
        <v>0</v>
      </c>
      <c r="Y1030" s="2">
        <v>0</v>
      </c>
      <c r="Z1030" s="2">
        <v>67</v>
      </c>
    </row>
    <row r="1031" spans="1:26" x14ac:dyDescent="0.3">
      <c r="A1031" s="19"/>
      <c r="B1031" s="17" t="s">
        <v>5446</v>
      </c>
      <c r="C1031" s="17"/>
      <c r="D1031" s="17"/>
      <c r="E1031" s="9">
        <f>SUBTOTAL(9,E1011:E1030)</f>
        <v>0</v>
      </c>
      <c r="F1031" s="9">
        <f>SUBTOTAL(9,F1011:F1030)</f>
        <v>0</v>
      </c>
      <c r="G1031" s="9">
        <f>SUBTOTAL(9,G1011:G1030)</f>
        <v>98</v>
      </c>
      <c r="H1031" s="9">
        <f>SUBTOTAL(9,H1011:H1030)</f>
        <v>0</v>
      </c>
      <c r="I1031" s="9">
        <f>SUBTOTAL(9,I1011:I1030)</f>
        <v>0</v>
      </c>
      <c r="J1031" s="9">
        <f>SUBTOTAL(9,J1011:J1030)</f>
        <v>0</v>
      </c>
      <c r="K1031" s="9">
        <f>SUBTOTAL(9,K1011:K1030)</f>
        <v>0</v>
      </c>
      <c r="L1031" s="9">
        <f>SUBTOTAL(9,L1011:L1030)</f>
        <v>0</v>
      </c>
      <c r="M1031" s="9">
        <f>SUBTOTAL(9,M1011:M1030)</f>
        <v>156</v>
      </c>
      <c r="N1031" s="9">
        <f>SUBTOTAL(9,N1011:N1030)</f>
        <v>189</v>
      </c>
      <c r="O1031" s="9">
        <f>SUBTOTAL(9,O1011:O1030)</f>
        <v>160</v>
      </c>
      <c r="P1031" s="9">
        <f>SUBTOTAL(9,P1011:P1030)</f>
        <v>190</v>
      </c>
      <c r="Q1031" s="9">
        <f>SUBTOTAL(9,Q1011:Q1030)</f>
        <v>154</v>
      </c>
      <c r="R1031" s="9">
        <f>SUBTOTAL(9,R1011:R1030)</f>
        <v>150</v>
      </c>
      <c r="S1031" s="9">
        <f>SUBTOTAL(9,S1011:S1030)</f>
        <v>116</v>
      </c>
      <c r="T1031" s="9">
        <f>SUBTOTAL(9,T1011:T1030)</f>
        <v>118</v>
      </c>
      <c r="U1031" s="9">
        <f>SUBTOTAL(9,U1011:U1030)</f>
        <v>121</v>
      </c>
      <c r="V1031" s="9">
        <f>SUBTOTAL(9,V1011:V1030)</f>
        <v>162</v>
      </c>
      <c r="W1031" s="9">
        <f>SUBTOTAL(9,W1011:W1030)</f>
        <v>142</v>
      </c>
      <c r="X1031" s="9">
        <f>SUBTOTAL(9,X1011:X1030)</f>
        <v>137</v>
      </c>
      <c r="Y1031" s="9">
        <f>SUBTOTAL(9,Y1011:Y1030)</f>
        <v>94</v>
      </c>
      <c r="Z1031" s="9">
        <f>SUBTOTAL(9,Z1011:Z1030)</f>
        <v>1987</v>
      </c>
    </row>
    <row r="1032" spans="1:26" x14ac:dyDescent="0.3">
      <c r="A1032" s="19" t="s">
        <v>2130</v>
      </c>
      <c r="B1032" s="5">
        <v>113364403</v>
      </c>
      <c r="C1032" s="2" t="s">
        <v>2137</v>
      </c>
      <c r="D1032" s="2" t="s">
        <v>2138</v>
      </c>
      <c r="E1032" s="2">
        <v>0</v>
      </c>
      <c r="F1032" s="2">
        <v>0</v>
      </c>
      <c r="G1032" s="2">
        <v>0</v>
      </c>
      <c r="H1032" s="2">
        <v>0</v>
      </c>
      <c r="I1032" s="2">
        <v>0</v>
      </c>
      <c r="J1032" s="2">
        <v>0</v>
      </c>
      <c r="K1032" s="2">
        <v>0</v>
      </c>
      <c r="L1032" s="2">
        <v>0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2">
        <v>0</v>
      </c>
      <c r="V1032" s="2">
        <v>6</v>
      </c>
      <c r="W1032" s="2">
        <v>2</v>
      </c>
      <c r="X1032" s="2">
        <v>1</v>
      </c>
      <c r="Y1032" s="2">
        <v>1</v>
      </c>
      <c r="Z1032" s="2">
        <v>10</v>
      </c>
    </row>
    <row r="1033" spans="1:26" x14ac:dyDescent="0.3">
      <c r="A1033" s="19"/>
      <c r="B1033" s="5">
        <v>113364403</v>
      </c>
      <c r="C1033" s="2" t="s">
        <v>2133</v>
      </c>
      <c r="D1033" s="2" t="s">
        <v>2134</v>
      </c>
      <c r="E1033" s="2">
        <v>0</v>
      </c>
      <c r="F1033" s="2">
        <v>0</v>
      </c>
      <c r="G1033" s="2">
        <v>0</v>
      </c>
      <c r="H1033" s="2">
        <v>0</v>
      </c>
      <c r="I1033" s="2">
        <v>0</v>
      </c>
      <c r="J1033" s="2">
        <v>0</v>
      </c>
      <c r="K1033" s="2">
        <v>0</v>
      </c>
      <c r="L1033" s="2">
        <v>0</v>
      </c>
      <c r="M1033" s="2">
        <v>8</v>
      </c>
      <c r="N1033" s="2">
        <v>2</v>
      </c>
      <c r="O1033" s="2">
        <v>5</v>
      </c>
      <c r="P1033" s="2">
        <v>0</v>
      </c>
      <c r="Q1033" s="2">
        <v>2</v>
      </c>
      <c r="R1033" s="2">
        <v>0</v>
      </c>
      <c r="S1033" s="2">
        <v>0</v>
      </c>
      <c r="T1033" s="2">
        <v>0</v>
      </c>
      <c r="U1033" s="2">
        <v>0</v>
      </c>
      <c r="V1033" s="2">
        <v>0</v>
      </c>
      <c r="W1033" s="2">
        <v>0</v>
      </c>
      <c r="X1033" s="2">
        <v>0</v>
      </c>
      <c r="Y1033" s="2">
        <v>0</v>
      </c>
      <c r="Z1033" s="2">
        <v>17</v>
      </c>
    </row>
    <row r="1034" spans="1:26" x14ac:dyDescent="0.3">
      <c r="A1034" s="19"/>
      <c r="B1034" s="5">
        <v>113364403</v>
      </c>
      <c r="C1034" s="2" t="s">
        <v>2135</v>
      </c>
      <c r="D1034" s="2" t="s">
        <v>2136</v>
      </c>
      <c r="E1034" s="2">
        <v>0</v>
      </c>
      <c r="F1034" s="2">
        <v>0</v>
      </c>
      <c r="G1034" s="2">
        <v>0</v>
      </c>
      <c r="H1034" s="2">
        <v>0</v>
      </c>
      <c r="I1034" s="2">
        <v>0</v>
      </c>
      <c r="J1034" s="2">
        <v>0</v>
      </c>
      <c r="K1034" s="2">
        <v>0</v>
      </c>
      <c r="L1034" s="2">
        <v>0</v>
      </c>
      <c r="M1034" s="2">
        <v>0</v>
      </c>
      <c r="N1034" s="2">
        <v>0</v>
      </c>
      <c r="O1034" s="2">
        <v>0</v>
      </c>
      <c r="P1034" s="2">
        <v>0</v>
      </c>
      <c r="Q1034" s="2">
        <v>0</v>
      </c>
      <c r="R1034" s="2">
        <v>3</v>
      </c>
      <c r="S1034" s="2">
        <v>4</v>
      </c>
      <c r="T1034" s="2">
        <v>5</v>
      </c>
      <c r="U1034" s="2">
        <v>5</v>
      </c>
      <c r="V1034" s="2">
        <v>0</v>
      </c>
      <c r="W1034" s="2">
        <v>0</v>
      </c>
      <c r="X1034" s="2">
        <v>0</v>
      </c>
      <c r="Y1034" s="2">
        <v>0</v>
      </c>
      <c r="Z1034" s="2">
        <v>17</v>
      </c>
    </row>
    <row r="1035" spans="1:26" x14ac:dyDescent="0.3">
      <c r="A1035" s="19"/>
      <c r="B1035" s="5">
        <v>113364403</v>
      </c>
      <c r="C1035" s="2" t="s">
        <v>2131</v>
      </c>
      <c r="D1035" s="2" t="s">
        <v>2132</v>
      </c>
      <c r="E1035" s="2">
        <v>0</v>
      </c>
      <c r="F1035" s="2">
        <v>0</v>
      </c>
      <c r="G1035" s="2">
        <v>0</v>
      </c>
      <c r="H1035" s="2">
        <v>0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  <c r="N1035" s="2">
        <v>1</v>
      </c>
      <c r="O1035" s="2">
        <v>0</v>
      </c>
      <c r="P1035" s="2">
        <v>0</v>
      </c>
      <c r="Q1035" s="2">
        <v>0</v>
      </c>
      <c r="R1035" s="2">
        <v>0</v>
      </c>
      <c r="S1035" s="2">
        <v>0</v>
      </c>
      <c r="T1035" s="2">
        <v>0</v>
      </c>
      <c r="U1035" s="2">
        <v>0</v>
      </c>
      <c r="V1035" s="2">
        <v>0</v>
      </c>
      <c r="W1035" s="2">
        <v>0</v>
      </c>
      <c r="X1035" s="2">
        <v>0</v>
      </c>
      <c r="Y1035" s="2">
        <v>0</v>
      </c>
      <c r="Z1035" s="2">
        <v>1</v>
      </c>
    </row>
    <row r="1036" spans="1:26" x14ac:dyDescent="0.3">
      <c r="A1036" s="19"/>
      <c r="B1036" s="17" t="s">
        <v>5447</v>
      </c>
      <c r="C1036" s="17"/>
      <c r="D1036" s="17"/>
      <c r="E1036" s="9">
        <f>SUBTOTAL(9,E1032:E1035)</f>
        <v>0</v>
      </c>
      <c r="F1036" s="9">
        <f>SUBTOTAL(9,F1032:F1035)</f>
        <v>0</v>
      </c>
      <c r="G1036" s="9">
        <f>SUBTOTAL(9,G1032:G1035)</f>
        <v>0</v>
      </c>
      <c r="H1036" s="9">
        <f>SUBTOTAL(9,H1032:H1035)</f>
        <v>0</v>
      </c>
      <c r="I1036" s="9">
        <f>SUBTOTAL(9,I1032:I1035)</f>
        <v>0</v>
      </c>
      <c r="J1036" s="9">
        <f>SUBTOTAL(9,J1032:J1035)</f>
        <v>0</v>
      </c>
      <c r="K1036" s="9">
        <f>SUBTOTAL(9,K1032:K1035)</f>
        <v>0</v>
      </c>
      <c r="L1036" s="9">
        <f>SUBTOTAL(9,L1032:L1035)</f>
        <v>0</v>
      </c>
      <c r="M1036" s="9">
        <f>SUBTOTAL(9,M1032:M1035)</f>
        <v>8</v>
      </c>
      <c r="N1036" s="9">
        <f>SUBTOTAL(9,N1032:N1035)</f>
        <v>3</v>
      </c>
      <c r="O1036" s="9">
        <f>SUBTOTAL(9,O1032:O1035)</f>
        <v>5</v>
      </c>
      <c r="P1036" s="9">
        <f>SUBTOTAL(9,P1032:P1035)</f>
        <v>0</v>
      </c>
      <c r="Q1036" s="9">
        <f>SUBTOTAL(9,Q1032:Q1035)</f>
        <v>2</v>
      </c>
      <c r="R1036" s="9">
        <f>SUBTOTAL(9,R1032:R1035)</f>
        <v>3</v>
      </c>
      <c r="S1036" s="9">
        <f>SUBTOTAL(9,S1032:S1035)</f>
        <v>4</v>
      </c>
      <c r="T1036" s="9">
        <f>SUBTOTAL(9,T1032:T1035)</f>
        <v>5</v>
      </c>
      <c r="U1036" s="9">
        <f>SUBTOTAL(9,U1032:U1035)</f>
        <v>5</v>
      </c>
      <c r="V1036" s="9">
        <f>SUBTOTAL(9,V1032:V1035)</f>
        <v>6</v>
      </c>
      <c r="W1036" s="9">
        <f>SUBTOTAL(9,W1032:W1035)</f>
        <v>2</v>
      </c>
      <c r="X1036" s="9">
        <f>SUBTOTAL(9,X1032:X1035)</f>
        <v>1</v>
      </c>
      <c r="Y1036" s="9">
        <f>SUBTOTAL(9,Y1032:Y1035)</f>
        <v>1</v>
      </c>
      <c r="Z1036" s="9">
        <f>SUBTOTAL(9,Z1032:Z1035)</f>
        <v>45</v>
      </c>
    </row>
    <row r="1037" spans="1:26" x14ac:dyDescent="0.3">
      <c r="A1037" s="19" t="s">
        <v>2139</v>
      </c>
      <c r="B1037" s="5">
        <v>113364503</v>
      </c>
      <c r="C1037" s="2" t="s">
        <v>2154</v>
      </c>
      <c r="D1037" s="2" t="s">
        <v>2155</v>
      </c>
      <c r="E1037" s="2">
        <v>0</v>
      </c>
      <c r="F1037" s="2">
        <v>0</v>
      </c>
      <c r="G1037" s="2">
        <v>0</v>
      </c>
      <c r="H1037" s="2">
        <v>0</v>
      </c>
      <c r="I1037" s="2">
        <v>0</v>
      </c>
      <c r="J1037" s="2">
        <v>0</v>
      </c>
      <c r="K1037" s="2">
        <v>0</v>
      </c>
      <c r="L1037" s="2">
        <v>0</v>
      </c>
      <c r="M1037" s="2">
        <v>4</v>
      </c>
      <c r="N1037" s="2">
        <v>6</v>
      </c>
      <c r="O1037" s="2">
        <v>8</v>
      </c>
      <c r="P1037" s="2">
        <v>4</v>
      </c>
      <c r="Q1037" s="2">
        <v>3</v>
      </c>
      <c r="R1037" s="2">
        <v>0</v>
      </c>
      <c r="S1037" s="2">
        <v>0</v>
      </c>
      <c r="T1037" s="2">
        <v>0</v>
      </c>
      <c r="U1037" s="2">
        <v>0</v>
      </c>
      <c r="V1037" s="2">
        <v>0</v>
      </c>
      <c r="W1037" s="2">
        <v>0</v>
      </c>
      <c r="X1037" s="2">
        <v>0</v>
      </c>
      <c r="Y1037" s="2">
        <v>0</v>
      </c>
      <c r="Z1037" s="2">
        <v>25</v>
      </c>
    </row>
    <row r="1038" spans="1:26" x14ac:dyDescent="0.3">
      <c r="A1038" s="19"/>
      <c r="B1038" s="5">
        <v>113364503</v>
      </c>
      <c r="C1038" s="2" t="s">
        <v>2140</v>
      </c>
      <c r="D1038" s="2" t="s">
        <v>2141</v>
      </c>
      <c r="E1038" s="2">
        <v>0</v>
      </c>
      <c r="F1038" s="2">
        <v>0</v>
      </c>
      <c r="G1038" s="2">
        <v>0</v>
      </c>
      <c r="H1038" s="2">
        <v>0</v>
      </c>
      <c r="I1038" s="2">
        <v>0</v>
      </c>
      <c r="J1038" s="2">
        <v>0</v>
      </c>
      <c r="K1038" s="2">
        <v>0</v>
      </c>
      <c r="L1038" s="2">
        <v>0</v>
      </c>
      <c r="M1038" s="2">
        <v>6</v>
      </c>
      <c r="N1038" s="2">
        <v>0</v>
      </c>
      <c r="O1038" s="2">
        <v>4</v>
      </c>
      <c r="P1038" s="2">
        <v>2</v>
      </c>
      <c r="Q1038" s="2">
        <v>0</v>
      </c>
      <c r="R1038" s="2">
        <v>0</v>
      </c>
      <c r="S1038" s="2">
        <v>0</v>
      </c>
      <c r="T1038" s="2">
        <v>0</v>
      </c>
      <c r="U1038" s="2">
        <v>0</v>
      </c>
      <c r="V1038" s="2">
        <v>0</v>
      </c>
      <c r="W1038" s="2">
        <v>0</v>
      </c>
      <c r="X1038" s="2">
        <v>0</v>
      </c>
      <c r="Y1038" s="2">
        <v>0</v>
      </c>
      <c r="Z1038" s="2">
        <v>12</v>
      </c>
    </row>
    <row r="1039" spans="1:26" x14ac:dyDescent="0.3">
      <c r="A1039" s="19"/>
      <c r="B1039" s="5">
        <v>113364503</v>
      </c>
      <c r="C1039" s="2" t="s">
        <v>2142</v>
      </c>
      <c r="D1039" s="2" t="s">
        <v>2143</v>
      </c>
      <c r="E1039" s="2">
        <v>0</v>
      </c>
      <c r="F1039" s="2">
        <v>0</v>
      </c>
      <c r="G1039" s="2">
        <v>0</v>
      </c>
      <c r="H1039" s="2">
        <v>0</v>
      </c>
      <c r="I1039" s="2">
        <v>0</v>
      </c>
      <c r="J1039" s="2">
        <v>0</v>
      </c>
      <c r="K1039" s="2">
        <v>0</v>
      </c>
      <c r="L1039" s="2">
        <v>0</v>
      </c>
      <c r="M1039" s="2">
        <v>1</v>
      </c>
      <c r="N1039" s="2">
        <v>5</v>
      </c>
      <c r="O1039" s="2">
        <v>4</v>
      </c>
      <c r="P1039" s="2">
        <v>15</v>
      </c>
      <c r="Q1039" s="2">
        <v>5</v>
      </c>
      <c r="R1039" s="2">
        <v>0</v>
      </c>
      <c r="S1039" s="2">
        <v>0</v>
      </c>
      <c r="T1039" s="2">
        <v>0</v>
      </c>
      <c r="U1039" s="2">
        <v>0</v>
      </c>
      <c r="V1039" s="2">
        <v>0</v>
      </c>
      <c r="W1039" s="2">
        <v>0</v>
      </c>
      <c r="X1039" s="2">
        <v>0</v>
      </c>
      <c r="Y1039" s="2">
        <v>0</v>
      </c>
      <c r="Z1039" s="2">
        <v>30</v>
      </c>
    </row>
    <row r="1040" spans="1:26" x14ac:dyDescent="0.3">
      <c r="A1040" s="19"/>
      <c r="B1040" s="5">
        <v>113364503</v>
      </c>
      <c r="C1040" s="2" t="s">
        <v>2146</v>
      </c>
      <c r="D1040" s="2" t="s">
        <v>2147</v>
      </c>
      <c r="E1040" s="2">
        <v>0</v>
      </c>
      <c r="F1040" s="2">
        <v>0</v>
      </c>
      <c r="G1040" s="2">
        <v>0</v>
      </c>
      <c r="H1040" s="2">
        <v>0</v>
      </c>
      <c r="I1040" s="2">
        <v>0</v>
      </c>
      <c r="J1040" s="2">
        <v>0</v>
      </c>
      <c r="K1040" s="2">
        <v>0</v>
      </c>
      <c r="L1040" s="2">
        <v>0</v>
      </c>
      <c r="M1040" s="2">
        <v>0</v>
      </c>
      <c r="N1040" s="2">
        <v>0</v>
      </c>
      <c r="O1040" s="2">
        <v>0</v>
      </c>
      <c r="P1040" s="2">
        <v>0</v>
      </c>
      <c r="Q1040" s="2">
        <v>0</v>
      </c>
      <c r="R1040" s="2">
        <v>0</v>
      </c>
      <c r="S1040" s="2">
        <v>0</v>
      </c>
      <c r="T1040" s="2">
        <v>0</v>
      </c>
      <c r="U1040" s="2">
        <v>0</v>
      </c>
      <c r="V1040" s="2">
        <v>25</v>
      </c>
      <c r="W1040" s="2">
        <v>18</v>
      </c>
      <c r="X1040" s="2">
        <v>12</v>
      </c>
      <c r="Y1040" s="2">
        <v>13</v>
      </c>
      <c r="Z1040" s="2">
        <v>68</v>
      </c>
    </row>
    <row r="1041" spans="1:26" x14ac:dyDescent="0.3">
      <c r="A1041" s="19"/>
      <c r="B1041" s="5">
        <v>113364503</v>
      </c>
      <c r="C1041" s="2" t="s">
        <v>2150</v>
      </c>
      <c r="D1041" s="2" t="s">
        <v>2151</v>
      </c>
      <c r="E1041" s="2">
        <v>0</v>
      </c>
      <c r="F1041" s="2">
        <v>0</v>
      </c>
      <c r="G1041" s="2">
        <v>0</v>
      </c>
      <c r="H1041" s="2">
        <v>0</v>
      </c>
      <c r="I1041" s="2">
        <v>0</v>
      </c>
      <c r="J1041" s="2">
        <v>0</v>
      </c>
      <c r="K1041" s="2">
        <v>0</v>
      </c>
      <c r="L1041" s="2">
        <v>0</v>
      </c>
      <c r="M1041" s="2">
        <v>4</v>
      </c>
      <c r="N1041" s="2">
        <v>0</v>
      </c>
      <c r="O1041" s="2">
        <v>2</v>
      </c>
      <c r="P1041" s="2">
        <v>5</v>
      </c>
      <c r="Q1041" s="2">
        <v>2</v>
      </c>
      <c r="R1041" s="2">
        <v>0</v>
      </c>
      <c r="S1041" s="2">
        <v>0</v>
      </c>
      <c r="T1041" s="2">
        <v>0</v>
      </c>
      <c r="U1041" s="2">
        <v>0</v>
      </c>
      <c r="V1041" s="2">
        <v>0</v>
      </c>
      <c r="W1041" s="2">
        <v>0</v>
      </c>
      <c r="X1041" s="2">
        <v>0</v>
      </c>
      <c r="Y1041" s="2">
        <v>0</v>
      </c>
      <c r="Z1041" s="2">
        <v>13</v>
      </c>
    </row>
    <row r="1042" spans="1:26" x14ac:dyDescent="0.3">
      <c r="A1042" s="19"/>
      <c r="B1042" s="5">
        <v>113364503</v>
      </c>
      <c r="C1042" s="2" t="s">
        <v>2148</v>
      </c>
      <c r="D1042" s="2" t="s">
        <v>2149</v>
      </c>
      <c r="E1042" s="2">
        <v>0</v>
      </c>
      <c r="F1042" s="2">
        <v>0</v>
      </c>
      <c r="G1042" s="2">
        <v>0</v>
      </c>
      <c r="H1042" s="2">
        <v>0</v>
      </c>
      <c r="I1042" s="2">
        <v>0</v>
      </c>
      <c r="J1042" s="2">
        <v>0</v>
      </c>
      <c r="K1042" s="2">
        <v>0</v>
      </c>
      <c r="L1042" s="2">
        <v>0</v>
      </c>
      <c r="M1042" s="2">
        <v>0</v>
      </c>
      <c r="N1042" s="2">
        <v>0</v>
      </c>
      <c r="O1042" s="2">
        <v>0</v>
      </c>
      <c r="P1042" s="2">
        <v>0</v>
      </c>
      <c r="Q1042" s="2">
        <v>0</v>
      </c>
      <c r="R1042" s="2">
        <v>0</v>
      </c>
      <c r="S1042" s="2">
        <v>0</v>
      </c>
      <c r="T1042" s="2">
        <v>8</v>
      </c>
      <c r="U1042" s="2">
        <v>18</v>
      </c>
      <c r="V1042" s="2">
        <v>0</v>
      </c>
      <c r="W1042" s="2">
        <v>0</v>
      </c>
      <c r="X1042" s="2">
        <v>0</v>
      </c>
      <c r="Y1042" s="2">
        <v>0</v>
      </c>
      <c r="Z1042" s="2">
        <v>26</v>
      </c>
    </row>
    <row r="1043" spans="1:26" x14ac:dyDescent="0.3">
      <c r="A1043" s="19"/>
      <c r="B1043" s="5">
        <v>113364503</v>
      </c>
      <c r="C1043" s="2" t="s">
        <v>2156</v>
      </c>
      <c r="D1043" s="2" t="s">
        <v>2157</v>
      </c>
      <c r="E1043" s="2">
        <v>0</v>
      </c>
      <c r="F1043" s="2">
        <v>0</v>
      </c>
      <c r="G1043" s="2">
        <v>0</v>
      </c>
      <c r="H1043" s="2">
        <v>0</v>
      </c>
      <c r="I1043" s="2">
        <v>0</v>
      </c>
      <c r="J1043" s="2">
        <v>0</v>
      </c>
      <c r="K1043" s="2">
        <v>0</v>
      </c>
      <c r="L1043" s="2">
        <v>0</v>
      </c>
      <c r="M1043" s="2">
        <v>5</v>
      </c>
      <c r="N1043" s="2">
        <v>2</v>
      </c>
      <c r="O1043" s="2">
        <v>6</v>
      </c>
      <c r="P1043" s="2">
        <v>4</v>
      </c>
      <c r="Q1043" s="2">
        <v>3</v>
      </c>
      <c r="R1043" s="2">
        <v>0</v>
      </c>
      <c r="S1043" s="2">
        <v>0</v>
      </c>
      <c r="T1043" s="2">
        <v>0</v>
      </c>
      <c r="U1043" s="2">
        <v>0</v>
      </c>
      <c r="V1043" s="2">
        <v>0</v>
      </c>
      <c r="W1043" s="2">
        <v>0</v>
      </c>
      <c r="X1043" s="2">
        <v>0</v>
      </c>
      <c r="Y1043" s="2">
        <v>0</v>
      </c>
      <c r="Z1043" s="2">
        <v>20</v>
      </c>
    </row>
    <row r="1044" spans="1:26" x14ac:dyDescent="0.3">
      <c r="A1044" s="19"/>
      <c r="B1044" s="5">
        <v>113364503</v>
      </c>
      <c r="C1044" s="2" t="s">
        <v>2144</v>
      </c>
      <c r="D1044" s="2" t="s">
        <v>2145</v>
      </c>
      <c r="E1044" s="2">
        <v>0</v>
      </c>
      <c r="F1044" s="2">
        <v>0</v>
      </c>
      <c r="G1044" s="2">
        <v>0</v>
      </c>
      <c r="H1044" s="2">
        <v>0</v>
      </c>
      <c r="I1044" s="2">
        <v>0</v>
      </c>
      <c r="J1044" s="2">
        <v>0</v>
      </c>
      <c r="K1044" s="2">
        <v>0</v>
      </c>
      <c r="L1044" s="2">
        <v>0</v>
      </c>
      <c r="M1044" s="2">
        <v>0</v>
      </c>
      <c r="N1044" s="2">
        <v>0</v>
      </c>
      <c r="O1044" s="2">
        <v>0</v>
      </c>
      <c r="P1044" s="2">
        <v>0</v>
      </c>
      <c r="Q1044" s="2">
        <v>0</v>
      </c>
      <c r="R1044" s="2">
        <v>29</v>
      </c>
      <c r="S1044" s="2">
        <v>13</v>
      </c>
      <c r="T1044" s="2">
        <v>0</v>
      </c>
      <c r="U1044" s="2">
        <v>0</v>
      </c>
      <c r="V1044" s="2">
        <v>0</v>
      </c>
      <c r="W1044" s="2">
        <v>0</v>
      </c>
      <c r="X1044" s="2">
        <v>0</v>
      </c>
      <c r="Y1044" s="2">
        <v>0</v>
      </c>
      <c r="Z1044" s="2">
        <v>42</v>
      </c>
    </row>
    <row r="1045" spans="1:26" x14ac:dyDescent="0.3">
      <c r="A1045" s="19"/>
      <c r="B1045" s="5">
        <v>113364503</v>
      </c>
      <c r="C1045" s="2" t="s">
        <v>2152</v>
      </c>
      <c r="D1045" s="2" t="s">
        <v>2153</v>
      </c>
      <c r="E1045" s="2">
        <v>0</v>
      </c>
      <c r="F1045" s="2">
        <v>0</v>
      </c>
      <c r="G1045" s="2">
        <v>0</v>
      </c>
      <c r="H1045" s="2">
        <v>0</v>
      </c>
      <c r="I1045" s="2">
        <v>0</v>
      </c>
      <c r="J1045" s="2">
        <v>0</v>
      </c>
      <c r="K1045" s="2">
        <v>0</v>
      </c>
      <c r="L1045" s="2">
        <v>0</v>
      </c>
      <c r="M1045" s="2">
        <v>4</v>
      </c>
      <c r="N1045" s="2">
        <v>8</v>
      </c>
      <c r="O1045" s="2">
        <v>6</v>
      </c>
      <c r="P1045" s="2">
        <v>3</v>
      </c>
      <c r="Q1045" s="2">
        <v>4</v>
      </c>
      <c r="R1045" s="2">
        <v>0</v>
      </c>
      <c r="S1045" s="2">
        <v>0</v>
      </c>
      <c r="T1045" s="2">
        <v>0</v>
      </c>
      <c r="U1045" s="2">
        <v>0</v>
      </c>
      <c r="V1045" s="2">
        <v>0</v>
      </c>
      <c r="W1045" s="2">
        <v>0</v>
      </c>
      <c r="X1045" s="2">
        <v>0</v>
      </c>
      <c r="Y1045" s="2">
        <v>0</v>
      </c>
      <c r="Z1045" s="2">
        <v>25</v>
      </c>
    </row>
    <row r="1046" spans="1:26" x14ac:dyDescent="0.3">
      <c r="A1046" s="19"/>
      <c r="B1046" s="17" t="s">
        <v>5448</v>
      </c>
      <c r="C1046" s="17"/>
      <c r="D1046" s="17"/>
      <c r="E1046" s="9">
        <f>SUBTOTAL(9,E1037:E1045)</f>
        <v>0</v>
      </c>
      <c r="F1046" s="9">
        <f>SUBTOTAL(9,F1037:F1045)</f>
        <v>0</v>
      </c>
      <c r="G1046" s="9">
        <f>SUBTOTAL(9,G1037:G1045)</f>
        <v>0</v>
      </c>
      <c r="H1046" s="9">
        <f>SUBTOTAL(9,H1037:H1045)</f>
        <v>0</v>
      </c>
      <c r="I1046" s="9">
        <f>SUBTOTAL(9,I1037:I1045)</f>
        <v>0</v>
      </c>
      <c r="J1046" s="9">
        <f>SUBTOTAL(9,J1037:J1045)</f>
        <v>0</v>
      </c>
      <c r="K1046" s="9">
        <f>SUBTOTAL(9,K1037:K1045)</f>
        <v>0</v>
      </c>
      <c r="L1046" s="9">
        <f>SUBTOTAL(9,L1037:L1045)</f>
        <v>0</v>
      </c>
      <c r="M1046" s="9">
        <f>SUBTOTAL(9,M1037:M1045)</f>
        <v>24</v>
      </c>
      <c r="N1046" s="9">
        <f>SUBTOTAL(9,N1037:N1045)</f>
        <v>21</v>
      </c>
      <c r="O1046" s="9">
        <f>SUBTOTAL(9,O1037:O1045)</f>
        <v>30</v>
      </c>
      <c r="P1046" s="9">
        <f>SUBTOTAL(9,P1037:P1045)</f>
        <v>33</v>
      </c>
      <c r="Q1046" s="9">
        <f>SUBTOTAL(9,Q1037:Q1045)</f>
        <v>17</v>
      </c>
      <c r="R1046" s="9">
        <f>SUBTOTAL(9,R1037:R1045)</f>
        <v>29</v>
      </c>
      <c r="S1046" s="9">
        <f>SUBTOTAL(9,S1037:S1045)</f>
        <v>13</v>
      </c>
      <c r="T1046" s="9">
        <f>SUBTOTAL(9,T1037:T1045)</f>
        <v>8</v>
      </c>
      <c r="U1046" s="9">
        <f>SUBTOTAL(9,U1037:U1045)</f>
        <v>18</v>
      </c>
      <c r="V1046" s="9">
        <f>SUBTOTAL(9,V1037:V1045)</f>
        <v>25</v>
      </c>
      <c r="W1046" s="9">
        <f>SUBTOTAL(9,W1037:W1045)</f>
        <v>18</v>
      </c>
      <c r="X1046" s="9">
        <f>SUBTOTAL(9,X1037:X1045)</f>
        <v>12</v>
      </c>
      <c r="Y1046" s="9">
        <f>SUBTOTAL(9,Y1037:Y1045)</f>
        <v>13</v>
      </c>
      <c r="Z1046" s="9">
        <f>SUBTOTAL(9,Z1037:Z1045)</f>
        <v>261</v>
      </c>
    </row>
    <row r="1047" spans="1:26" x14ac:dyDescent="0.3">
      <c r="A1047" s="19" t="s">
        <v>2870</v>
      </c>
      <c r="B1047" s="5">
        <v>113365203</v>
      </c>
      <c r="C1047" s="2" t="s">
        <v>2879</v>
      </c>
      <c r="D1047" s="2" t="s">
        <v>530</v>
      </c>
      <c r="E1047" s="2">
        <v>0</v>
      </c>
      <c r="F1047" s="2">
        <v>0</v>
      </c>
      <c r="G1047" s="2">
        <v>0</v>
      </c>
      <c r="H1047" s="2">
        <v>0</v>
      </c>
      <c r="I1047" s="2">
        <v>0</v>
      </c>
      <c r="J1047" s="2">
        <v>0</v>
      </c>
      <c r="K1047" s="2">
        <v>1</v>
      </c>
      <c r="L1047" s="2">
        <v>0</v>
      </c>
      <c r="M1047" s="2">
        <v>0</v>
      </c>
      <c r="N1047" s="2">
        <v>0</v>
      </c>
      <c r="O1047" s="2">
        <v>0</v>
      </c>
      <c r="P1047" s="2">
        <v>3</v>
      </c>
      <c r="Q1047" s="2">
        <v>1</v>
      </c>
      <c r="R1047" s="2">
        <v>1</v>
      </c>
      <c r="S1047" s="2">
        <v>0</v>
      </c>
      <c r="T1047" s="2">
        <v>0</v>
      </c>
      <c r="U1047" s="2">
        <v>0</v>
      </c>
      <c r="V1047" s="2">
        <v>0</v>
      </c>
      <c r="W1047" s="2">
        <v>0</v>
      </c>
      <c r="X1047" s="2">
        <v>0</v>
      </c>
      <c r="Y1047" s="2">
        <v>0</v>
      </c>
      <c r="Z1047" s="2">
        <v>6</v>
      </c>
    </row>
    <row r="1048" spans="1:26" x14ac:dyDescent="0.3">
      <c r="A1048" s="19"/>
      <c r="B1048" s="5">
        <v>113365203</v>
      </c>
      <c r="C1048" s="2" t="s">
        <v>2877</v>
      </c>
      <c r="D1048" s="2" t="s">
        <v>2878</v>
      </c>
      <c r="E1048" s="2">
        <v>0</v>
      </c>
      <c r="F1048" s="2">
        <v>0</v>
      </c>
      <c r="G1048" s="2">
        <v>0</v>
      </c>
      <c r="H1048" s="2">
        <v>0</v>
      </c>
      <c r="I1048" s="2">
        <v>0</v>
      </c>
      <c r="J1048" s="2">
        <v>0</v>
      </c>
      <c r="K1048" s="2">
        <v>4</v>
      </c>
      <c r="L1048" s="2">
        <v>0</v>
      </c>
      <c r="M1048" s="2">
        <v>0</v>
      </c>
      <c r="N1048" s="2">
        <v>10</v>
      </c>
      <c r="O1048" s="2">
        <v>6</v>
      </c>
      <c r="P1048" s="2">
        <v>16</v>
      </c>
      <c r="Q1048" s="2">
        <v>6</v>
      </c>
      <c r="R1048" s="2">
        <v>8</v>
      </c>
      <c r="S1048" s="2">
        <v>5</v>
      </c>
      <c r="T1048" s="2">
        <v>0</v>
      </c>
      <c r="U1048" s="2">
        <v>0</v>
      </c>
      <c r="V1048" s="2">
        <v>0</v>
      </c>
      <c r="W1048" s="2">
        <v>0</v>
      </c>
      <c r="X1048" s="2">
        <v>0</v>
      </c>
      <c r="Y1048" s="2">
        <v>0</v>
      </c>
      <c r="Z1048" s="2">
        <v>55</v>
      </c>
    </row>
    <row r="1049" spans="1:26" x14ac:dyDescent="0.3">
      <c r="A1049" s="19"/>
      <c r="B1049" s="5">
        <v>113365203</v>
      </c>
      <c r="C1049" s="2" t="s">
        <v>2873</v>
      </c>
      <c r="D1049" s="2" t="s">
        <v>2874</v>
      </c>
      <c r="E1049" s="2">
        <v>0</v>
      </c>
      <c r="F1049" s="2">
        <v>0</v>
      </c>
      <c r="G1049" s="2">
        <v>0</v>
      </c>
      <c r="H1049" s="2">
        <v>0</v>
      </c>
      <c r="I1049" s="2">
        <v>0</v>
      </c>
      <c r="J1049" s="2">
        <v>0</v>
      </c>
      <c r="K1049" s="2">
        <v>0</v>
      </c>
      <c r="L1049" s="2">
        <v>0</v>
      </c>
      <c r="M1049" s="2">
        <v>0</v>
      </c>
      <c r="N1049" s="2">
        <v>0</v>
      </c>
      <c r="O1049" s="2">
        <v>1</v>
      </c>
      <c r="P1049" s="2">
        <v>0</v>
      </c>
      <c r="Q1049" s="2">
        <v>0</v>
      </c>
      <c r="R1049" s="2">
        <v>0</v>
      </c>
      <c r="S1049" s="2">
        <v>0</v>
      </c>
      <c r="T1049" s="2">
        <v>0</v>
      </c>
      <c r="U1049" s="2">
        <v>0</v>
      </c>
      <c r="V1049" s="2">
        <v>0</v>
      </c>
      <c r="W1049" s="2">
        <v>0</v>
      </c>
      <c r="X1049" s="2">
        <v>0</v>
      </c>
      <c r="Y1049" s="2">
        <v>0</v>
      </c>
      <c r="Z1049" s="2">
        <v>1</v>
      </c>
    </row>
    <row r="1050" spans="1:26" x14ac:dyDescent="0.3">
      <c r="A1050" s="19"/>
      <c r="B1050" s="5">
        <v>113365203</v>
      </c>
      <c r="C1050" s="2" t="s">
        <v>2882</v>
      </c>
      <c r="D1050" s="2" t="s">
        <v>2883</v>
      </c>
      <c r="E1050" s="2">
        <v>0</v>
      </c>
      <c r="F1050" s="2">
        <v>0</v>
      </c>
      <c r="G1050" s="2">
        <v>0</v>
      </c>
      <c r="H1050" s="2">
        <v>0</v>
      </c>
      <c r="I1050" s="2">
        <v>0</v>
      </c>
      <c r="J1050" s="2">
        <v>0</v>
      </c>
      <c r="K1050" s="2">
        <v>0</v>
      </c>
      <c r="L1050" s="2">
        <v>0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  <c r="R1050" s="2">
        <v>0</v>
      </c>
      <c r="S1050" s="2">
        <v>0</v>
      </c>
      <c r="T1050" s="2">
        <v>2</v>
      </c>
      <c r="U1050" s="2">
        <v>3</v>
      </c>
      <c r="V1050" s="2">
        <v>0</v>
      </c>
      <c r="W1050" s="2">
        <v>0</v>
      </c>
      <c r="X1050" s="2">
        <v>0</v>
      </c>
      <c r="Y1050" s="2">
        <v>0</v>
      </c>
      <c r="Z1050" s="2">
        <v>5</v>
      </c>
    </row>
    <row r="1051" spans="1:26" x14ac:dyDescent="0.3">
      <c r="A1051" s="19"/>
      <c r="B1051" s="5">
        <v>113365203</v>
      </c>
      <c r="C1051" s="2" t="s">
        <v>2875</v>
      </c>
      <c r="D1051" s="2" t="s">
        <v>2876</v>
      </c>
      <c r="E1051" s="2">
        <v>0</v>
      </c>
      <c r="F1051" s="2">
        <v>0</v>
      </c>
      <c r="G1051" s="2">
        <v>0</v>
      </c>
      <c r="H1051" s="2">
        <v>0</v>
      </c>
      <c r="I1051" s="2">
        <v>0</v>
      </c>
      <c r="J1051" s="2">
        <v>0</v>
      </c>
      <c r="K1051" s="2">
        <v>0</v>
      </c>
      <c r="L1051" s="2">
        <v>3</v>
      </c>
      <c r="M1051" s="2">
        <v>0</v>
      </c>
      <c r="N1051" s="2">
        <v>5</v>
      </c>
      <c r="O1051" s="2">
        <v>3</v>
      </c>
      <c r="P1051" s="2">
        <v>5</v>
      </c>
      <c r="Q1051" s="2">
        <v>0</v>
      </c>
      <c r="R1051" s="2">
        <v>1</v>
      </c>
      <c r="S1051" s="2">
        <v>4</v>
      </c>
      <c r="T1051" s="2">
        <v>0</v>
      </c>
      <c r="U1051" s="2">
        <v>0</v>
      </c>
      <c r="V1051" s="2">
        <v>0</v>
      </c>
      <c r="W1051" s="2">
        <v>0</v>
      </c>
      <c r="X1051" s="2">
        <v>0</v>
      </c>
      <c r="Y1051" s="2">
        <v>0</v>
      </c>
      <c r="Z1051" s="2">
        <v>21</v>
      </c>
    </row>
    <row r="1052" spans="1:26" x14ac:dyDescent="0.3">
      <c r="A1052" s="19"/>
      <c r="B1052" s="5">
        <v>113365203</v>
      </c>
      <c r="C1052" s="2" t="s">
        <v>2871</v>
      </c>
      <c r="D1052" s="2" t="s">
        <v>2872</v>
      </c>
      <c r="E1052" s="2">
        <v>0</v>
      </c>
      <c r="F1052" s="2">
        <v>0</v>
      </c>
      <c r="G1052" s="2">
        <v>0</v>
      </c>
      <c r="H1052" s="2">
        <v>0</v>
      </c>
      <c r="I1052" s="2">
        <v>0</v>
      </c>
      <c r="J1052" s="2">
        <v>0</v>
      </c>
      <c r="K1052" s="2">
        <v>3</v>
      </c>
      <c r="L1052" s="2">
        <v>0</v>
      </c>
      <c r="M1052" s="2">
        <v>0</v>
      </c>
      <c r="N1052" s="2">
        <v>4</v>
      </c>
      <c r="O1052" s="2">
        <v>2</v>
      </c>
      <c r="P1052" s="2">
        <v>6</v>
      </c>
      <c r="Q1052" s="2">
        <v>4</v>
      </c>
      <c r="R1052" s="2">
        <v>4</v>
      </c>
      <c r="S1052" s="2">
        <v>2</v>
      </c>
      <c r="T1052" s="2">
        <v>0</v>
      </c>
      <c r="U1052" s="2">
        <v>0</v>
      </c>
      <c r="V1052" s="2">
        <v>0</v>
      </c>
      <c r="W1052" s="2">
        <v>0</v>
      </c>
      <c r="X1052" s="2">
        <v>0</v>
      </c>
      <c r="Y1052" s="2">
        <v>0</v>
      </c>
      <c r="Z1052" s="2">
        <v>25</v>
      </c>
    </row>
    <row r="1053" spans="1:26" x14ac:dyDescent="0.3">
      <c r="A1053" s="19"/>
      <c r="B1053" s="5">
        <v>113365203</v>
      </c>
      <c r="C1053" s="2" t="s">
        <v>2886</v>
      </c>
      <c r="D1053" s="2" t="s">
        <v>2887</v>
      </c>
      <c r="E1053" s="2">
        <v>0</v>
      </c>
      <c r="F1053" s="2">
        <v>0</v>
      </c>
      <c r="G1053" s="2">
        <v>0</v>
      </c>
      <c r="H1053" s="2">
        <v>0</v>
      </c>
      <c r="I1053" s="2">
        <v>0</v>
      </c>
      <c r="J1053" s="2">
        <v>0</v>
      </c>
      <c r="K1053" s="2">
        <v>0</v>
      </c>
      <c r="L1053" s="2">
        <v>1</v>
      </c>
      <c r="M1053" s="2">
        <v>0</v>
      </c>
      <c r="N1053" s="2">
        <v>1</v>
      </c>
      <c r="O1053" s="2">
        <v>3</v>
      </c>
      <c r="P1053" s="2">
        <v>2</v>
      </c>
      <c r="Q1053" s="2">
        <v>1</v>
      </c>
      <c r="R1053" s="2">
        <v>4</v>
      </c>
      <c r="S1053" s="2">
        <v>1</v>
      </c>
      <c r="T1053" s="2">
        <v>0</v>
      </c>
      <c r="U1053" s="2">
        <v>0</v>
      </c>
      <c r="V1053" s="2">
        <v>0</v>
      </c>
      <c r="W1053" s="2">
        <v>0</v>
      </c>
      <c r="X1053" s="2">
        <v>0</v>
      </c>
      <c r="Y1053" s="2">
        <v>0</v>
      </c>
      <c r="Z1053" s="2">
        <v>13</v>
      </c>
    </row>
    <row r="1054" spans="1:26" x14ac:dyDescent="0.3">
      <c r="A1054" s="19"/>
      <c r="B1054" s="5">
        <v>113365203</v>
      </c>
      <c r="C1054" s="2" t="s">
        <v>56</v>
      </c>
      <c r="D1054" s="2" t="s">
        <v>2870</v>
      </c>
      <c r="E1054" s="2">
        <v>0</v>
      </c>
      <c r="F1054" s="2">
        <v>0</v>
      </c>
      <c r="G1054" s="2">
        <v>0</v>
      </c>
      <c r="H1054" s="2">
        <v>0</v>
      </c>
      <c r="I1054" s="2">
        <v>0</v>
      </c>
      <c r="J1054" s="2">
        <v>0</v>
      </c>
      <c r="K1054" s="2">
        <v>0</v>
      </c>
      <c r="L1054" s="2">
        <v>0</v>
      </c>
      <c r="M1054" s="2">
        <v>0</v>
      </c>
      <c r="N1054" s="2">
        <v>0</v>
      </c>
      <c r="O1054" s="2">
        <v>0</v>
      </c>
      <c r="P1054" s="2">
        <v>0</v>
      </c>
      <c r="Q1054" s="2">
        <v>0</v>
      </c>
      <c r="R1054" s="2">
        <v>0</v>
      </c>
      <c r="S1054" s="2">
        <v>0</v>
      </c>
      <c r="T1054" s="2">
        <v>0</v>
      </c>
      <c r="U1054" s="2">
        <v>0</v>
      </c>
      <c r="V1054" s="2">
        <v>0</v>
      </c>
      <c r="W1054" s="2">
        <v>0</v>
      </c>
      <c r="X1054" s="2">
        <v>0</v>
      </c>
      <c r="Y1054" s="2">
        <v>2</v>
      </c>
      <c r="Z1054" s="2">
        <v>2</v>
      </c>
    </row>
    <row r="1055" spans="1:26" x14ac:dyDescent="0.3">
      <c r="A1055" s="19"/>
      <c r="B1055" s="5">
        <v>113365203</v>
      </c>
      <c r="C1055" s="2" t="s">
        <v>2884</v>
      </c>
      <c r="D1055" s="2" t="s">
        <v>2885</v>
      </c>
      <c r="E1055" s="2">
        <v>0</v>
      </c>
      <c r="F1055" s="2">
        <v>0</v>
      </c>
      <c r="G1055" s="2">
        <v>0</v>
      </c>
      <c r="H1055" s="2">
        <v>0</v>
      </c>
      <c r="I1055" s="2">
        <v>0</v>
      </c>
      <c r="J1055" s="2">
        <v>0</v>
      </c>
      <c r="K1055" s="2">
        <v>0</v>
      </c>
      <c r="L1055" s="2">
        <v>0</v>
      </c>
      <c r="M1055" s="2">
        <v>0</v>
      </c>
      <c r="N1055" s="2">
        <v>0</v>
      </c>
      <c r="O1055" s="2">
        <v>0</v>
      </c>
      <c r="P1055" s="2">
        <v>0</v>
      </c>
      <c r="Q1055" s="2">
        <v>0</v>
      </c>
      <c r="R1055" s="2">
        <v>0</v>
      </c>
      <c r="S1055" s="2">
        <v>0</v>
      </c>
      <c r="T1055" s="2">
        <v>0</v>
      </c>
      <c r="U1055" s="2">
        <v>0</v>
      </c>
      <c r="V1055" s="2">
        <v>17</v>
      </c>
      <c r="W1055" s="2">
        <v>12</v>
      </c>
      <c r="X1055" s="2">
        <v>17</v>
      </c>
      <c r="Y1055" s="2">
        <v>13</v>
      </c>
      <c r="Z1055" s="2">
        <v>59</v>
      </c>
    </row>
    <row r="1056" spans="1:26" x14ac:dyDescent="0.3">
      <c r="A1056" s="19"/>
      <c r="B1056" s="5">
        <v>113365203</v>
      </c>
      <c r="C1056" s="2" t="s">
        <v>2880</v>
      </c>
      <c r="D1056" s="2" t="s">
        <v>2881</v>
      </c>
      <c r="E1056" s="2">
        <v>0</v>
      </c>
      <c r="F1056" s="2">
        <v>0</v>
      </c>
      <c r="G1056" s="2">
        <v>0</v>
      </c>
      <c r="H1056" s="2">
        <v>0</v>
      </c>
      <c r="I1056" s="2">
        <v>0</v>
      </c>
      <c r="J1056" s="2">
        <v>0</v>
      </c>
      <c r="K1056" s="2">
        <v>0</v>
      </c>
      <c r="L1056" s="2">
        <v>0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  <c r="R1056" s="2">
        <v>0</v>
      </c>
      <c r="S1056" s="2">
        <v>0</v>
      </c>
      <c r="T1056" s="2">
        <v>19</v>
      </c>
      <c r="U1056" s="2">
        <v>13</v>
      </c>
      <c r="V1056" s="2">
        <v>0</v>
      </c>
      <c r="W1056" s="2">
        <v>0</v>
      </c>
      <c r="X1056" s="2">
        <v>0</v>
      </c>
      <c r="Y1056" s="2">
        <v>0</v>
      </c>
      <c r="Z1056" s="2">
        <v>32</v>
      </c>
    </row>
    <row r="1057" spans="1:26" x14ac:dyDescent="0.3">
      <c r="A1057" s="19"/>
      <c r="B1057" s="17" t="s">
        <v>5449</v>
      </c>
      <c r="C1057" s="17"/>
      <c r="D1057" s="17"/>
      <c r="E1057" s="9">
        <f>SUBTOTAL(9,E1047:E1056)</f>
        <v>0</v>
      </c>
      <c r="F1057" s="9">
        <f>SUBTOTAL(9,F1047:F1056)</f>
        <v>0</v>
      </c>
      <c r="G1057" s="9">
        <f>SUBTOTAL(9,G1047:G1056)</f>
        <v>0</v>
      </c>
      <c r="H1057" s="9">
        <f>SUBTOTAL(9,H1047:H1056)</f>
        <v>0</v>
      </c>
      <c r="I1057" s="9">
        <f>SUBTOTAL(9,I1047:I1056)</f>
        <v>0</v>
      </c>
      <c r="J1057" s="9">
        <f>SUBTOTAL(9,J1047:J1056)</f>
        <v>0</v>
      </c>
      <c r="K1057" s="9">
        <f>SUBTOTAL(9,K1047:K1056)</f>
        <v>8</v>
      </c>
      <c r="L1057" s="9">
        <f>SUBTOTAL(9,L1047:L1056)</f>
        <v>4</v>
      </c>
      <c r="M1057" s="9">
        <f>SUBTOTAL(9,M1047:M1056)</f>
        <v>0</v>
      </c>
      <c r="N1057" s="9">
        <f>SUBTOTAL(9,N1047:N1056)</f>
        <v>20</v>
      </c>
      <c r="O1057" s="9">
        <f>SUBTOTAL(9,O1047:O1056)</f>
        <v>15</v>
      </c>
      <c r="P1057" s="9">
        <f>SUBTOTAL(9,P1047:P1056)</f>
        <v>32</v>
      </c>
      <c r="Q1057" s="9">
        <f>SUBTOTAL(9,Q1047:Q1056)</f>
        <v>12</v>
      </c>
      <c r="R1057" s="9">
        <f>SUBTOTAL(9,R1047:R1056)</f>
        <v>18</v>
      </c>
      <c r="S1057" s="9">
        <f>SUBTOTAL(9,S1047:S1056)</f>
        <v>12</v>
      </c>
      <c r="T1057" s="9">
        <f>SUBTOTAL(9,T1047:T1056)</f>
        <v>21</v>
      </c>
      <c r="U1057" s="9">
        <f>SUBTOTAL(9,U1047:U1056)</f>
        <v>16</v>
      </c>
      <c r="V1057" s="9">
        <f>SUBTOTAL(9,V1047:V1056)</f>
        <v>17</v>
      </c>
      <c r="W1057" s="9">
        <f>SUBTOTAL(9,W1047:W1056)</f>
        <v>12</v>
      </c>
      <c r="X1057" s="9">
        <f>SUBTOTAL(9,X1047:X1056)</f>
        <v>17</v>
      </c>
      <c r="Y1057" s="9">
        <f>SUBTOTAL(9,Y1047:Y1056)</f>
        <v>15</v>
      </c>
      <c r="Z1057" s="9">
        <f>SUBTOTAL(9,Z1047:Z1056)</f>
        <v>219</v>
      </c>
    </row>
    <row r="1058" spans="1:26" x14ac:dyDescent="0.3">
      <c r="A1058" s="19" t="s">
        <v>2981</v>
      </c>
      <c r="B1058" s="5">
        <v>113365303</v>
      </c>
      <c r="C1058" s="2" t="s">
        <v>56</v>
      </c>
      <c r="D1058" s="2" t="s">
        <v>2981</v>
      </c>
      <c r="E1058" s="2">
        <v>0</v>
      </c>
      <c r="F1058" s="2">
        <v>0</v>
      </c>
      <c r="G1058" s="2">
        <v>0</v>
      </c>
      <c r="H1058" s="2">
        <v>0</v>
      </c>
      <c r="I1058" s="2">
        <v>0</v>
      </c>
      <c r="J1058" s="2">
        <v>0</v>
      </c>
      <c r="K1058" s="2">
        <v>0</v>
      </c>
      <c r="L1058" s="2">
        <v>0</v>
      </c>
      <c r="M1058" s="2">
        <v>0</v>
      </c>
      <c r="N1058" s="2">
        <v>0</v>
      </c>
      <c r="O1058" s="2">
        <v>0</v>
      </c>
      <c r="P1058" s="2">
        <v>0</v>
      </c>
      <c r="Q1058" s="2">
        <v>0</v>
      </c>
      <c r="R1058" s="2">
        <v>0</v>
      </c>
      <c r="S1058" s="2">
        <v>0</v>
      </c>
      <c r="T1058" s="2">
        <v>0</v>
      </c>
      <c r="U1058" s="2">
        <v>0</v>
      </c>
      <c r="V1058" s="2">
        <v>0</v>
      </c>
      <c r="W1058" s="2">
        <v>0</v>
      </c>
      <c r="X1058" s="2">
        <v>0</v>
      </c>
      <c r="Y1058" s="2">
        <v>1</v>
      </c>
      <c r="Z1058" s="2">
        <v>1</v>
      </c>
    </row>
    <row r="1059" spans="1:26" x14ac:dyDescent="0.3">
      <c r="A1059" s="19"/>
      <c r="B1059" s="5">
        <v>113365303</v>
      </c>
      <c r="C1059" s="2" t="s">
        <v>2984</v>
      </c>
      <c r="D1059" s="2" t="s">
        <v>2985</v>
      </c>
      <c r="E1059" s="2">
        <v>0</v>
      </c>
      <c r="F1059" s="2">
        <v>0</v>
      </c>
      <c r="G1059" s="2">
        <v>0</v>
      </c>
      <c r="H1059" s="2">
        <v>0</v>
      </c>
      <c r="I1059" s="2">
        <v>0</v>
      </c>
      <c r="J1059" s="2">
        <v>0</v>
      </c>
      <c r="K1059" s="2">
        <v>0</v>
      </c>
      <c r="L1059" s="2">
        <v>0</v>
      </c>
      <c r="M1059" s="2">
        <v>0</v>
      </c>
      <c r="N1059" s="2">
        <v>0</v>
      </c>
      <c r="O1059" s="2">
        <v>0</v>
      </c>
      <c r="P1059" s="2">
        <v>0</v>
      </c>
      <c r="Q1059" s="2">
        <v>0</v>
      </c>
      <c r="R1059" s="2">
        <v>0</v>
      </c>
      <c r="S1059" s="2">
        <v>0</v>
      </c>
      <c r="T1059" s="2">
        <v>0</v>
      </c>
      <c r="U1059" s="2">
        <v>0</v>
      </c>
      <c r="V1059" s="2">
        <v>7</v>
      </c>
      <c r="W1059" s="2">
        <v>3</v>
      </c>
      <c r="X1059" s="2">
        <v>3</v>
      </c>
      <c r="Y1059" s="2">
        <v>1</v>
      </c>
      <c r="Z1059" s="2">
        <v>14</v>
      </c>
    </row>
    <row r="1060" spans="1:26" x14ac:dyDescent="0.3">
      <c r="A1060" s="19"/>
      <c r="B1060" s="5">
        <v>113365303</v>
      </c>
      <c r="C1060" s="2" t="s">
        <v>2982</v>
      </c>
      <c r="D1060" s="2" t="s">
        <v>2983</v>
      </c>
      <c r="E1060" s="2">
        <v>0</v>
      </c>
      <c r="F1060" s="2">
        <v>0</v>
      </c>
      <c r="G1060" s="2">
        <v>0</v>
      </c>
      <c r="H1060" s="2">
        <v>0</v>
      </c>
      <c r="I1060" s="2">
        <v>0</v>
      </c>
      <c r="J1060" s="2">
        <v>0</v>
      </c>
      <c r="K1060" s="2">
        <v>0</v>
      </c>
      <c r="L1060" s="2">
        <v>0</v>
      </c>
      <c r="M1060" s="2">
        <v>6</v>
      </c>
      <c r="N1060" s="2">
        <v>1</v>
      </c>
      <c r="O1060" s="2">
        <v>1</v>
      </c>
      <c r="P1060" s="2">
        <v>3</v>
      </c>
      <c r="Q1060" s="2">
        <v>7</v>
      </c>
      <c r="R1060" s="2">
        <v>4</v>
      </c>
      <c r="S1060" s="2">
        <v>4</v>
      </c>
      <c r="T1060" s="2">
        <v>0</v>
      </c>
      <c r="U1060" s="2">
        <v>0</v>
      </c>
      <c r="V1060" s="2">
        <v>0</v>
      </c>
      <c r="W1060" s="2">
        <v>0</v>
      </c>
      <c r="X1060" s="2">
        <v>0</v>
      </c>
      <c r="Y1060" s="2">
        <v>0</v>
      </c>
      <c r="Z1060" s="2">
        <v>26</v>
      </c>
    </row>
    <row r="1061" spans="1:26" x14ac:dyDescent="0.3">
      <c r="A1061" s="19"/>
      <c r="B1061" s="5">
        <v>113365303</v>
      </c>
      <c r="C1061" s="2" t="s">
        <v>2988</v>
      </c>
      <c r="D1061" s="2" t="s">
        <v>2989</v>
      </c>
      <c r="E1061" s="2">
        <v>0</v>
      </c>
      <c r="F1061" s="2">
        <v>0</v>
      </c>
      <c r="G1061" s="2">
        <v>0</v>
      </c>
      <c r="H1061" s="2">
        <v>0</v>
      </c>
      <c r="I1061" s="2">
        <v>0</v>
      </c>
      <c r="J1061" s="2">
        <v>0</v>
      </c>
      <c r="K1061" s="2">
        <v>0</v>
      </c>
      <c r="L1061" s="2">
        <v>0</v>
      </c>
      <c r="M1061" s="2">
        <v>3</v>
      </c>
      <c r="N1061" s="2">
        <v>7</v>
      </c>
      <c r="O1061" s="2">
        <v>4</v>
      </c>
      <c r="P1061" s="2">
        <v>2</v>
      </c>
      <c r="Q1061" s="2">
        <v>4</v>
      </c>
      <c r="R1061" s="2">
        <v>4</v>
      </c>
      <c r="S1061" s="2">
        <v>0</v>
      </c>
      <c r="T1061" s="2">
        <v>0</v>
      </c>
      <c r="U1061" s="2">
        <v>0</v>
      </c>
      <c r="V1061" s="2">
        <v>0</v>
      </c>
      <c r="W1061" s="2">
        <v>0</v>
      </c>
      <c r="X1061" s="2">
        <v>0</v>
      </c>
      <c r="Y1061" s="2">
        <v>0</v>
      </c>
      <c r="Z1061" s="2">
        <v>24</v>
      </c>
    </row>
    <row r="1062" spans="1:26" x14ac:dyDescent="0.3">
      <c r="A1062" s="19"/>
      <c r="B1062" s="5">
        <v>113365303</v>
      </c>
      <c r="C1062" s="2" t="s">
        <v>2986</v>
      </c>
      <c r="D1062" s="2" t="s">
        <v>2987</v>
      </c>
      <c r="E1062" s="2">
        <v>0</v>
      </c>
      <c r="F1062" s="2">
        <v>0</v>
      </c>
      <c r="G1062" s="2">
        <v>0</v>
      </c>
      <c r="H1062" s="2">
        <v>0</v>
      </c>
      <c r="I1062" s="2">
        <v>0</v>
      </c>
      <c r="J1062" s="2">
        <v>0</v>
      </c>
      <c r="K1062" s="2">
        <v>0</v>
      </c>
      <c r="L1062" s="2">
        <v>0</v>
      </c>
      <c r="M1062" s="2">
        <v>0</v>
      </c>
      <c r="N1062" s="2">
        <v>0</v>
      </c>
      <c r="O1062" s="2">
        <v>0</v>
      </c>
      <c r="P1062" s="2">
        <v>0</v>
      </c>
      <c r="Q1062" s="2">
        <v>0</v>
      </c>
      <c r="R1062" s="2">
        <v>0</v>
      </c>
      <c r="S1062" s="2">
        <v>0</v>
      </c>
      <c r="T1062" s="2">
        <v>4</v>
      </c>
      <c r="U1062" s="2">
        <v>2</v>
      </c>
      <c r="V1062" s="2">
        <v>0</v>
      </c>
      <c r="W1062" s="2">
        <v>0</v>
      </c>
      <c r="X1062" s="2">
        <v>0</v>
      </c>
      <c r="Y1062" s="2">
        <v>0</v>
      </c>
      <c r="Z1062" s="2">
        <v>6</v>
      </c>
    </row>
    <row r="1063" spans="1:26" x14ac:dyDescent="0.3">
      <c r="A1063" s="19"/>
      <c r="B1063" s="17" t="s">
        <v>5450</v>
      </c>
      <c r="C1063" s="17"/>
      <c r="D1063" s="17"/>
      <c r="E1063" s="9">
        <f>SUBTOTAL(9,E1058:E1062)</f>
        <v>0</v>
      </c>
      <c r="F1063" s="9">
        <f>SUBTOTAL(9,F1058:F1062)</f>
        <v>0</v>
      </c>
      <c r="G1063" s="9">
        <f>SUBTOTAL(9,G1058:G1062)</f>
        <v>0</v>
      </c>
      <c r="H1063" s="9">
        <f>SUBTOTAL(9,H1058:H1062)</f>
        <v>0</v>
      </c>
      <c r="I1063" s="9">
        <f>SUBTOTAL(9,I1058:I1062)</f>
        <v>0</v>
      </c>
      <c r="J1063" s="9">
        <f>SUBTOTAL(9,J1058:J1062)</f>
        <v>0</v>
      </c>
      <c r="K1063" s="9">
        <f>SUBTOTAL(9,K1058:K1062)</f>
        <v>0</v>
      </c>
      <c r="L1063" s="9">
        <f>SUBTOTAL(9,L1058:L1062)</f>
        <v>0</v>
      </c>
      <c r="M1063" s="9">
        <f>SUBTOTAL(9,M1058:M1062)</f>
        <v>9</v>
      </c>
      <c r="N1063" s="9">
        <f>SUBTOTAL(9,N1058:N1062)</f>
        <v>8</v>
      </c>
      <c r="O1063" s="9">
        <f>SUBTOTAL(9,O1058:O1062)</f>
        <v>5</v>
      </c>
      <c r="P1063" s="9">
        <f>SUBTOTAL(9,P1058:P1062)</f>
        <v>5</v>
      </c>
      <c r="Q1063" s="9">
        <f>SUBTOTAL(9,Q1058:Q1062)</f>
        <v>11</v>
      </c>
      <c r="R1063" s="9">
        <f>SUBTOTAL(9,R1058:R1062)</f>
        <v>8</v>
      </c>
      <c r="S1063" s="9">
        <f>SUBTOTAL(9,S1058:S1062)</f>
        <v>4</v>
      </c>
      <c r="T1063" s="9">
        <f>SUBTOTAL(9,T1058:T1062)</f>
        <v>4</v>
      </c>
      <c r="U1063" s="9">
        <f>SUBTOTAL(9,U1058:U1062)</f>
        <v>2</v>
      </c>
      <c r="V1063" s="9">
        <f>SUBTOTAL(9,V1058:V1062)</f>
        <v>7</v>
      </c>
      <c r="W1063" s="9">
        <f>SUBTOTAL(9,W1058:W1062)</f>
        <v>3</v>
      </c>
      <c r="X1063" s="9">
        <f>SUBTOTAL(9,X1058:X1062)</f>
        <v>3</v>
      </c>
      <c r="Y1063" s="9">
        <f>SUBTOTAL(9,Y1058:Y1062)</f>
        <v>2</v>
      </c>
      <c r="Z1063" s="9">
        <f>SUBTOTAL(9,Z1058:Z1062)</f>
        <v>71</v>
      </c>
    </row>
    <row r="1064" spans="1:26" x14ac:dyDescent="0.3">
      <c r="A1064" s="19" t="s">
        <v>3995</v>
      </c>
      <c r="B1064" s="5">
        <v>113367003</v>
      </c>
      <c r="C1064" s="2" t="s">
        <v>3996</v>
      </c>
      <c r="D1064" s="2" t="s">
        <v>3997</v>
      </c>
      <c r="E1064" s="2">
        <v>0</v>
      </c>
      <c r="F1064" s="2">
        <v>0</v>
      </c>
      <c r="G1064" s="2">
        <v>0</v>
      </c>
      <c r="H1064" s="2">
        <v>0</v>
      </c>
      <c r="I1064" s="2">
        <v>0</v>
      </c>
      <c r="J1064" s="2">
        <v>0</v>
      </c>
      <c r="K1064" s="2">
        <v>0</v>
      </c>
      <c r="L1064" s="2">
        <v>0</v>
      </c>
      <c r="M1064" s="2">
        <v>1</v>
      </c>
      <c r="N1064" s="2">
        <v>2</v>
      </c>
      <c r="O1064" s="2">
        <v>2</v>
      </c>
      <c r="P1064" s="2">
        <v>1</v>
      </c>
      <c r="Q1064" s="2">
        <v>0</v>
      </c>
      <c r="R1064" s="2">
        <v>1</v>
      </c>
      <c r="S1064" s="2">
        <v>0</v>
      </c>
      <c r="T1064" s="2">
        <v>0</v>
      </c>
      <c r="U1064" s="2">
        <v>0</v>
      </c>
      <c r="V1064" s="2">
        <v>0</v>
      </c>
      <c r="W1064" s="2">
        <v>0</v>
      </c>
      <c r="X1064" s="2">
        <v>0</v>
      </c>
      <c r="Y1064" s="2">
        <v>0</v>
      </c>
      <c r="Z1064" s="2">
        <v>7</v>
      </c>
    </row>
    <row r="1065" spans="1:26" x14ac:dyDescent="0.3">
      <c r="A1065" s="19"/>
      <c r="B1065" s="5">
        <v>113367003</v>
      </c>
      <c r="C1065" s="2" t="s">
        <v>4002</v>
      </c>
      <c r="D1065" s="2" t="s">
        <v>4003</v>
      </c>
      <c r="E1065" s="2">
        <v>0</v>
      </c>
      <c r="F1065" s="2">
        <v>0</v>
      </c>
      <c r="G1065" s="2">
        <v>0</v>
      </c>
      <c r="H1065" s="2">
        <v>0</v>
      </c>
      <c r="I1065" s="2">
        <v>0</v>
      </c>
      <c r="J1065" s="2">
        <v>0</v>
      </c>
      <c r="K1065" s="2">
        <v>0</v>
      </c>
      <c r="L1065" s="2">
        <v>1</v>
      </c>
      <c r="M1065" s="2">
        <v>2</v>
      </c>
      <c r="N1065" s="2">
        <v>3</v>
      </c>
      <c r="O1065" s="2">
        <v>4</v>
      </c>
      <c r="P1065" s="2">
        <v>4</v>
      </c>
      <c r="Q1065" s="2">
        <v>5</v>
      </c>
      <c r="R1065" s="2">
        <v>4</v>
      </c>
      <c r="S1065" s="2">
        <v>0</v>
      </c>
      <c r="T1065" s="2">
        <v>0</v>
      </c>
      <c r="U1065" s="2">
        <v>0</v>
      </c>
      <c r="V1065" s="2">
        <v>0</v>
      </c>
      <c r="W1065" s="2">
        <v>0</v>
      </c>
      <c r="X1065" s="2">
        <v>0</v>
      </c>
      <c r="Y1065" s="2">
        <v>0</v>
      </c>
      <c r="Z1065" s="2">
        <v>23</v>
      </c>
    </row>
    <row r="1066" spans="1:26" x14ac:dyDescent="0.3">
      <c r="A1066" s="19"/>
      <c r="B1066" s="5">
        <v>113367003</v>
      </c>
      <c r="C1066" s="2" t="s">
        <v>4008</v>
      </c>
      <c r="D1066" s="2" t="s">
        <v>4009</v>
      </c>
      <c r="E1066" s="2">
        <v>0</v>
      </c>
      <c r="F1066" s="2">
        <v>0</v>
      </c>
      <c r="G1066" s="2">
        <v>0</v>
      </c>
      <c r="H1066" s="2">
        <v>0</v>
      </c>
      <c r="I1066" s="2">
        <v>0</v>
      </c>
      <c r="J1066" s="2">
        <v>0</v>
      </c>
      <c r="K1066" s="2">
        <v>0</v>
      </c>
      <c r="L1066" s="2">
        <v>0</v>
      </c>
      <c r="M1066" s="2">
        <v>0</v>
      </c>
      <c r="N1066" s="2">
        <v>0</v>
      </c>
      <c r="O1066" s="2">
        <v>0</v>
      </c>
      <c r="P1066" s="2">
        <v>0</v>
      </c>
      <c r="Q1066" s="2">
        <v>0</v>
      </c>
      <c r="R1066" s="2">
        <v>0</v>
      </c>
      <c r="S1066" s="2">
        <v>3</v>
      </c>
      <c r="T1066" s="2">
        <v>1</v>
      </c>
      <c r="U1066" s="2">
        <v>2</v>
      </c>
      <c r="V1066" s="2">
        <v>0</v>
      </c>
      <c r="W1066" s="2">
        <v>0</v>
      </c>
      <c r="X1066" s="2">
        <v>0</v>
      </c>
      <c r="Y1066" s="2">
        <v>0</v>
      </c>
      <c r="Z1066" s="2">
        <v>6</v>
      </c>
    </row>
    <row r="1067" spans="1:26" x14ac:dyDescent="0.3">
      <c r="A1067" s="19"/>
      <c r="B1067" s="5">
        <v>113367003</v>
      </c>
      <c r="C1067" s="2" t="s">
        <v>4006</v>
      </c>
      <c r="D1067" s="2" t="s">
        <v>4007</v>
      </c>
      <c r="E1067" s="2">
        <v>0</v>
      </c>
      <c r="F1067" s="2">
        <v>0</v>
      </c>
      <c r="G1067" s="2">
        <v>0</v>
      </c>
      <c r="H1067" s="2">
        <v>0</v>
      </c>
      <c r="I1067" s="2">
        <v>0</v>
      </c>
      <c r="J1067" s="2">
        <v>0</v>
      </c>
      <c r="K1067" s="2">
        <v>0</v>
      </c>
      <c r="L1067" s="2">
        <v>0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2">
        <v>0</v>
      </c>
      <c r="V1067" s="2">
        <v>5</v>
      </c>
      <c r="W1067" s="2">
        <v>14</v>
      </c>
      <c r="X1067" s="2">
        <v>2</v>
      </c>
      <c r="Y1067" s="2">
        <v>5</v>
      </c>
      <c r="Z1067" s="2">
        <v>26</v>
      </c>
    </row>
    <row r="1068" spans="1:26" x14ac:dyDescent="0.3">
      <c r="A1068" s="19"/>
      <c r="B1068" s="5">
        <v>113367003</v>
      </c>
      <c r="C1068" s="2" t="s">
        <v>4000</v>
      </c>
      <c r="D1068" s="2" t="s">
        <v>4001</v>
      </c>
      <c r="E1068" s="2">
        <v>0</v>
      </c>
      <c r="F1068" s="2">
        <v>0</v>
      </c>
      <c r="G1068" s="2">
        <v>0</v>
      </c>
      <c r="H1068" s="2">
        <v>0</v>
      </c>
      <c r="I1068" s="2">
        <v>0</v>
      </c>
      <c r="J1068" s="2">
        <v>0</v>
      </c>
      <c r="K1068" s="2">
        <v>0</v>
      </c>
      <c r="L1068" s="2">
        <v>0</v>
      </c>
      <c r="M1068" s="2">
        <v>0</v>
      </c>
      <c r="N1068" s="2">
        <v>1</v>
      </c>
      <c r="O1068" s="2">
        <v>2</v>
      </c>
      <c r="P1068" s="2">
        <v>0</v>
      </c>
      <c r="Q1068" s="2">
        <v>0</v>
      </c>
      <c r="R1068" s="2">
        <v>0</v>
      </c>
      <c r="S1068" s="2">
        <v>0</v>
      </c>
      <c r="T1068" s="2">
        <v>0</v>
      </c>
      <c r="U1068" s="2">
        <v>0</v>
      </c>
      <c r="V1068" s="2">
        <v>0</v>
      </c>
      <c r="W1068" s="2">
        <v>0</v>
      </c>
      <c r="X1068" s="2">
        <v>0</v>
      </c>
      <c r="Y1068" s="2">
        <v>0</v>
      </c>
      <c r="Z1068" s="2">
        <v>3</v>
      </c>
    </row>
    <row r="1069" spans="1:26" x14ac:dyDescent="0.3">
      <c r="A1069" s="19"/>
      <c r="B1069" s="5">
        <v>113367003</v>
      </c>
      <c r="C1069" s="2" t="s">
        <v>3998</v>
      </c>
      <c r="D1069" s="2" t="s">
        <v>3999</v>
      </c>
      <c r="E1069" s="2">
        <v>0</v>
      </c>
      <c r="F1069" s="2">
        <v>0</v>
      </c>
      <c r="G1069" s="2">
        <v>0</v>
      </c>
      <c r="H1069" s="2">
        <v>0</v>
      </c>
      <c r="I1069" s="2">
        <v>0</v>
      </c>
      <c r="J1069" s="2">
        <v>0</v>
      </c>
      <c r="K1069" s="2">
        <v>0</v>
      </c>
      <c r="L1069" s="2">
        <v>0</v>
      </c>
      <c r="M1069" s="2">
        <v>2</v>
      </c>
      <c r="N1069" s="2">
        <v>0</v>
      </c>
      <c r="O1069" s="2">
        <v>1</v>
      </c>
      <c r="P1069" s="2">
        <v>2</v>
      </c>
      <c r="Q1069" s="2">
        <v>3</v>
      </c>
      <c r="R1069" s="2">
        <v>4</v>
      </c>
      <c r="S1069" s="2">
        <v>0</v>
      </c>
      <c r="T1069" s="2">
        <v>0</v>
      </c>
      <c r="U1069" s="2">
        <v>0</v>
      </c>
      <c r="V1069" s="2">
        <v>0</v>
      </c>
      <c r="W1069" s="2">
        <v>0</v>
      </c>
      <c r="X1069" s="2">
        <v>0</v>
      </c>
      <c r="Y1069" s="2">
        <v>0</v>
      </c>
      <c r="Z1069" s="2">
        <v>12</v>
      </c>
    </row>
    <row r="1070" spans="1:26" x14ac:dyDescent="0.3">
      <c r="A1070" s="19"/>
      <c r="B1070" s="5">
        <v>113367003</v>
      </c>
      <c r="C1070" s="2" t="s">
        <v>4004</v>
      </c>
      <c r="D1070" s="2" t="s">
        <v>4005</v>
      </c>
      <c r="E1070" s="2">
        <v>0</v>
      </c>
      <c r="F1070" s="2">
        <v>0</v>
      </c>
      <c r="G1070" s="2">
        <v>0</v>
      </c>
      <c r="H1070" s="2">
        <v>0</v>
      </c>
      <c r="I1070" s="2">
        <v>0</v>
      </c>
      <c r="J1070" s="2">
        <v>0</v>
      </c>
      <c r="K1070" s="2">
        <v>0</v>
      </c>
      <c r="L1070" s="2">
        <v>0</v>
      </c>
      <c r="M1070" s="2">
        <v>0</v>
      </c>
      <c r="N1070" s="2">
        <v>0</v>
      </c>
      <c r="O1070" s="2">
        <v>0</v>
      </c>
      <c r="P1070" s="2">
        <v>0</v>
      </c>
      <c r="Q1070" s="2">
        <v>0</v>
      </c>
      <c r="R1070" s="2">
        <v>0</v>
      </c>
      <c r="S1070" s="2">
        <v>1</v>
      </c>
      <c r="T1070" s="2">
        <v>2</v>
      </c>
      <c r="U1070" s="2">
        <v>4</v>
      </c>
      <c r="V1070" s="2">
        <v>0</v>
      </c>
      <c r="W1070" s="2">
        <v>0</v>
      </c>
      <c r="X1070" s="2">
        <v>0</v>
      </c>
      <c r="Y1070" s="2">
        <v>0</v>
      </c>
      <c r="Z1070" s="2">
        <v>7</v>
      </c>
    </row>
    <row r="1071" spans="1:26" x14ac:dyDescent="0.3">
      <c r="A1071" s="19"/>
      <c r="B1071" s="17" t="s">
        <v>5451</v>
      </c>
      <c r="C1071" s="17"/>
      <c r="D1071" s="17"/>
      <c r="E1071" s="9">
        <f>SUBTOTAL(9,E1064:E1070)</f>
        <v>0</v>
      </c>
      <c r="F1071" s="9">
        <f>SUBTOTAL(9,F1064:F1070)</f>
        <v>0</v>
      </c>
      <c r="G1071" s="9">
        <f>SUBTOTAL(9,G1064:G1070)</f>
        <v>0</v>
      </c>
      <c r="H1071" s="9">
        <f>SUBTOTAL(9,H1064:H1070)</f>
        <v>0</v>
      </c>
      <c r="I1071" s="9">
        <f>SUBTOTAL(9,I1064:I1070)</f>
        <v>0</v>
      </c>
      <c r="J1071" s="9">
        <f>SUBTOTAL(9,J1064:J1070)</f>
        <v>0</v>
      </c>
      <c r="K1071" s="9">
        <f>SUBTOTAL(9,K1064:K1070)</f>
        <v>0</v>
      </c>
      <c r="L1071" s="9">
        <f>SUBTOTAL(9,L1064:L1070)</f>
        <v>1</v>
      </c>
      <c r="M1071" s="9">
        <f>SUBTOTAL(9,M1064:M1070)</f>
        <v>5</v>
      </c>
      <c r="N1071" s="9">
        <f>SUBTOTAL(9,N1064:N1070)</f>
        <v>6</v>
      </c>
      <c r="O1071" s="9">
        <f>SUBTOTAL(9,O1064:O1070)</f>
        <v>9</v>
      </c>
      <c r="P1071" s="9">
        <f>SUBTOTAL(9,P1064:P1070)</f>
        <v>7</v>
      </c>
      <c r="Q1071" s="9">
        <f>SUBTOTAL(9,Q1064:Q1070)</f>
        <v>8</v>
      </c>
      <c r="R1071" s="9">
        <f>SUBTOTAL(9,R1064:R1070)</f>
        <v>9</v>
      </c>
      <c r="S1071" s="9">
        <f>SUBTOTAL(9,S1064:S1070)</f>
        <v>4</v>
      </c>
      <c r="T1071" s="9">
        <f>SUBTOTAL(9,T1064:T1070)</f>
        <v>3</v>
      </c>
      <c r="U1071" s="9">
        <f>SUBTOTAL(9,U1064:U1070)</f>
        <v>6</v>
      </c>
      <c r="V1071" s="9">
        <f>SUBTOTAL(9,V1064:V1070)</f>
        <v>5</v>
      </c>
      <c r="W1071" s="9">
        <f>SUBTOTAL(9,W1064:W1070)</f>
        <v>14</v>
      </c>
      <c r="X1071" s="9">
        <f>SUBTOTAL(9,X1064:X1070)</f>
        <v>2</v>
      </c>
      <c r="Y1071" s="9">
        <f>SUBTOTAL(9,Y1064:Y1070)</f>
        <v>5</v>
      </c>
      <c r="Z1071" s="9">
        <f>SUBTOTAL(9,Z1064:Z1070)</f>
        <v>84</v>
      </c>
    </row>
    <row r="1072" spans="1:26" x14ac:dyDescent="0.3">
      <c r="A1072" s="19" t="s">
        <v>4585</v>
      </c>
      <c r="B1072" s="5">
        <v>113369003</v>
      </c>
      <c r="C1072" s="2" t="s">
        <v>4592</v>
      </c>
      <c r="D1072" s="2" t="s">
        <v>4593</v>
      </c>
      <c r="E1072" s="2">
        <v>0</v>
      </c>
      <c r="F1072" s="2">
        <v>0</v>
      </c>
      <c r="G1072" s="2">
        <v>0</v>
      </c>
      <c r="H1072" s="2">
        <v>0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1</v>
      </c>
      <c r="O1072" s="2">
        <v>1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0</v>
      </c>
      <c r="V1072" s="2">
        <v>0</v>
      </c>
      <c r="W1072" s="2">
        <v>0</v>
      </c>
      <c r="X1072" s="2">
        <v>0</v>
      </c>
      <c r="Y1072" s="2">
        <v>0</v>
      </c>
      <c r="Z1072" s="2">
        <v>2</v>
      </c>
    </row>
    <row r="1073" spans="1:26" x14ac:dyDescent="0.3">
      <c r="A1073" s="19"/>
      <c r="B1073" s="5">
        <v>113369003</v>
      </c>
      <c r="C1073" s="2" t="s">
        <v>4586</v>
      </c>
      <c r="D1073" s="2" t="s">
        <v>4587</v>
      </c>
      <c r="E1073" s="2">
        <v>0</v>
      </c>
      <c r="F1073" s="2">
        <v>0</v>
      </c>
      <c r="G1073" s="2">
        <v>0</v>
      </c>
      <c r="H1073" s="2">
        <v>0</v>
      </c>
      <c r="I1073" s="2">
        <v>0</v>
      </c>
      <c r="J1073" s="2">
        <v>0</v>
      </c>
      <c r="K1073" s="2">
        <v>0</v>
      </c>
      <c r="L1073" s="2">
        <v>0</v>
      </c>
      <c r="M1073" s="2">
        <v>2</v>
      </c>
      <c r="N1073" s="2">
        <v>2</v>
      </c>
      <c r="O1073" s="2">
        <v>0</v>
      </c>
      <c r="P1073" s="2">
        <v>0</v>
      </c>
      <c r="Q1073" s="2">
        <v>0</v>
      </c>
      <c r="R1073" s="2">
        <v>0</v>
      </c>
      <c r="S1073" s="2">
        <v>0</v>
      </c>
      <c r="T1073" s="2">
        <v>0</v>
      </c>
      <c r="U1073" s="2">
        <v>0</v>
      </c>
      <c r="V1073" s="2">
        <v>0</v>
      </c>
      <c r="W1073" s="2">
        <v>0</v>
      </c>
      <c r="X1073" s="2">
        <v>0</v>
      </c>
      <c r="Y1073" s="2">
        <v>0</v>
      </c>
      <c r="Z1073" s="2">
        <v>4</v>
      </c>
    </row>
    <row r="1074" spans="1:26" x14ac:dyDescent="0.3">
      <c r="A1074" s="19"/>
      <c r="B1074" s="5">
        <v>113369003</v>
      </c>
      <c r="C1074" s="2" t="s">
        <v>4596</v>
      </c>
      <c r="D1074" s="2" t="s">
        <v>4597</v>
      </c>
      <c r="E1074" s="2">
        <v>0</v>
      </c>
      <c r="F1074" s="2">
        <v>0</v>
      </c>
      <c r="G1074" s="2">
        <v>0</v>
      </c>
      <c r="H1074" s="2">
        <v>0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3</v>
      </c>
      <c r="W1074" s="2">
        <v>2</v>
      </c>
      <c r="X1074" s="2">
        <v>6</v>
      </c>
      <c r="Y1074" s="2">
        <v>1</v>
      </c>
      <c r="Z1074" s="2">
        <v>12</v>
      </c>
    </row>
    <row r="1075" spans="1:26" x14ac:dyDescent="0.3">
      <c r="A1075" s="19"/>
      <c r="B1075" s="5">
        <v>113369003</v>
      </c>
      <c r="C1075" s="2" t="s">
        <v>4594</v>
      </c>
      <c r="D1075" s="2" t="s">
        <v>4595</v>
      </c>
      <c r="E1075" s="2">
        <v>0</v>
      </c>
      <c r="F1075" s="2">
        <v>0</v>
      </c>
      <c r="G1075" s="2">
        <v>0</v>
      </c>
      <c r="H1075" s="2">
        <v>0</v>
      </c>
      <c r="I1075" s="2">
        <v>0</v>
      </c>
      <c r="J1075" s="2">
        <v>0</v>
      </c>
      <c r="K1075" s="2">
        <v>0</v>
      </c>
      <c r="L1075" s="2">
        <v>0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2">
        <v>0</v>
      </c>
      <c r="T1075" s="2">
        <v>1</v>
      </c>
      <c r="U1075" s="2">
        <v>1</v>
      </c>
      <c r="V1075" s="2">
        <v>0</v>
      </c>
      <c r="W1075" s="2">
        <v>0</v>
      </c>
      <c r="X1075" s="2">
        <v>0</v>
      </c>
      <c r="Y1075" s="2">
        <v>0</v>
      </c>
      <c r="Z1075" s="2">
        <v>2</v>
      </c>
    </row>
    <row r="1076" spans="1:26" x14ac:dyDescent="0.3">
      <c r="A1076" s="19"/>
      <c r="B1076" s="5">
        <v>113369003</v>
      </c>
      <c r="C1076" s="2" t="s">
        <v>4590</v>
      </c>
      <c r="D1076" s="2" t="s">
        <v>4591</v>
      </c>
      <c r="E1076" s="2">
        <v>2</v>
      </c>
      <c r="F1076" s="2">
        <v>0</v>
      </c>
      <c r="G1076" s="2">
        <v>0</v>
      </c>
      <c r="H1076" s="2">
        <v>0</v>
      </c>
      <c r="I1076" s="2">
        <v>0</v>
      </c>
      <c r="J1076" s="2">
        <v>0</v>
      </c>
      <c r="K1076" s="2">
        <v>0</v>
      </c>
      <c r="L1076" s="2">
        <v>0</v>
      </c>
      <c r="M1076" s="2">
        <v>4</v>
      </c>
      <c r="N1076" s="2">
        <v>0</v>
      </c>
      <c r="O1076" s="2">
        <v>2</v>
      </c>
      <c r="P1076" s="2">
        <v>0</v>
      </c>
      <c r="Q1076" s="2">
        <v>0</v>
      </c>
      <c r="R1076" s="2">
        <v>1</v>
      </c>
      <c r="S1076" s="2">
        <v>2</v>
      </c>
      <c r="T1076" s="2">
        <v>0</v>
      </c>
      <c r="U1076" s="2">
        <v>0</v>
      </c>
      <c r="V1076" s="2">
        <v>0</v>
      </c>
      <c r="W1076" s="2">
        <v>0</v>
      </c>
      <c r="X1076" s="2">
        <v>0</v>
      </c>
      <c r="Y1076" s="2">
        <v>0</v>
      </c>
      <c r="Z1076" s="2">
        <v>11</v>
      </c>
    </row>
    <row r="1077" spans="1:26" x14ac:dyDescent="0.3">
      <c r="A1077" s="19"/>
      <c r="B1077" s="5">
        <v>113369003</v>
      </c>
      <c r="C1077" s="2" t="s">
        <v>4588</v>
      </c>
      <c r="D1077" s="2" t="s">
        <v>4589</v>
      </c>
      <c r="E1077" s="2">
        <v>0</v>
      </c>
      <c r="F1077" s="2">
        <v>0</v>
      </c>
      <c r="G1077" s="2">
        <v>0</v>
      </c>
      <c r="H1077" s="2">
        <v>0</v>
      </c>
      <c r="I1077" s="2">
        <v>0</v>
      </c>
      <c r="J1077" s="2">
        <v>0</v>
      </c>
      <c r="K1077" s="2">
        <v>0</v>
      </c>
      <c r="L1077" s="2">
        <v>0</v>
      </c>
      <c r="M1077" s="2">
        <v>3</v>
      </c>
      <c r="N1077" s="2">
        <v>2</v>
      </c>
      <c r="O1077" s="2">
        <v>5</v>
      </c>
      <c r="P1077" s="2">
        <v>1</v>
      </c>
      <c r="Q1077" s="2">
        <v>0</v>
      </c>
      <c r="R1077" s="2">
        <v>0</v>
      </c>
      <c r="S1077" s="2">
        <v>1</v>
      </c>
      <c r="T1077" s="2">
        <v>0</v>
      </c>
      <c r="U1077" s="2">
        <v>0</v>
      </c>
      <c r="V1077" s="2">
        <v>0</v>
      </c>
      <c r="W1077" s="2">
        <v>0</v>
      </c>
      <c r="X1077" s="2">
        <v>0</v>
      </c>
      <c r="Y1077" s="2">
        <v>0</v>
      </c>
      <c r="Z1077" s="2">
        <v>12</v>
      </c>
    </row>
    <row r="1078" spans="1:26" x14ac:dyDescent="0.3">
      <c r="A1078" s="19"/>
      <c r="B1078" s="17" t="s">
        <v>5452</v>
      </c>
      <c r="C1078" s="17"/>
      <c r="D1078" s="17"/>
      <c r="E1078" s="9">
        <f>SUBTOTAL(9,E1072:E1077)</f>
        <v>2</v>
      </c>
      <c r="F1078" s="9">
        <f>SUBTOTAL(9,F1072:F1077)</f>
        <v>0</v>
      </c>
      <c r="G1078" s="9">
        <f>SUBTOTAL(9,G1072:G1077)</f>
        <v>0</v>
      </c>
      <c r="H1078" s="9">
        <f>SUBTOTAL(9,H1072:H1077)</f>
        <v>0</v>
      </c>
      <c r="I1078" s="9">
        <f>SUBTOTAL(9,I1072:I1077)</f>
        <v>0</v>
      </c>
      <c r="J1078" s="9">
        <f>SUBTOTAL(9,J1072:J1077)</f>
        <v>0</v>
      </c>
      <c r="K1078" s="9">
        <f>SUBTOTAL(9,K1072:K1077)</f>
        <v>0</v>
      </c>
      <c r="L1078" s="9">
        <f>SUBTOTAL(9,L1072:L1077)</f>
        <v>0</v>
      </c>
      <c r="M1078" s="9">
        <f>SUBTOTAL(9,M1072:M1077)</f>
        <v>9</v>
      </c>
      <c r="N1078" s="9">
        <f>SUBTOTAL(9,N1072:N1077)</f>
        <v>5</v>
      </c>
      <c r="O1078" s="9">
        <f>SUBTOTAL(9,O1072:O1077)</f>
        <v>8</v>
      </c>
      <c r="P1078" s="9">
        <f>SUBTOTAL(9,P1072:P1077)</f>
        <v>1</v>
      </c>
      <c r="Q1078" s="9">
        <f>SUBTOTAL(9,Q1072:Q1077)</f>
        <v>0</v>
      </c>
      <c r="R1078" s="9">
        <f>SUBTOTAL(9,R1072:R1077)</f>
        <v>1</v>
      </c>
      <c r="S1078" s="9">
        <f>SUBTOTAL(9,S1072:S1077)</f>
        <v>3</v>
      </c>
      <c r="T1078" s="9">
        <f>SUBTOTAL(9,T1072:T1077)</f>
        <v>1</v>
      </c>
      <c r="U1078" s="9">
        <f>SUBTOTAL(9,U1072:U1077)</f>
        <v>1</v>
      </c>
      <c r="V1078" s="9">
        <f>SUBTOTAL(9,V1072:V1077)</f>
        <v>3</v>
      </c>
      <c r="W1078" s="9">
        <f>SUBTOTAL(9,W1072:W1077)</f>
        <v>2</v>
      </c>
      <c r="X1078" s="9">
        <f>SUBTOTAL(9,X1072:X1077)</f>
        <v>6</v>
      </c>
      <c r="Y1078" s="9">
        <f>SUBTOTAL(9,Y1072:Y1077)</f>
        <v>1</v>
      </c>
      <c r="Z1078" s="9">
        <f>SUBTOTAL(9,Z1072:Z1077)</f>
        <v>43</v>
      </c>
    </row>
    <row r="1079" spans="1:26" x14ac:dyDescent="0.3">
      <c r="A1079" s="19" t="s">
        <v>125</v>
      </c>
      <c r="B1079" s="5">
        <v>113380303</v>
      </c>
      <c r="C1079" s="2" t="s">
        <v>132</v>
      </c>
      <c r="D1079" s="2" t="s">
        <v>133</v>
      </c>
      <c r="E1079" s="2">
        <v>0</v>
      </c>
      <c r="F1079" s="2">
        <v>0</v>
      </c>
      <c r="G1079" s="2">
        <v>0</v>
      </c>
      <c r="H1079" s="2">
        <v>0</v>
      </c>
      <c r="I1079" s="2">
        <v>0</v>
      </c>
      <c r="J1079" s="2">
        <v>0</v>
      </c>
      <c r="K1079" s="2">
        <v>0</v>
      </c>
      <c r="L1079" s="2">
        <v>0</v>
      </c>
      <c r="M1079" s="2">
        <v>0</v>
      </c>
      <c r="N1079" s="2">
        <v>2</v>
      </c>
      <c r="O1079" s="2">
        <v>7</v>
      </c>
      <c r="P1079" s="2">
        <v>0</v>
      </c>
      <c r="Q1079" s="2">
        <v>0</v>
      </c>
      <c r="R1079" s="2">
        <v>0</v>
      </c>
      <c r="S1079" s="2">
        <v>0</v>
      </c>
      <c r="T1079" s="2">
        <v>0</v>
      </c>
      <c r="U1079" s="2">
        <v>0</v>
      </c>
      <c r="V1079" s="2">
        <v>0</v>
      </c>
      <c r="W1079" s="2">
        <v>0</v>
      </c>
      <c r="X1079" s="2">
        <v>0</v>
      </c>
      <c r="Y1079" s="2">
        <v>0</v>
      </c>
      <c r="Z1079" s="2">
        <v>9</v>
      </c>
    </row>
    <row r="1080" spans="1:26" x14ac:dyDescent="0.3">
      <c r="A1080" s="19"/>
      <c r="B1080" s="5">
        <v>113380303</v>
      </c>
      <c r="C1080" s="2" t="s">
        <v>126</v>
      </c>
      <c r="D1080" s="2" t="s">
        <v>127</v>
      </c>
      <c r="E1080" s="2">
        <v>0</v>
      </c>
      <c r="F1080" s="2">
        <v>0</v>
      </c>
      <c r="G1080" s="2">
        <v>0</v>
      </c>
      <c r="H1080" s="2">
        <v>0</v>
      </c>
      <c r="I1080" s="2">
        <v>0</v>
      </c>
      <c r="J1080" s="2">
        <v>0</v>
      </c>
      <c r="K1080" s="2">
        <v>0</v>
      </c>
      <c r="L1080" s="2">
        <v>0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0</v>
      </c>
      <c r="U1080" s="2">
        <v>0</v>
      </c>
      <c r="V1080" s="2">
        <v>5</v>
      </c>
      <c r="W1080" s="2">
        <v>2</v>
      </c>
      <c r="X1080" s="2">
        <v>3</v>
      </c>
      <c r="Y1080" s="2">
        <v>3</v>
      </c>
      <c r="Z1080" s="2">
        <v>13</v>
      </c>
    </row>
    <row r="1081" spans="1:26" x14ac:dyDescent="0.3">
      <c r="A1081" s="19"/>
      <c r="B1081" s="5">
        <v>113380303</v>
      </c>
      <c r="C1081" s="2" t="s">
        <v>128</v>
      </c>
      <c r="D1081" s="2" t="s">
        <v>129</v>
      </c>
      <c r="E1081" s="2">
        <v>0</v>
      </c>
      <c r="F1081" s="2">
        <v>0</v>
      </c>
      <c r="G1081" s="2">
        <v>0</v>
      </c>
      <c r="H1081" s="2">
        <v>0</v>
      </c>
      <c r="I1081" s="2">
        <v>0</v>
      </c>
      <c r="J1081" s="2">
        <v>0</v>
      </c>
      <c r="K1081" s="2">
        <v>0</v>
      </c>
      <c r="L1081" s="2">
        <v>0</v>
      </c>
      <c r="M1081" s="2">
        <v>0</v>
      </c>
      <c r="N1081" s="2">
        <v>0</v>
      </c>
      <c r="O1081" s="2">
        <v>0</v>
      </c>
      <c r="P1081" s="2">
        <v>5</v>
      </c>
      <c r="Q1081" s="2">
        <v>4</v>
      </c>
      <c r="R1081" s="2">
        <v>2</v>
      </c>
      <c r="S1081" s="2">
        <v>3</v>
      </c>
      <c r="T1081" s="2">
        <v>0</v>
      </c>
      <c r="U1081" s="2">
        <v>0</v>
      </c>
      <c r="V1081" s="2">
        <v>0</v>
      </c>
      <c r="W1081" s="2">
        <v>0</v>
      </c>
      <c r="X1081" s="2">
        <v>0</v>
      </c>
      <c r="Y1081" s="2">
        <v>0</v>
      </c>
      <c r="Z1081" s="2">
        <v>14</v>
      </c>
    </row>
    <row r="1082" spans="1:26" x14ac:dyDescent="0.3">
      <c r="A1082" s="19"/>
      <c r="B1082" s="5">
        <v>113380303</v>
      </c>
      <c r="C1082" s="2" t="s">
        <v>130</v>
      </c>
      <c r="D1082" s="2" t="s">
        <v>131</v>
      </c>
      <c r="E1082" s="2">
        <v>0</v>
      </c>
      <c r="F1082" s="2">
        <v>0</v>
      </c>
      <c r="G1082" s="2">
        <v>0</v>
      </c>
      <c r="H1082" s="2">
        <v>0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4</v>
      </c>
      <c r="U1082" s="2">
        <v>1</v>
      </c>
      <c r="V1082" s="2">
        <v>0</v>
      </c>
      <c r="W1082" s="2">
        <v>0</v>
      </c>
      <c r="X1082" s="2">
        <v>0</v>
      </c>
      <c r="Y1082" s="2">
        <v>0</v>
      </c>
      <c r="Z1082" s="2">
        <v>5</v>
      </c>
    </row>
    <row r="1083" spans="1:26" x14ac:dyDescent="0.3">
      <c r="A1083" s="19"/>
      <c r="B1083" s="17" t="s">
        <v>5453</v>
      </c>
      <c r="C1083" s="17"/>
      <c r="D1083" s="17"/>
      <c r="E1083" s="9">
        <f>SUBTOTAL(9,E1079:E1082)</f>
        <v>0</v>
      </c>
      <c r="F1083" s="9">
        <f>SUBTOTAL(9,F1079:F1082)</f>
        <v>0</v>
      </c>
      <c r="G1083" s="9">
        <f>SUBTOTAL(9,G1079:G1082)</f>
        <v>0</v>
      </c>
      <c r="H1083" s="9">
        <f>SUBTOTAL(9,H1079:H1082)</f>
        <v>0</v>
      </c>
      <c r="I1083" s="9">
        <f>SUBTOTAL(9,I1079:I1082)</f>
        <v>0</v>
      </c>
      <c r="J1083" s="9">
        <f>SUBTOTAL(9,J1079:J1082)</f>
        <v>0</v>
      </c>
      <c r="K1083" s="9">
        <f>SUBTOTAL(9,K1079:K1082)</f>
        <v>0</v>
      </c>
      <c r="L1083" s="9">
        <f>SUBTOTAL(9,L1079:L1082)</f>
        <v>0</v>
      </c>
      <c r="M1083" s="9">
        <f>SUBTOTAL(9,M1079:M1082)</f>
        <v>0</v>
      </c>
      <c r="N1083" s="9">
        <f>SUBTOTAL(9,N1079:N1082)</f>
        <v>2</v>
      </c>
      <c r="O1083" s="9">
        <f>SUBTOTAL(9,O1079:O1082)</f>
        <v>7</v>
      </c>
      <c r="P1083" s="9">
        <f>SUBTOTAL(9,P1079:P1082)</f>
        <v>5</v>
      </c>
      <c r="Q1083" s="9">
        <f>SUBTOTAL(9,Q1079:Q1082)</f>
        <v>4</v>
      </c>
      <c r="R1083" s="9">
        <f>SUBTOTAL(9,R1079:R1082)</f>
        <v>2</v>
      </c>
      <c r="S1083" s="9">
        <f>SUBTOTAL(9,S1079:S1082)</f>
        <v>3</v>
      </c>
      <c r="T1083" s="9">
        <f>SUBTOTAL(9,T1079:T1082)</f>
        <v>4</v>
      </c>
      <c r="U1083" s="9">
        <f>SUBTOTAL(9,U1079:U1082)</f>
        <v>1</v>
      </c>
      <c r="V1083" s="9">
        <f>SUBTOTAL(9,V1079:V1082)</f>
        <v>5</v>
      </c>
      <c r="W1083" s="9">
        <f>SUBTOTAL(9,W1079:W1082)</f>
        <v>2</v>
      </c>
      <c r="X1083" s="9">
        <f>SUBTOTAL(9,X1079:X1082)</f>
        <v>3</v>
      </c>
      <c r="Y1083" s="9">
        <f>SUBTOTAL(9,Y1079:Y1082)</f>
        <v>3</v>
      </c>
      <c r="Z1083" s="9">
        <f>SUBTOTAL(9,Z1079:Z1082)</f>
        <v>41</v>
      </c>
    </row>
    <row r="1084" spans="1:26" x14ac:dyDescent="0.3">
      <c r="A1084" s="19" t="s">
        <v>926</v>
      </c>
      <c r="B1084" s="5">
        <v>113381303</v>
      </c>
      <c r="C1084" s="2" t="s">
        <v>927</v>
      </c>
      <c r="D1084" s="2" t="s">
        <v>928</v>
      </c>
      <c r="E1084" s="2">
        <v>0</v>
      </c>
      <c r="F1084" s="2">
        <v>0</v>
      </c>
      <c r="G1084" s="2">
        <v>0</v>
      </c>
      <c r="H1084" s="2">
        <v>0</v>
      </c>
      <c r="I1084" s="2">
        <v>0</v>
      </c>
      <c r="J1084" s="2">
        <v>0</v>
      </c>
      <c r="K1084" s="2">
        <v>0</v>
      </c>
      <c r="L1084" s="2">
        <v>0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>
        <v>0</v>
      </c>
      <c r="T1084" s="2">
        <v>0</v>
      </c>
      <c r="U1084" s="2">
        <v>0</v>
      </c>
      <c r="V1084" s="2">
        <v>7</v>
      </c>
      <c r="W1084" s="2">
        <v>6</v>
      </c>
      <c r="X1084" s="2">
        <v>13</v>
      </c>
      <c r="Y1084" s="2">
        <v>2</v>
      </c>
      <c r="Z1084" s="2">
        <v>28</v>
      </c>
    </row>
    <row r="1085" spans="1:26" x14ac:dyDescent="0.3">
      <c r="A1085" s="19"/>
      <c r="B1085" s="5">
        <v>113381303</v>
      </c>
      <c r="C1085" s="2" t="s">
        <v>935</v>
      </c>
      <c r="D1085" s="2" t="s">
        <v>936</v>
      </c>
      <c r="E1085" s="2">
        <v>0</v>
      </c>
      <c r="F1085" s="2">
        <v>0</v>
      </c>
      <c r="G1085" s="2">
        <v>0</v>
      </c>
      <c r="H1085" s="2">
        <v>0</v>
      </c>
      <c r="I1085" s="2">
        <v>0</v>
      </c>
      <c r="J1085" s="2">
        <v>0</v>
      </c>
      <c r="K1085" s="2">
        <v>2</v>
      </c>
      <c r="L1085" s="2">
        <v>0</v>
      </c>
      <c r="M1085" s="2">
        <v>7</v>
      </c>
      <c r="N1085" s="2">
        <v>11</v>
      </c>
      <c r="O1085" s="2">
        <v>7</v>
      </c>
      <c r="P1085" s="2">
        <v>8</v>
      </c>
      <c r="Q1085" s="2">
        <v>7</v>
      </c>
      <c r="R1085" s="2">
        <v>6</v>
      </c>
      <c r="S1085" s="2">
        <v>0</v>
      </c>
      <c r="T1085" s="2">
        <v>0</v>
      </c>
      <c r="U1085" s="2">
        <v>0</v>
      </c>
      <c r="V1085" s="2">
        <v>0</v>
      </c>
      <c r="W1085" s="2">
        <v>0</v>
      </c>
      <c r="X1085" s="2">
        <v>0</v>
      </c>
      <c r="Y1085" s="2">
        <v>0</v>
      </c>
      <c r="Z1085" s="2">
        <v>48</v>
      </c>
    </row>
    <row r="1086" spans="1:26" x14ac:dyDescent="0.3">
      <c r="A1086" s="19"/>
      <c r="B1086" s="5">
        <v>113381303</v>
      </c>
      <c r="C1086" s="2" t="s">
        <v>929</v>
      </c>
      <c r="D1086" s="2" t="s">
        <v>930</v>
      </c>
      <c r="E1086" s="2">
        <v>0</v>
      </c>
      <c r="F1086" s="2">
        <v>0</v>
      </c>
      <c r="G1086" s="2">
        <v>0</v>
      </c>
      <c r="H1086" s="2">
        <v>0</v>
      </c>
      <c r="I1086" s="2">
        <v>0</v>
      </c>
      <c r="J1086" s="2">
        <v>0</v>
      </c>
      <c r="K1086" s="2">
        <v>0</v>
      </c>
      <c r="L1086" s="2">
        <v>0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2">
        <v>15</v>
      </c>
      <c r="T1086" s="2">
        <v>12</v>
      </c>
      <c r="U1086" s="2">
        <v>15</v>
      </c>
      <c r="V1086" s="2">
        <v>0</v>
      </c>
      <c r="W1086" s="2">
        <v>0</v>
      </c>
      <c r="X1086" s="2">
        <v>0</v>
      </c>
      <c r="Y1086" s="2">
        <v>0</v>
      </c>
      <c r="Z1086" s="2">
        <v>42</v>
      </c>
    </row>
    <row r="1087" spans="1:26" x14ac:dyDescent="0.3">
      <c r="A1087" s="19"/>
      <c r="B1087" s="5">
        <v>113381303</v>
      </c>
      <c r="C1087" s="2" t="s">
        <v>937</v>
      </c>
      <c r="D1087" s="2" t="s">
        <v>938</v>
      </c>
      <c r="E1087" s="2">
        <v>0</v>
      </c>
      <c r="F1087" s="2">
        <v>0</v>
      </c>
      <c r="G1087" s="2">
        <v>0</v>
      </c>
      <c r="H1087" s="2">
        <v>0</v>
      </c>
      <c r="I1087" s="2">
        <v>0</v>
      </c>
      <c r="J1087" s="2">
        <v>0</v>
      </c>
      <c r="K1087" s="2">
        <v>4</v>
      </c>
      <c r="L1087" s="2">
        <v>2</v>
      </c>
      <c r="M1087" s="2">
        <v>4</v>
      </c>
      <c r="N1087" s="2">
        <v>4</v>
      </c>
      <c r="O1087" s="2">
        <v>2</v>
      </c>
      <c r="P1087" s="2">
        <v>9</v>
      </c>
      <c r="Q1087" s="2">
        <v>8</v>
      </c>
      <c r="R1087" s="2">
        <v>5</v>
      </c>
      <c r="S1087" s="2">
        <v>0</v>
      </c>
      <c r="T1087" s="2">
        <v>0</v>
      </c>
      <c r="U1087" s="2">
        <v>0</v>
      </c>
      <c r="V1087" s="2">
        <v>0</v>
      </c>
      <c r="W1087" s="2">
        <v>0</v>
      </c>
      <c r="X1087" s="2">
        <v>0</v>
      </c>
      <c r="Y1087" s="2">
        <v>0</v>
      </c>
      <c r="Z1087" s="2">
        <v>38</v>
      </c>
    </row>
    <row r="1088" spans="1:26" x14ac:dyDescent="0.3">
      <c r="A1088" s="19"/>
      <c r="B1088" s="5">
        <v>113381303</v>
      </c>
      <c r="C1088" s="2" t="s">
        <v>933</v>
      </c>
      <c r="D1088" s="2" t="s">
        <v>934</v>
      </c>
      <c r="E1088" s="2">
        <v>0</v>
      </c>
      <c r="F1088" s="2">
        <v>0</v>
      </c>
      <c r="G1088" s="2">
        <v>0</v>
      </c>
      <c r="H1088" s="2">
        <v>0</v>
      </c>
      <c r="I1088" s="2">
        <v>0</v>
      </c>
      <c r="J1088" s="2">
        <v>0</v>
      </c>
      <c r="K1088" s="2">
        <v>2</v>
      </c>
      <c r="L1088" s="2">
        <v>0</v>
      </c>
      <c r="M1088" s="2">
        <v>4</v>
      </c>
      <c r="N1088" s="2">
        <v>8</v>
      </c>
      <c r="O1088" s="2">
        <v>6</v>
      </c>
      <c r="P1088" s="2">
        <v>3</v>
      </c>
      <c r="Q1088" s="2">
        <v>5</v>
      </c>
      <c r="R1088" s="2">
        <v>5</v>
      </c>
      <c r="S1088" s="2">
        <v>0</v>
      </c>
      <c r="T1088" s="2">
        <v>0</v>
      </c>
      <c r="U1088" s="2">
        <v>0</v>
      </c>
      <c r="V1088" s="2">
        <v>0</v>
      </c>
      <c r="W1088" s="2">
        <v>0</v>
      </c>
      <c r="X1088" s="2">
        <v>0</v>
      </c>
      <c r="Y1088" s="2">
        <v>0</v>
      </c>
      <c r="Z1088" s="2">
        <v>33</v>
      </c>
    </row>
    <row r="1089" spans="1:26" x14ac:dyDescent="0.3">
      <c r="A1089" s="19"/>
      <c r="B1089" s="5">
        <v>113381303</v>
      </c>
      <c r="C1089" s="2" t="s">
        <v>931</v>
      </c>
      <c r="D1089" s="2" t="s">
        <v>932</v>
      </c>
      <c r="E1089" s="2">
        <v>0</v>
      </c>
      <c r="F1089" s="2">
        <v>0</v>
      </c>
      <c r="G1089" s="2">
        <v>0</v>
      </c>
      <c r="H1089" s="2">
        <v>0</v>
      </c>
      <c r="I1089" s="2">
        <v>0</v>
      </c>
      <c r="J1089" s="2">
        <v>0</v>
      </c>
      <c r="K1089" s="2">
        <v>1</v>
      </c>
      <c r="L1089" s="2">
        <v>0</v>
      </c>
      <c r="M1089" s="2">
        <v>3</v>
      </c>
      <c r="N1089" s="2">
        <v>5</v>
      </c>
      <c r="O1089" s="2">
        <v>5</v>
      </c>
      <c r="P1089" s="2">
        <v>5</v>
      </c>
      <c r="Q1089" s="2">
        <v>3</v>
      </c>
      <c r="R1089" s="2">
        <v>3</v>
      </c>
      <c r="S1089" s="2">
        <v>0</v>
      </c>
      <c r="T1089" s="2">
        <v>0</v>
      </c>
      <c r="U1089" s="2">
        <v>0</v>
      </c>
      <c r="V1089" s="2">
        <v>0</v>
      </c>
      <c r="W1089" s="2">
        <v>0</v>
      </c>
      <c r="X1089" s="2">
        <v>0</v>
      </c>
      <c r="Y1089" s="2">
        <v>0</v>
      </c>
      <c r="Z1089" s="2">
        <v>25</v>
      </c>
    </row>
    <row r="1090" spans="1:26" x14ac:dyDescent="0.3">
      <c r="A1090" s="19"/>
      <c r="B1090" s="17" t="s">
        <v>5454</v>
      </c>
      <c r="C1090" s="17"/>
      <c r="D1090" s="17"/>
      <c r="E1090" s="9">
        <f>SUBTOTAL(9,E1084:E1089)</f>
        <v>0</v>
      </c>
      <c r="F1090" s="9">
        <f>SUBTOTAL(9,F1084:F1089)</f>
        <v>0</v>
      </c>
      <c r="G1090" s="9">
        <f>SUBTOTAL(9,G1084:G1089)</f>
        <v>0</v>
      </c>
      <c r="H1090" s="9">
        <f>SUBTOTAL(9,H1084:H1089)</f>
        <v>0</v>
      </c>
      <c r="I1090" s="9">
        <f>SUBTOTAL(9,I1084:I1089)</f>
        <v>0</v>
      </c>
      <c r="J1090" s="9">
        <f>SUBTOTAL(9,J1084:J1089)</f>
        <v>0</v>
      </c>
      <c r="K1090" s="9">
        <f>SUBTOTAL(9,K1084:K1089)</f>
        <v>9</v>
      </c>
      <c r="L1090" s="9">
        <f>SUBTOTAL(9,L1084:L1089)</f>
        <v>2</v>
      </c>
      <c r="M1090" s="9">
        <f>SUBTOTAL(9,M1084:M1089)</f>
        <v>18</v>
      </c>
      <c r="N1090" s="9">
        <f>SUBTOTAL(9,N1084:N1089)</f>
        <v>28</v>
      </c>
      <c r="O1090" s="9">
        <f>SUBTOTAL(9,O1084:O1089)</f>
        <v>20</v>
      </c>
      <c r="P1090" s="9">
        <f>SUBTOTAL(9,P1084:P1089)</f>
        <v>25</v>
      </c>
      <c r="Q1090" s="9">
        <f>SUBTOTAL(9,Q1084:Q1089)</f>
        <v>23</v>
      </c>
      <c r="R1090" s="9">
        <f>SUBTOTAL(9,R1084:R1089)</f>
        <v>19</v>
      </c>
      <c r="S1090" s="9">
        <f>SUBTOTAL(9,S1084:S1089)</f>
        <v>15</v>
      </c>
      <c r="T1090" s="9">
        <f>SUBTOTAL(9,T1084:T1089)</f>
        <v>12</v>
      </c>
      <c r="U1090" s="9">
        <f>SUBTOTAL(9,U1084:U1089)</f>
        <v>15</v>
      </c>
      <c r="V1090" s="9">
        <f>SUBTOTAL(9,V1084:V1089)</f>
        <v>7</v>
      </c>
      <c r="W1090" s="9">
        <f>SUBTOTAL(9,W1084:W1089)</f>
        <v>6</v>
      </c>
      <c r="X1090" s="9">
        <f>SUBTOTAL(9,X1084:X1089)</f>
        <v>13</v>
      </c>
      <c r="Y1090" s="9">
        <f>SUBTOTAL(9,Y1084:Y1089)</f>
        <v>2</v>
      </c>
      <c r="Z1090" s="9">
        <f>SUBTOTAL(9,Z1084:Z1089)</f>
        <v>214</v>
      </c>
    </row>
    <row r="1091" spans="1:26" x14ac:dyDescent="0.3">
      <c r="A1091" s="19" t="s">
        <v>1241</v>
      </c>
      <c r="B1091" s="5">
        <v>113382303</v>
      </c>
      <c r="C1091" s="2" t="s">
        <v>1250</v>
      </c>
      <c r="D1091" s="2" t="s">
        <v>614</v>
      </c>
      <c r="E1091" s="2">
        <v>0</v>
      </c>
      <c r="F1091" s="2">
        <v>0</v>
      </c>
      <c r="G1091" s="2">
        <v>0</v>
      </c>
      <c r="H1091" s="2">
        <v>0</v>
      </c>
      <c r="I1091" s="2">
        <v>0</v>
      </c>
      <c r="J1091" s="2">
        <v>0</v>
      </c>
      <c r="K1091" s="2">
        <v>0</v>
      </c>
      <c r="L1091" s="2">
        <v>1</v>
      </c>
      <c r="M1091" s="2">
        <v>2</v>
      </c>
      <c r="N1091" s="2">
        <v>1</v>
      </c>
      <c r="O1091" s="2">
        <v>1</v>
      </c>
      <c r="P1091" s="2">
        <v>0</v>
      </c>
      <c r="Q1091" s="2">
        <v>0</v>
      </c>
      <c r="R1091" s="2">
        <v>0</v>
      </c>
      <c r="S1091" s="2">
        <v>0</v>
      </c>
      <c r="T1091" s="2">
        <v>0</v>
      </c>
      <c r="U1091" s="2">
        <v>0</v>
      </c>
      <c r="V1091" s="2">
        <v>0</v>
      </c>
      <c r="W1091" s="2">
        <v>0</v>
      </c>
      <c r="X1091" s="2">
        <v>0</v>
      </c>
      <c r="Y1091" s="2">
        <v>0</v>
      </c>
      <c r="Z1091" s="2">
        <v>5</v>
      </c>
    </row>
    <row r="1092" spans="1:26" x14ac:dyDescent="0.3">
      <c r="A1092" s="19"/>
      <c r="B1092" s="5">
        <v>113382303</v>
      </c>
      <c r="C1092" s="2" t="s">
        <v>1248</v>
      </c>
      <c r="D1092" s="2" t="s">
        <v>1249</v>
      </c>
      <c r="E1092" s="2">
        <v>0</v>
      </c>
      <c r="F1092" s="2">
        <v>0</v>
      </c>
      <c r="G1092" s="2">
        <v>0</v>
      </c>
      <c r="H1092" s="2">
        <v>0</v>
      </c>
      <c r="I1092" s="2">
        <v>0</v>
      </c>
      <c r="J1092" s="2">
        <v>0</v>
      </c>
      <c r="K1092" s="2">
        <v>2</v>
      </c>
      <c r="L1092" s="2">
        <v>0</v>
      </c>
      <c r="M1092" s="2">
        <v>2</v>
      </c>
      <c r="N1092" s="2">
        <v>2</v>
      </c>
      <c r="O1092" s="2">
        <v>5</v>
      </c>
      <c r="P1092" s="2">
        <v>0</v>
      </c>
      <c r="Q1092" s="2">
        <v>0</v>
      </c>
      <c r="R1092" s="2">
        <v>0</v>
      </c>
      <c r="S1092" s="2">
        <v>0</v>
      </c>
      <c r="T1092" s="2">
        <v>0</v>
      </c>
      <c r="U1092" s="2">
        <v>0</v>
      </c>
      <c r="V1092" s="2">
        <v>0</v>
      </c>
      <c r="W1092" s="2">
        <v>0</v>
      </c>
      <c r="X1092" s="2">
        <v>0</v>
      </c>
      <c r="Y1092" s="2">
        <v>0</v>
      </c>
      <c r="Z1092" s="2">
        <v>11</v>
      </c>
    </row>
    <row r="1093" spans="1:26" x14ac:dyDescent="0.3">
      <c r="A1093" s="19"/>
      <c r="B1093" s="5">
        <v>113382303</v>
      </c>
      <c r="C1093" s="2" t="s">
        <v>1242</v>
      </c>
      <c r="D1093" s="2" t="s">
        <v>1243</v>
      </c>
      <c r="E1093" s="2">
        <v>0</v>
      </c>
      <c r="F1093" s="2">
        <v>0</v>
      </c>
      <c r="G1093" s="2">
        <v>0</v>
      </c>
      <c r="H1093" s="2">
        <v>0</v>
      </c>
      <c r="I1093" s="2">
        <v>0</v>
      </c>
      <c r="J1093" s="2">
        <v>0</v>
      </c>
      <c r="K1093" s="2">
        <v>0</v>
      </c>
      <c r="L1093" s="2">
        <v>0</v>
      </c>
      <c r="M1093" s="2">
        <v>0</v>
      </c>
      <c r="N1093" s="2">
        <v>0</v>
      </c>
      <c r="O1093" s="2">
        <v>0</v>
      </c>
      <c r="P1093" s="2">
        <v>6</v>
      </c>
      <c r="Q1093" s="2">
        <v>2</v>
      </c>
      <c r="R1093" s="2">
        <v>3</v>
      </c>
      <c r="S1093" s="2">
        <v>0</v>
      </c>
      <c r="T1093" s="2">
        <v>0</v>
      </c>
      <c r="U1093" s="2">
        <v>0</v>
      </c>
      <c r="V1093" s="2">
        <v>0</v>
      </c>
      <c r="W1093" s="2">
        <v>0</v>
      </c>
      <c r="X1093" s="2">
        <v>0</v>
      </c>
      <c r="Y1093" s="2">
        <v>0</v>
      </c>
      <c r="Z1093" s="2">
        <v>11</v>
      </c>
    </row>
    <row r="1094" spans="1:26" x14ac:dyDescent="0.3">
      <c r="A1094" s="19"/>
      <c r="B1094" s="5">
        <v>113382303</v>
      </c>
      <c r="C1094" s="2" t="s">
        <v>1244</v>
      </c>
      <c r="D1094" s="2" t="s">
        <v>1245</v>
      </c>
      <c r="E1094" s="2">
        <v>0</v>
      </c>
      <c r="F1094" s="2">
        <v>0</v>
      </c>
      <c r="G1094" s="2">
        <v>0</v>
      </c>
      <c r="H1094" s="2">
        <v>0</v>
      </c>
      <c r="I1094" s="2">
        <v>0</v>
      </c>
      <c r="J1094" s="2">
        <v>0</v>
      </c>
      <c r="K1094" s="2">
        <v>0</v>
      </c>
      <c r="L1094" s="2">
        <v>0</v>
      </c>
      <c r="M1094" s="2">
        <v>0</v>
      </c>
      <c r="N1094" s="2">
        <v>0</v>
      </c>
      <c r="O1094" s="2">
        <v>0</v>
      </c>
      <c r="P1094" s="2">
        <v>0</v>
      </c>
      <c r="Q1094" s="2">
        <v>0</v>
      </c>
      <c r="R1094" s="2">
        <v>0</v>
      </c>
      <c r="S1094" s="2">
        <v>4</v>
      </c>
      <c r="T1094" s="2">
        <v>4</v>
      </c>
      <c r="U1094" s="2">
        <v>3</v>
      </c>
      <c r="V1094" s="2">
        <v>0</v>
      </c>
      <c r="W1094" s="2">
        <v>0</v>
      </c>
      <c r="X1094" s="2">
        <v>0</v>
      </c>
      <c r="Y1094" s="2">
        <v>0</v>
      </c>
      <c r="Z1094" s="2">
        <v>11</v>
      </c>
    </row>
    <row r="1095" spans="1:26" x14ac:dyDescent="0.3">
      <c r="A1095" s="19"/>
      <c r="B1095" s="5">
        <v>113382303</v>
      </c>
      <c r="C1095" s="2" t="s">
        <v>1246</v>
      </c>
      <c r="D1095" s="2" t="s">
        <v>1247</v>
      </c>
      <c r="E1095" s="2">
        <v>0</v>
      </c>
      <c r="F1095" s="2">
        <v>0</v>
      </c>
      <c r="G1095" s="2">
        <v>0</v>
      </c>
      <c r="H1095" s="2">
        <v>0</v>
      </c>
      <c r="I1095" s="2">
        <v>0</v>
      </c>
      <c r="J1095" s="2">
        <v>0</v>
      </c>
      <c r="K1095" s="2">
        <v>0</v>
      </c>
      <c r="L1095" s="2">
        <v>0</v>
      </c>
      <c r="M1095" s="2">
        <v>0</v>
      </c>
      <c r="N1095" s="2">
        <v>0</v>
      </c>
      <c r="O1095" s="2">
        <v>0</v>
      </c>
      <c r="P1095" s="2">
        <v>0</v>
      </c>
      <c r="Q1095" s="2">
        <v>0</v>
      </c>
      <c r="R1095" s="2">
        <v>0</v>
      </c>
      <c r="S1095" s="2">
        <v>0</v>
      </c>
      <c r="T1095" s="2">
        <v>0</v>
      </c>
      <c r="U1095" s="2">
        <v>0</v>
      </c>
      <c r="V1095" s="2">
        <v>3</v>
      </c>
      <c r="W1095" s="2">
        <v>3</v>
      </c>
      <c r="X1095" s="2">
        <v>5</v>
      </c>
      <c r="Y1095" s="2">
        <v>2</v>
      </c>
      <c r="Z1095" s="2">
        <v>13</v>
      </c>
    </row>
    <row r="1096" spans="1:26" x14ac:dyDescent="0.3">
      <c r="A1096" s="19"/>
      <c r="B1096" s="17" t="s">
        <v>5455</v>
      </c>
      <c r="C1096" s="17"/>
      <c r="D1096" s="17"/>
      <c r="E1096" s="9">
        <f>SUBTOTAL(9,E1091:E1095)</f>
        <v>0</v>
      </c>
      <c r="F1096" s="9">
        <f>SUBTOTAL(9,F1091:F1095)</f>
        <v>0</v>
      </c>
      <c r="G1096" s="9">
        <f>SUBTOTAL(9,G1091:G1095)</f>
        <v>0</v>
      </c>
      <c r="H1096" s="9">
        <f>SUBTOTAL(9,H1091:H1095)</f>
        <v>0</v>
      </c>
      <c r="I1096" s="9">
        <f>SUBTOTAL(9,I1091:I1095)</f>
        <v>0</v>
      </c>
      <c r="J1096" s="9">
        <f>SUBTOTAL(9,J1091:J1095)</f>
        <v>0</v>
      </c>
      <c r="K1096" s="9">
        <f>SUBTOTAL(9,K1091:K1095)</f>
        <v>2</v>
      </c>
      <c r="L1096" s="9">
        <f>SUBTOTAL(9,L1091:L1095)</f>
        <v>1</v>
      </c>
      <c r="M1096" s="9">
        <f>SUBTOTAL(9,M1091:M1095)</f>
        <v>4</v>
      </c>
      <c r="N1096" s="9">
        <f>SUBTOTAL(9,N1091:N1095)</f>
        <v>3</v>
      </c>
      <c r="O1096" s="9">
        <f>SUBTOTAL(9,O1091:O1095)</f>
        <v>6</v>
      </c>
      <c r="P1096" s="9">
        <f>SUBTOTAL(9,P1091:P1095)</f>
        <v>6</v>
      </c>
      <c r="Q1096" s="9">
        <f>SUBTOTAL(9,Q1091:Q1095)</f>
        <v>2</v>
      </c>
      <c r="R1096" s="9">
        <f>SUBTOTAL(9,R1091:R1095)</f>
        <v>3</v>
      </c>
      <c r="S1096" s="9">
        <f>SUBTOTAL(9,S1091:S1095)</f>
        <v>4</v>
      </c>
      <c r="T1096" s="9">
        <f>SUBTOTAL(9,T1091:T1095)</f>
        <v>4</v>
      </c>
      <c r="U1096" s="9">
        <f>SUBTOTAL(9,U1091:U1095)</f>
        <v>3</v>
      </c>
      <c r="V1096" s="9">
        <f>SUBTOTAL(9,V1091:V1095)</f>
        <v>3</v>
      </c>
      <c r="W1096" s="9">
        <f>SUBTOTAL(9,W1091:W1095)</f>
        <v>3</v>
      </c>
      <c r="X1096" s="9">
        <f>SUBTOTAL(9,X1091:X1095)</f>
        <v>5</v>
      </c>
      <c r="Y1096" s="9">
        <f>SUBTOTAL(9,Y1091:Y1095)</f>
        <v>2</v>
      </c>
      <c r="Z1096" s="9">
        <f>SUBTOTAL(9,Z1091:Z1095)</f>
        <v>51</v>
      </c>
    </row>
    <row r="1097" spans="1:26" x14ac:dyDescent="0.3">
      <c r="A1097" s="19" t="s">
        <v>2017</v>
      </c>
      <c r="B1097" s="5">
        <v>113384603</v>
      </c>
      <c r="C1097" s="2" t="s">
        <v>2020</v>
      </c>
      <c r="D1097" s="2" t="s">
        <v>2021</v>
      </c>
      <c r="E1097" s="2">
        <v>0</v>
      </c>
      <c r="F1097" s="2">
        <v>0</v>
      </c>
      <c r="G1097" s="2">
        <v>0</v>
      </c>
      <c r="H1097" s="2">
        <v>0</v>
      </c>
      <c r="I1097" s="2">
        <v>0</v>
      </c>
      <c r="J1097" s="2">
        <v>22</v>
      </c>
      <c r="K1097" s="2">
        <v>0</v>
      </c>
      <c r="L1097" s="2">
        <v>0</v>
      </c>
      <c r="M1097" s="2">
        <v>16</v>
      </c>
      <c r="N1097" s="2">
        <v>9</v>
      </c>
      <c r="O1097" s="2">
        <v>7</v>
      </c>
      <c r="P1097" s="2">
        <v>17</v>
      </c>
      <c r="Q1097" s="2">
        <v>17</v>
      </c>
      <c r="R1097" s="2">
        <v>12</v>
      </c>
      <c r="S1097" s="2">
        <v>0</v>
      </c>
      <c r="T1097" s="2">
        <v>0</v>
      </c>
      <c r="U1097" s="2">
        <v>0</v>
      </c>
      <c r="V1097" s="2">
        <v>0</v>
      </c>
      <c r="W1097" s="2">
        <v>0</v>
      </c>
      <c r="X1097" s="2">
        <v>0</v>
      </c>
      <c r="Y1097" s="2">
        <v>0</v>
      </c>
      <c r="Z1097" s="2">
        <v>100</v>
      </c>
    </row>
    <row r="1098" spans="1:26" x14ac:dyDescent="0.3">
      <c r="A1098" s="19"/>
      <c r="B1098" s="5">
        <v>113384603</v>
      </c>
      <c r="C1098" s="2" t="s">
        <v>56</v>
      </c>
      <c r="D1098" s="2" t="s">
        <v>2017</v>
      </c>
      <c r="E1098" s="2">
        <v>0</v>
      </c>
      <c r="F1098" s="2">
        <v>0</v>
      </c>
      <c r="G1098" s="2">
        <v>0</v>
      </c>
      <c r="H1098" s="2">
        <v>0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2">
        <v>0</v>
      </c>
      <c r="V1098" s="2">
        <v>1</v>
      </c>
      <c r="W1098" s="2">
        <v>0</v>
      </c>
      <c r="X1098" s="2">
        <v>0</v>
      </c>
      <c r="Y1098" s="2">
        <v>0</v>
      </c>
      <c r="Z1098" s="2">
        <v>1</v>
      </c>
    </row>
    <row r="1099" spans="1:26" x14ac:dyDescent="0.3">
      <c r="A1099" s="19"/>
      <c r="B1099" s="5">
        <v>113384603</v>
      </c>
      <c r="C1099" s="2" t="s">
        <v>2029</v>
      </c>
      <c r="D1099" s="2" t="s">
        <v>2030</v>
      </c>
      <c r="E1099" s="2">
        <v>0</v>
      </c>
      <c r="F1099" s="2">
        <v>0</v>
      </c>
      <c r="G1099" s="2">
        <v>0</v>
      </c>
      <c r="H1099" s="2">
        <v>0</v>
      </c>
      <c r="I1099" s="2">
        <v>0</v>
      </c>
      <c r="J1099" s="2">
        <v>15</v>
      </c>
      <c r="K1099" s="2">
        <v>0</v>
      </c>
      <c r="L1099" s="2">
        <v>0</v>
      </c>
      <c r="M1099" s="2">
        <v>18</v>
      </c>
      <c r="N1099" s="2">
        <v>21</v>
      </c>
      <c r="O1099" s="2">
        <v>17</v>
      </c>
      <c r="P1099" s="2">
        <v>11</v>
      </c>
      <c r="Q1099" s="2">
        <v>16</v>
      </c>
      <c r="R1099" s="2">
        <v>12</v>
      </c>
      <c r="S1099" s="2">
        <v>0</v>
      </c>
      <c r="T1099" s="2">
        <v>0</v>
      </c>
      <c r="U1099" s="2">
        <v>0</v>
      </c>
      <c r="V1099" s="2">
        <v>0</v>
      </c>
      <c r="W1099" s="2">
        <v>0</v>
      </c>
      <c r="X1099" s="2">
        <v>0</v>
      </c>
      <c r="Y1099" s="2">
        <v>0</v>
      </c>
      <c r="Z1099" s="2">
        <v>110</v>
      </c>
    </row>
    <row r="1100" spans="1:26" x14ac:dyDescent="0.3">
      <c r="A1100" s="19"/>
      <c r="B1100" s="5">
        <v>113384603</v>
      </c>
      <c r="C1100" s="2" t="s">
        <v>2027</v>
      </c>
      <c r="D1100" s="2" t="s">
        <v>2028</v>
      </c>
      <c r="E1100" s="2">
        <v>0</v>
      </c>
      <c r="F1100" s="2">
        <v>0</v>
      </c>
      <c r="G1100" s="2">
        <v>0</v>
      </c>
      <c r="H1100" s="2">
        <v>0</v>
      </c>
      <c r="I1100" s="2">
        <v>0</v>
      </c>
      <c r="J1100" s="2">
        <v>24</v>
      </c>
      <c r="K1100" s="2">
        <v>0</v>
      </c>
      <c r="L1100" s="2">
        <v>0</v>
      </c>
      <c r="M1100" s="2">
        <v>14</v>
      </c>
      <c r="N1100" s="2">
        <v>14</v>
      </c>
      <c r="O1100" s="2">
        <v>14</v>
      </c>
      <c r="P1100" s="2">
        <v>17</v>
      </c>
      <c r="Q1100" s="2">
        <v>16</v>
      </c>
      <c r="R1100" s="2">
        <v>12</v>
      </c>
      <c r="S1100" s="2">
        <v>0</v>
      </c>
      <c r="T1100" s="2">
        <v>0</v>
      </c>
      <c r="U1100" s="2">
        <v>0</v>
      </c>
      <c r="V1100" s="2">
        <v>0</v>
      </c>
      <c r="W1100" s="2">
        <v>0</v>
      </c>
      <c r="X1100" s="2">
        <v>0</v>
      </c>
      <c r="Y1100" s="2">
        <v>0</v>
      </c>
      <c r="Z1100" s="2">
        <v>111</v>
      </c>
    </row>
    <row r="1101" spans="1:26" x14ac:dyDescent="0.3">
      <c r="A1101" s="19"/>
      <c r="B1101" s="5">
        <v>113384603</v>
      </c>
      <c r="C1101" s="2" t="s">
        <v>2022</v>
      </c>
      <c r="D1101" s="2" t="s">
        <v>2023</v>
      </c>
      <c r="E1101" s="2">
        <v>0</v>
      </c>
      <c r="F1101" s="2">
        <v>0</v>
      </c>
      <c r="G1101" s="2">
        <v>0</v>
      </c>
      <c r="H1101" s="2">
        <v>0</v>
      </c>
      <c r="I1101" s="2">
        <v>0</v>
      </c>
      <c r="J1101" s="2">
        <v>0</v>
      </c>
      <c r="K1101" s="2">
        <v>0</v>
      </c>
      <c r="L1101" s="2">
        <v>0</v>
      </c>
      <c r="M1101" s="2">
        <v>0</v>
      </c>
      <c r="N1101" s="2">
        <v>0</v>
      </c>
      <c r="O1101" s="2">
        <v>0</v>
      </c>
      <c r="P1101" s="2">
        <v>0</v>
      </c>
      <c r="Q1101" s="2">
        <v>0</v>
      </c>
      <c r="R1101" s="2">
        <v>0</v>
      </c>
      <c r="S1101" s="2">
        <v>66</v>
      </c>
      <c r="T1101" s="2">
        <v>59</v>
      </c>
      <c r="U1101" s="2">
        <v>85</v>
      </c>
      <c r="V1101" s="2">
        <v>0</v>
      </c>
      <c r="W1101" s="2">
        <v>0</v>
      </c>
      <c r="X1101" s="2">
        <v>0</v>
      </c>
      <c r="Y1101" s="2">
        <v>0</v>
      </c>
      <c r="Z1101" s="2">
        <v>210</v>
      </c>
    </row>
    <row r="1102" spans="1:26" x14ac:dyDescent="0.3">
      <c r="A1102" s="19"/>
      <c r="B1102" s="5">
        <v>113384603</v>
      </c>
      <c r="C1102" s="2" t="s">
        <v>2024</v>
      </c>
      <c r="D1102" s="2" t="s">
        <v>2025</v>
      </c>
      <c r="E1102" s="2">
        <v>0</v>
      </c>
      <c r="F1102" s="2">
        <v>0</v>
      </c>
      <c r="G1102" s="2">
        <v>0</v>
      </c>
      <c r="H1102" s="2">
        <v>0</v>
      </c>
      <c r="I1102" s="2">
        <v>0</v>
      </c>
      <c r="J1102" s="2">
        <v>0</v>
      </c>
      <c r="K1102" s="2">
        <v>0</v>
      </c>
      <c r="L1102" s="2">
        <v>0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2">
        <v>0</v>
      </c>
      <c r="V1102" s="2">
        <v>95</v>
      </c>
      <c r="W1102" s="2">
        <v>81</v>
      </c>
      <c r="X1102" s="2">
        <v>50</v>
      </c>
      <c r="Y1102" s="2">
        <v>47</v>
      </c>
      <c r="Z1102" s="2">
        <v>273</v>
      </c>
    </row>
    <row r="1103" spans="1:26" x14ac:dyDescent="0.3">
      <c r="A1103" s="19"/>
      <c r="B1103" s="5">
        <v>113384603</v>
      </c>
      <c r="C1103" s="2" t="s">
        <v>2018</v>
      </c>
      <c r="D1103" s="2" t="s">
        <v>2019</v>
      </c>
      <c r="E1103" s="2">
        <v>0</v>
      </c>
      <c r="F1103" s="2">
        <v>0</v>
      </c>
      <c r="G1103" s="2">
        <v>0</v>
      </c>
      <c r="H1103" s="2">
        <v>0</v>
      </c>
      <c r="I1103" s="2">
        <v>0</v>
      </c>
      <c r="J1103" s="2">
        <v>33</v>
      </c>
      <c r="K1103" s="2">
        <v>0</v>
      </c>
      <c r="L1103" s="2">
        <v>0</v>
      </c>
      <c r="M1103" s="2">
        <v>24</v>
      </c>
      <c r="N1103" s="2">
        <v>26</v>
      </c>
      <c r="O1103" s="2">
        <v>12</v>
      </c>
      <c r="P1103" s="2">
        <v>23</v>
      </c>
      <c r="Q1103" s="2">
        <v>17</v>
      </c>
      <c r="R1103" s="2">
        <v>21</v>
      </c>
      <c r="S1103" s="2">
        <v>0</v>
      </c>
      <c r="T1103" s="2">
        <v>0</v>
      </c>
      <c r="U1103" s="2">
        <v>0</v>
      </c>
      <c r="V1103" s="2">
        <v>0</v>
      </c>
      <c r="W1103" s="2">
        <v>0</v>
      </c>
      <c r="X1103" s="2">
        <v>0</v>
      </c>
      <c r="Y1103" s="2">
        <v>0</v>
      </c>
      <c r="Z1103" s="2">
        <v>156</v>
      </c>
    </row>
    <row r="1104" spans="1:26" x14ac:dyDescent="0.3">
      <c r="A1104" s="19"/>
      <c r="B1104" s="5">
        <v>113384603</v>
      </c>
      <c r="C1104" s="2" t="s">
        <v>2026</v>
      </c>
      <c r="D1104" s="2" t="s">
        <v>470</v>
      </c>
      <c r="E1104" s="2">
        <v>0</v>
      </c>
      <c r="F1104" s="2">
        <v>0</v>
      </c>
      <c r="G1104" s="2">
        <v>0</v>
      </c>
      <c r="H1104" s="2">
        <v>0</v>
      </c>
      <c r="I1104" s="2">
        <v>0</v>
      </c>
      <c r="J1104" s="2">
        <v>37</v>
      </c>
      <c r="K1104" s="2">
        <v>0</v>
      </c>
      <c r="L1104" s="2">
        <v>0</v>
      </c>
      <c r="M1104" s="2">
        <v>27</v>
      </c>
      <c r="N1104" s="2">
        <v>22</v>
      </c>
      <c r="O1104" s="2">
        <v>21</v>
      </c>
      <c r="P1104" s="2">
        <v>26</v>
      </c>
      <c r="Q1104" s="2">
        <v>35</v>
      </c>
      <c r="R1104" s="2">
        <v>25</v>
      </c>
      <c r="S1104" s="2">
        <v>0</v>
      </c>
      <c r="T1104" s="2">
        <v>0</v>
      </c>
      <c r="U1104" s="2">
        <v>0</v>
      </c>
      <c r="V1104" s="2">
        <v>0</v>
      </c>
      <c r="W1104" s="2">
        <v>0</v>
      </c>
      <c r="X1104" s="2">
        <v>0</v>
      </c>
      <c r="Y1104" s="2">
        <v>0</v>
      </c>
      <c r="Z1104" s="2">
        <v>193</v>
      </c>
    </row>
    <row r="1105" spans="1:26" x14ac:dyDescent="0.3">
      <c r="A1105" s="19"/>
      <c r="B1105" s="17" t="s">
        <v>5456</v>
      </c>
      <c r="C1105" s="17"/>
      <c r="D1105" s="17"/>
      <c r="E1105" s="9">
        <f>SUBTOTAL(9,E1097:E1104)</f>
        <v>0</v>
      </c>
      <c r="F1105" s="9">
        <f>SUBTOTAL(9,F1097:F1104)</f>
        <v>0</v>
      </c>
      <c r="G1105" s="9">
        <f>SUBTOTAL(9,G1097:G1104)</f>
        <v>0</v>
      </c>
      <c r="H1105" s="9">
        <f>SUBTOTAL(9,H1097:H1104)</f>
        <v>0</v>
      </c>
      <c r="I1105" s="9">
        <f>SUBTOTAL(9,I1097:I1104)</f>
        <v>0</v>
      </c>
      <c r="J1105" s="9">
        <f>SUBTOTAL(9,J1097:J1104)</f>
        <v>131</v>
      </c>
      <c r="K1105" s="9">
        <f>SUBTOTAL(9,K1097:K1104)</f>
        <v>0</v>
      </c>
      <c r="L1105" s="9">
        <f>SUBTOTAL(9,L1097:L1104)</f>
        <v>0</v>
      </c>
      <c r="M1105" s="9">
        <f>SUBTOTAL(9,M1097:M1104)</f>
        <v>99</v>
      </c>
      <c r="N1105" s="9">
        <f>SUBTOTAL(9,N1097:N1104)</f>
        <v>92</v>
      </c>
      <c r="O1105" s="9">
        <f>SUBTOTAL(9,O1097:O1104)</f>
        <v>71</v>
      </c>
      <c r="P1105" s="9">
        <f>SUBTOTAL(9,P1097:P1104)</f>
        <v>94</v>
      </c>
      <c r="Q1105" s="9">
        <f>SUBTOTAL(9,Q1097:Q1104)</f>
        <v>101</v>
      </c>
      <c r="R1105" s="9">
        <f>SUBTOTAL(9,R1097:R1104)</f>
        <v>82</v>
      </c>
      <c r="S1105" s="9">
        <f>SUBTOTAL(9,S1097:S1104)</f>
        <v>66</v>
      </c>
      <c r="T1105" s="9">
        <f>SUBTOTAL(9,T1097:T1104)</f>
        <v>59</v>
      </c>
      <c r="U1105" s="9">
        <f>SUBTOTAL(9,U1097:U1104)</f>
        <v>85</v>
      </c>
      <c r="V1105" s="9">
        <f>SUBTOTAL(9,V1097:V1104)</f>
        <v>96</v>
      </c>
      <c r="W1105" s="9">
        <f>SUBTOTAL(9,W1097:W1104)</f>
        <v>81</v>
      </c>
      <c r="X1105" s="9">
        <f>SUBTOTAL(9,X1097:X1104)</f>
        <v>50</v>
      </c>
      <c r="Y1105" s="9">
        <f>SUBTOTAL(9,Y1097:Y1104)</f>
        <v>47</v>
      </c>
      <c r="Z1105" s="9">
        <f>SUBTOTAL(9,Z1097:Z1104)</f>
        <v>1154</v>
      </c>
    </row>
    <row r="1106" spans="1:26" x14ac:dyDescent="0.3">
      <c r="A1106" s="19" t="s">
        <v>2672</v>
      </c>
      <c r="B1106" s="5">
        <v>113385003</v>
      </c>
      <c r="C1106" s="2" t="s">
        <v>2676</v>
      </c>
      <c r="D1106" s="2" t="s">
        <v>2677</v>
      </c>
      <c r="E1106" s="2">
        <v>0</v>
      </c>
      <c r="F1106" s="2">
        <v>0</v>
      </c>
      <c r="G1106" s="2">
        <v>0</v>
      </c>
      <c r="H1106" s="2">
        <v>0</v>
      </c>
      <c r="I1106" s="2">
        <v>0</v>
      </c>
      <c r="J1106" s="2">
        <v>0</v>
      </c>
      <c r="K1106" s="2">
        <v>2</v>
      </c>
      <c r="L1106" s="2">
        <v>1</v>
      </c>
      <c r="M1106" s="2">
        <v>0</v>
      </c>
      <c r="N1106" s="2">
        <v>2</v>
      </c>
      <c r="O1106" s="2">
        <v>2</v>
      </c>
      <c r="P1106" s="2">
        <v>3</v>
      </c>
      <c r="Q1106" s="2">
        <v>2</v>
      </c>
      <c r="R1106" s="2">
        <v>3</v>
      </c>
      <c r="S1106" s="2">
        <v>0</v>
      </c>
      <c r="T1106" s="2">
        <v>0</v>
      </c>
      <c r="U1106" s="2">
        <v>0</v>
      </c>
      <c r="V1106" s="2">
        <v>0</v>
      </c>
      <c r="W1106" s="2">
        <v>0</v>
      </c>
      <c r="X1106" s="2">
        <v>0</v>
      </c>
      <c r="Y1106" s="2">
        <v>0</v>
      </c>
      <c r="Z1106" s="2">
        <v>15</v>
      </c>
    </row>
    <row r="1107" spans="1:26" x14ac:dyDescent="0.3">
      <c r="A1107" s="19"/>
      <c r="B1107" s="5">
        <v>113385003</v>
      </c>
      <c r="C1107" s="2" t="s">
        <v>2678</v>
      </c>
      <c r="D1107" s="2" t="s">
        <v>2679</v>
      </c>
      <c r="E1107" s="2">
        <v>0</v>
      </c>
      <c r="F1107" s="2">
        <v>0</v>
      </c>
      <c r="G1107" s="2">
        <v>0</v>
      </c>
      <c r="H1107" s="2">
        <v>0</v>
      </c>
      <c r="I1107" s="2">
        <v>0</v>
      </c>
      <c r="J1107" s="2">
        <v>0</v>
      </c>
      <c r="K1107" s="2">
        <v>0</v>
      </c>
      <c r="L1107" s="2">
        <v>0</v>
      </c>
      <c r="M1107" s="2">
        <v>0</v>
      </c>
      <c r="N1107" s="2">
        <v>1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0</v>
      </c>
      <c r="V1107" s="2">
        <v>0</v>
      </c>
      <c r="W1107" s="2">
        <v>0</v>
      </c>
      <c r="X1107" s="2">
        <v>0</v>
      </c>
      <c r="Y1107" s="2">
        <v>0</v>
      </c>
      <c r="Z1107" s="2">
        <v>1</v>
      </c>
    </row>
    <row r="1108" spans="1:26" x14ac:dyDescent="0.3">
      <c r="A1108" s="19"/>
      <c r="B1108" s="5">
        <v>113385003</v>
      </c>
      <c r="C1108" s="2" t="s">
        <v>2673</v>
      </c>
      <c r="D1108" s="2" t="s">
        <v>2074</v>
      </c>
      <c r="E1108" s="2">
        <v>0</v>
      </c>
      <c r="F1108" s="2">
        <v>0</v>
      </c>
      <c r="G1108" s="2">
        <v>0</v>
      </c>
      <c r="H1108" s="2">
        <v>0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2">
        <v>2</v>
      </c>
      <c r="O1108" s="2">
        <v>1</v>
      </c>
      <c r="P1108" s="2">
        <v>1</v>
      </c>
      <c r="Q1108" s="2">
        <v>0</v>
      </c>
      <c r="R1108" s="2">
        <v>1</v>
      </c>
      <c r="S1108" s="2">
        <v>0</v>
      </c>
      <c r="T1108" s="2">
        <v>0</v>
      </c>
      <c r="U1108" s="2">
        <v>0</v>
      </c>
      <c r="V1108" s="2">
        <v>0</v>
      </c>
      <c r="W1108" s="2">
        <v>0</v>
      </c>
      <c r="X1108" s="2">
        <v>0</v>
      </c>
      <c r="Y1108" s="2">
        <v>0</v>
      </c>
      <c r="Z1108" s="2">
        <v>5</v>
      </c>
    </row>
    <row r="1109" spans="1:26" x14ac:dyDescent="0.3">
      <c r="A1109" s="19"/>
      <c r="B1109" s="5">
        <v>113385003</v>
      </c>
      <c r="C1109" s="2" t="s">
        <v>2680</v>
      </c>
      <c r="D1109" s="2" t="s">
        <v>2681</v>
      </c>
      <c r="E1109" s="2">
        <v>0</v>
      </c>
      <c r="F1109" s="2">
        <v>0</v>
      </c>
      <c r="G1109" s="2">
        <v>0</v>
      </c>
      <c r="H1109" s="2">
        <v>0</v>
      </c>
      <c r="I1109" s="2">
        <v>0</v>
      </c>
      <c r="J1109" s="2">
        <v>0</v>
      </c>
      <c r="K1109" s="2">
        <v>0</v>
      </c>
      <c r="L1109" s="2">
        <v>0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4</v>
      </c>
      <c r="T1109" s="2">
        <v>2</v>
      </c>
      <c r="U1109" s="2">
        <v>5</v>
      </c>
      <c r="V1109" s="2">
        <v>0</v>
      </c>
      <c r="W1109" s="2">
        <v>0</v>
      </c>
      <c r="X1109" s="2">
        <v>0</v>
      </c>
      <c r="Y1109" s="2">
        <v>0</v>
      </c>
      <c r="Z1109" s="2">
        <v>11</v>
      </c>
    </row>
    <row r="1110" spans="1:26" x14ac:dyDescent="0.3">
      <c r="A1110" s="19"/>
      <c r="B1110" s="5">
        <v>113385003</v>
      </c>
      <c r="C1110" s="2" t="s">
        <v>2674</v>
      </c>
      <c r="D1110" s="2" t="s">
        <v>2675</v>
      </c>
      <c r="E1110" s="2">
        <v>0</v>
      </c>
      <c r="F1110" s="2">
        <v>0</v>
      </c>
      <c r="G1110" s="2">
        <v>0</v>
      </c>
      <c r="H1110" s="2">
        <v>0</v>
      </c>
      <c r="I1110" s="2">
        <v>0</v>
      </c>
      <c r="J1110" s="2">
        <v>0</v>
      </c>
      <c r="K1110" s="2">
        <v>0</v>
      </c>
      <c r="L1110" s="2">
        <v>0</v>
      </c>
      <c r="M1110" s="2">
        <v>0</v>
      </c>
      <c r="N1110" s="2">
        <v>0</v>
      </c>
      <c r="O1110" s="2">
        <v>1</v>
      </c>
      <c r="P1110" s="2">
        <v>2</v>
      </c>
      <c r="Q1110" s="2">
        <v>1</v>
      </c>
      <c r="R1110" s="2">
        <v>3</v>
      </c>
      <c r="S1110" s="2">
        <v>0</v>
      </c>
      <c r="T1110" s="2">
        <v>0</v>
      </c>
      <c r="U1110" s="2">
        <v>0</v>
      </c>
      <c r="V1110" s="2">
        <v>0</v>
      </c>
      <c r="W1110" s="2">
        <v>0</v>
      </c>
      <c r="X1110" s="2">
        <v>0</v>
      </c>
      <c r="Y1110" s="2">
        <v>0</v>
      </c>
      <c r="Z1110" s="2">
        <v>7</v>
      </c>
    </row>
    <row r="1111" spans="1:26" x14ac:dyDescent="0.3">
      <c r="A1111" s="19"/>
      <c r="B1111" s="5">
        <v>113385003</v>
      </c>
      <c r="C1111" s="2" t="s">
        <v>2682</v>
      </c>
      <c r="D1111" s="2" t="s">
        <v>2683</v>
      </c>
      <c r="E1111" s="2">
        <v>0</v>
      </c>
      <c r="F1111" s="2">
        <v>0</v>
      </c>
      <c r="G1111" s="2">
        <v>0</v>
      </c>
      <c r="H1111" s="2">
        <v>0</v>
      </c>
      <c r="I1111" s="2">
        <v>0</v>
      </c>
      <c r="J1111" s="2">
        <v>0</v>
      </c>
      <c r="K1111" s="2">
        <v>0</v>
      </c>
      <c r="L1111" s="2">
        <v>0</v>
      </c>
      <c r="M1111" s="2">
        <v>0</v>
      </c>
      <c r="N1111" s="2">
        <v>0</v>
      </c>
      <c r="O1111" s="2">
        <v>0</v>
      </c>
      <c r="P1111" s="2">
        <v>0</v>
      </c>
      <c r="Q1111" s="2">
        <v>0</v>
      </c>
      <c r="R1111" s="2">
        <v>0</v>
      </c>
      <c r="S1111" s="2">
        <v>0</v>
      </c>
      <c r="T1111" s="2">
        <v>0</v>
      </c>
      <c r="U1111" s="2">
        <v>0</v>
      </c>
      <c r="V1111" s="2">
        <v>6</v>
      </c>
      <c r="W1111" s="2">
        <v>1</v>
      </c>
      <c r="X1111" s="2">
        <v>4</v>
      </c>
      <c r="Y1111" s="2">
        <v>1</v>
      </c>
      <c r="Z1111" s="2">
        <v>12</v>
      </c>
    </row>
    <row r="1112" spans="1:26" x14ac:dyDescent="0.3">
      <c r="A1112" s="19"/>
      <c r="B1112" s="17" t="s">
        <v>5457</v>
      </c>
      <c r="C1112" s="17"/>
      <c r="D1112" s="17"/>
      <c r="E1112" s="9">
        <f>SUBTOTAL(9,E1106:E1111)</f>
        <v>0</v>
      </c>
      <c r="F1112" s="9">
        <f>SUBTOTAL(9,F1106:F1111)</f>
        <v>0</v>
      </c>
      <c r="G1112" s="9">
        <f>SUBTOTAL(9,G1106:G1111)</f>
        <v>0</v>
      </c>
      <c r="H1112" s="9">
        <f>SUBTOTAL(9,H1106:H1111)</f>
        <v>0</v>
      </c>
      <c r="I1112" s="9">
        <f>SUBTOTAL(9,I1106:I1111)</f>
        <v>0</v>
      </c>
      <c r="J1112" s="9">
        <f>SUBTOTAL(9,J1106:J1111)</f>
        <v>0</v>
      </c>
      <c r="K1112" s="9">
        <f>SUBTOTAL(9,K1106:K1111)</f>
        <v>2</v>
      </c>
      <c r="L1112" s="9">
        <f>SUBTOTAL(9,L1106:L1111)</f>
        <v>1</v>
      </c>
      <c r="M1112" s="9">
        <f>SUBTOTAL(9,M1106:M1111)</f>
        <v>0</v>
      </c>
      <c r="N1112" s="9">
        <f>SUBTOTAL(9,N1106:N1111)</f>
        <v>5</v>
      </c>
      <c r="O1112" s="9">
        <f>SUBTOTAL(9,O1106:O1111)</f>
        <v>4</v>
      </c>
      <c r="P1112" s="9">
        <f>SUBTOTAL(9,P1106:P1111)</f>
        <v>6</v>
      </c>
      <c r="Q1112" s="9">
        <f>SUBTOTAL(9,Q1106:Q1111)</f>
        <v>3</v>
      </c>
      <c r="R1112" s="9">
        <f>SUBTOTAL(9,R1106:R1111)</f>
        <v>7</v>
      </c>
      <c r="S1112" s="9">
        <f>SUBTOTAL(9,S1106:S1111)</f>
        <v>4</v>
      </c>
      <c r="T1112" s="9">
        <f>SUBTOTAL(9,T1106:T1111)</f>
        <v>2</v>
      </c>
      <c r="U1112" s="9">
        <f>SUBTOTAL(9,U1106:U1111)</f>
        <v>5</v>
      </c>
      <c r="V1112" s="9">
        <f>SUBTOTAL(9,V1106:V1111)</f>
        <v>6</v>
      </c>
      <c r="W1112" s="9">
        <f>SUBTOTAL(9,W1106:W1111)</f>
        <v>1</v>
      </c>
      <c r="X1112" s="9">
        <f>SUBTOTAL(9,X1106:X1111)</f>
        <v>4</v>
      </c>
      <c r="Y1112" s="9">
        <f>SUBTOTAL(9,Y1106:Y1111)</f>
        <v>1</v>
      </c>
      <c r="Z1112" s="9">
        <f>SUBTOTAL(9,Z1106:Z1111)</f>
        <v>51</v>
      </c>
    </row>
    <row r="1113" spans="1:26" x14ac:dyDescent="0.3">
      <c r="A1113" s="19" t="s">
        <v>2808</v>
      </c>
      <c r="B1113" s="5">
        <v>113385303</v>
      </c>
      <c r="C1113" s="2" t="s">
        <v>2809</v>
      </c>
      <c r="D1113" s="2" t="s">
        <v>2810</v>
      </c>
      <c r="E1113" s="2">
        <v>0</v>
      </c>
      <c r="F1113" s="2">
        <v>0</v>
      </c>
      <c r="G1113" s="2">
        <v>0</v>
      </c>
      <c r="H1113" s="2">
        <v>0</v>
      </c>
      <c r="I1113" s="2">
        <v>0</v>
      </c>
      <c r="J1113" s="2">
        <v>0</v>
      </c>
      <c r="K1113" s="2">
        <v>3</v>
      </c>
      <c r="L1113" s="2">
        <v>0</v>
      </c>
      <c r="M1113" s="2">
        <v>3</v>
      </c>
      <c r="N1113" s="2">
        <v>1</v>
      </c>
      <c r="O1113" s="2">
        <v>4</v>
      </c>
      <c r="P1113" s="2">
        <v>5</v>
      </c>
      <c r="Q1113" s="2">
        <v>3</v>
      </c>
      <c r="R1113" s="2">
        <v>0</v>
      </c>
      <c r="S1113" s="2">
        <v>0</v>
      </c>
      <c r="T1113" s="2">
        <v>0</v>
      </c>
      <c r="U1113" s="2">
        <v>0</v>
      </c>
      <c r="V1113" s="2">
        <v>0</v>
      </c>
      <c r="W1113" s="2">
        <v>0</v>
      </c>
      <c r="X1113" s="2">
        <v>0</v>
      </c>
      <c r="Y1113" s="2">
        <v>0</v>
      </c>
      <c r="Z1113" s="2">
        <v>19</v>
      </c>
    </row>
    <row r="1114" spans="1:26" x14ac:dyDescent="0.3">
      <c r="A1114" s="19"/>
      <c r="B1114" s="5">
        <v>113385303</v>
      </c>
      <c r="C1114" s="2" t="s">
        <v>2813</v>
      </c>
      <c r="D1114" s="2" t="s">
        <v>2814</v>
      </c>
      <c r="E1114" s="2">
        <v>0</v>
      </c>
      <c r="F1114" s="2">
        <v>0</v>
      </c>
      <c r="G1114" s="2">
        <v>0</v>
      </c>
      <c r="H1114" s="2">
        <v>0</v>
      </c>
      <c r="I1114" s="2">
        <v>0</v>
      </c>
      <c r="J1114" s="2">
        <v>0</v>
      </c>
      <c r="K1114" s="2">
        <v>0</v>
      </c>
      <c r="L1114" s="2">
        <v>0</v>
      </c>
      <c r="M1114" s="2">
        <v>0</v>
      </c>
      <c r="N1114" s="2">
        <v>0</v>
      </c>
      <c r="O1114" s="2">
        <v>0</v>
      </c>
      <c r="P1114" s="2">
        <v>0</v>
      </c>
      <c r="Q1114" s="2">
        <v>0</v>
      </c>
      <c r="R1114" s="2">
        <v>0</v>
      </c>
      <c r="S1114" s="2">
        <v>0</v>
      </c>
      <c r="T1114" s="2">
        <v>0</v>
      </c>
      <c r="U1114" s="2">
        <v>0</v>
      </c>
      <c r="V1114" s="2">
        <v>6</v>
      </c>
      <c r="W1114" s="2">
        <v>2</v>
      </c>
      <c r="X1114" s="2">
        <v>1</v>
      </c>
      <c r="Y1114" s="2">
        <v>6</v>
      </c>
      <c r="Z1114" s="2">
        <v>15</v>
      </c>
    </row>
    <row r="1115" spans="1:26" x14ac:dyDescent="0.3">
      <c r="A1115" s="19"/>
      <c r="B1115" s="5">
        <v>113385303</v>
      </c>
      <c r="C1115" s="2" t="s">
        <v>2811</v>
      </c>
      <c r="D1115" s="2" t="s">
        <v>2812</v>
      </c>
      <c r="E1115" s="2">
        <v>0</v>
      </c>
      <c r="F1115" s="2">
        <v>0</v>
      </c>
      <c r="G1115" s="2">
        <v>0</v>
      </c>
      <c r="H1115" s="2">
        <v>0</v>
      </c>
      <c r="I1115" s="2">
        <v>0</v>
      </c>
      <c r="J1115" s="2">
        <v>0</v>
      </c>
      <c r="K1115" s="2">
        <v>0</v>
      </c>
      <c r="L1115" s="2">
        <v>0</v>
      </c>
      <c r="M1115" s="2">
        <v>0</v>
      </c>
      <c r="N1115" s="2">
        <v>0</v>
      </c>
      <c r="O1115" s="2">
        <v>0</v>
      </c>
      <c r="P1115" s="2">
        <v>0</v>
      </c>
      <c r="Q1115" s="2">
        <v>0</v>
      </c>
      <c r="R1115" s="2">
        <v>0</v>
      </c>
      <c r="S1115" s="2">
        <v>4</v>
      </c>
      <c r="T1115" s="2">
        <v>7</v>
      </c>
      <c r="U1115" s="2">
        <v>1</v>
      </c>
      <c r="V1115" s="2">
        <v>0</v>
      </c>
      <c r="W1115" s="2">
        <v>0</v>
      </c>
      <c r="X1115" s="2">
        <v>0</v>
      </c>
      <c r="Y1115" s="2">
        <v>0</v>
      </c>
      <c r="Z1115" s="2">
        <v>12</v>
      </c>
    </row>
    <row r="1116" spans="1:26" x14ac:dyDescent="0.3">
      <c r="A1116" s="19"/>
      <c r="B1116" s="5">
        <v>113385303</v>
      </c>
      <c r="C1116" s="2" t="s">
        <v>2815</v>
      </c>
      <c r="D1116" s="2" t="s">
        <v>2816</v>
      </c>
      <c r="E1116" s="2">
        <v>0</v>
      </c>
      <c r="F1116" s="2">
        <v>0</v>
      </c>
      <c r="G1116" s="2">
        <v>0</v>
      </c>
      <c r="H1116" s="2">
        <v>0</v>
      </c>
      <c r="I1116" s="2">
        <v>0</v>
      </c>
      <c r="J1116" s="2">
        <v>0</v>
      </c>
      <c r="K1116" s="2">
        <v>0</v>
      </c>
      <c r="L1116" s="2">
        <v>0</v>
      </c>
      <c r="M1116" s="2">
        <v>0</v>
      </c>
      <c r="N1116" s="2">
        <v>1</v>
      </c>
      <c r="O1116" s="2">
        <v>3</v>
      </c>
      <c r="P1116" s="2">
        <v>1</v>
      </c>
      <c r="Q1116" s="2">
        <v>6</v>
      </c>
      <c r="R1116" s="2">
        <v>0</v>
      </c>
      <c r="S1116" s="2">
        <v>0</v>
      </c>
      <c r="T1116" s="2">
        <v>0</v>
      </c>
      <c r="U1116" s="2">
        <v>0</v>
      </c>
      <c r="V1116" s="2">
        <v>0</v>
      </c>
      <c r="W1116" s="2">
        <v>0</v>
      </c>
      <c r="X1116" s="2">
        <v>0</v>
      </c>
      <c r="Y1116" s="2">
        <v>0</v>
      </c>
      <c r="Z1116" s="2">
        <v>11</v>
      </c>
    </row>
    <row r="1117" spans="1:26" x14ac:dyDescent="0.3">
      <c r="A1117" s="19"/>
      <c r="B1117" s="17" t="s">
        <v>5458</v>
      </c>
      <c r="C1117" s="17"/>
      <c r="D1117" s="17"/>
      <c r="E1117" s="9">
        <f>SUBTOTAL(9,E1113:E1116)</f>
        <v>0</v>
      </c>
      <c r="F1117" s="9">
        <f>SUBTOTAL(9,F1113:F1116)</f>
        <v>0</v>
      </c>
      <c r="G1117" s="9">
        <f>SUBTOTAL(9,G1113:G1116)</f>
        <v>0</v>
      </c>
      <c r="H1117" s="9">
        <f>SUBTOTAL(9,H1113:H1116)</f>
        <v>0</v>
      </c>
      <c r="I1117" s="9">
        <f>SUBTOTAL(9,I1113:I1116)</f>
        <v>0</v>
      </c>
      <c r="J1117" s="9">
        <f>SUBTOTAL(9,J1113:J1116)</f>
        <v>0</v>
      </c>
      <c r="K1117" s="9">
        <f>SUBTOTAL(9,K1113:K1116)</f>
        <v>3</v>
      </c>
      <c r="L1117" s="9">
        <f>SUBTOTAL(9,L1113:L1116)</f>
        <v>0</v>
      </c>
      <c r="M1117" s="9">
        <f>SUBTOTAL(9,M1113:M1116)</f>
        <v>3</v>
      </c>
      <c r="N1117" s="9">
        <f>SUBTOTAL(9,N1113:N1116)</f>
        <v>2</v>
      </c>
      <c r="O1117" s="9">
        <f>SUBTOTAL(9,O1113:O1116)</f>
        <v>7</v>
      </c>
      <c r="P1117" s="9">
        <f>SUBTOTAL(9,P1113:P1116)</f>
        <v>6</v>
      </c>
      <c r="Q1117" s="9">
        <f>SUBTOTAL(9,Q1113:Q1116)</f>
        <v>9</v>
      </c>
      <c r="R1117" s="9">
        <f>SUBTOTAL(9,R1113:R1116)</f>
        <v>0</v>
      </c>
      <c r="S1117" s="9">
        <f>SUBTOTAL(9,S1113:S1116)</f>
        <v>4</v>
      </c>
      <c r="T1117" s="9">
        <f>SUBTOTAL(9,T1113:T1116)</f>
        <v>7</v>
      </c>
      <c r="U1117" s="9">
        <f>SUBTOTAL(9,U1113:U1116)</f>
        <v>1</v>
      </c>
      <c r="V1117" s="9">
        <f>SUBTOTAL(9,V1113:V1116)</f>
        <v>6</v>
      </c>
      <c r="W1117" s="9">
        <f>SUBTOTAL(9,W1113:W1116)</f>
        <v>2</v>
      </c>
      <c r="X1117" s="9">
        <f>SUBTOTAL(9,X1113:X1116)</f>
        <v>1</v>
      </c>
      <c r="Y1117" s="9">
        <f>SUBTOTAL(9,Y1113:Y1116)</f>
        <v>6</v>
      </c>
      <c r="Z1117" s="9">
        <f>SUBTOTAL(9,Z1113:Z1116)</f>
        <v>57</v>
      </c>
    </row>
    <row r="1118" spans="1:26" x14ac:dyDescent="0.3">
      <c r="A1118" s="19" t="s">
        <v>134</v>
      </c>
      <c r="B1118" s="5">
        <v>114060503</v>
      </c>
      <c r="C1118" s="2" t="s">
        <v>56</v>
      </c>
      <c r="D1118" s="2" t="s">
        <v>134</v>
      </c>
      <c r="E1118" s="2">
        <v>0</v>
      </c>
      <c r="F1118" s="2">
        <v>0</v>
      </c>
      <c r="G1118" s="2">
        <v>0</v>
      </c>
      <c r="H1118" s="2">
        <v>0</v>
      </c>
      <c r="I1118" s="2">
        <v>0</v>
      </c>
      <c r="J1118" s="2">
        <v>0</v>
      </c>
      <c r="K1118" s="2">
        <v>0</v>
      </c>
      <c r="L1118" s="2">
        <v>0</v>
      </c>
      <c r="M1118" s="2">
        <v>0</v>
      </c>
      <c r="N1118" s="2">
        <v>0</v>
      </c>
      <c r="O1118" s="2">
        <v>0</v>
      </c>
      <c r="P1118" s="2">
        <v>0</v>
      </c>
      <c r="Q1118" s="2">
        <v>1</v>
      </c>
      <c r="R1118" s="2">
        <v>0</v>
      </c>
      <c r="S1118" s="2">
        <v>0</v>
      </c>
      <c r="T1118" s="2">
        <v>0</v>
      </c>
      <c r="U1118" s="2">
        <v>0</v>
      </c>
      <c r="V1118" s="2">
        <v>0</v>
      </c>
      <c r="W1118" s="2">
        <v>0</v>
      </c>
      <c r="X1118" s="2">
        <v>0</v>
      </c>
      <c r="Y1118" s="2">
        <v>0</v>
      </c>
      <c r="Z1118" s="2">
        <v>1</v>
      </c>
    </row>
    <row r="1119" spans="1:26" x14ac:dyDescent="0.3">
      <c r="A1119" s="19"/>
      <c r="B1119" s="5">
        <v>114060503</v>
      </c>
      <c r="C1119" s="2" t="s">
        <v>135</v>
      </c>
      <c r="D1119" s="2" t="s">
        <v>136</v>
      </c>
      <c r="E1119" s="2">
        <v>0</v>
      </c>
      <c r="F1119" s="2">
        <v>0</v>
      </c>
      <c r="G1119" s="2">
        <v>0</v>
      </c>
      <c r="H1119" s="2">
        <v>0</v>
      </c>
      <c r="I1119" s="2">
        <v>0</v>
      </c>
      <c r="J1119" s="2">
        <v>0</v>
      </c>
      <c r="K1119" s="2">
        <v>0</v>
      </c>
      <c r="L1119" s="2">
        <v>0</v>
      </c>
      <c r="M1119" s="2">
        <v>0</v>
      </c>
      <c r="N1119" s="2">
        <v>0</v>
      </c>
      <c r="O1119" s="2">
        <v>0</v>
      </c>
      <c r="P1119" s="2">
        <v>0</v>
      </c>
      <c r="Q1119" s="2">
        <v>0</v>
      </c>
      <c r="R1119" s="2">
        <v>0</v>
      </c>
      <c r="S1119" s="2">
        <v>0</v>
      </c>
      <c r="T1119" s="2">
        <v>16</v>
      </c>
      <c r="U1119" s="2">
        <v>4</v>
      </c>
      <c r="V1119" s="2">
        <v>6</v>
      </c>
      <c r="W1119" s="2">
        <v>7</v>
      </c>
      <c r="X1119" s="2">
        <v>2</v>
      </c>
      <c r="Y1119" s="2">
        <v>5</v>
      </c>
      <c r="Z1119" s="2">
        <v>40</v>
      </c>
    </row>
    <row r="1120" spans="1:26" x14ac:dyDescent="0.3">
      <c r="A1120" s="19"/>
      <c r="B1120" s="5">
        <v>114060503</v>
      </c>
      <c r="C1120" s="2" t="s">
        <v>139</v>
      </c>
      <c r="D1120" s="2" t="s">
        <v>140</v>
      </c>
      <c r="E1120" s="2">
        <v>0</v>
      </c>
      <c r="F1120" s="2">
        <v>0</v>
      </c>
      <c r="G1120" s="2">
        <v>0</v>
      </c>
      <c r="H1120" s="2">
        <v>0</v>
      </c>
      <c r="I1120" s="2">
        <v>0</v>
      </c>
      <c r="J1120" s="2">
        <v>0</v>
      </c>
      <c r="K1120" s="2">
        <v>0</v>
      </c>
      <c r="L1120" s="2">
        <v>0</v>
      </c>
      <c r="M1120" s="2">
        <v>14</v>
      </c>
      <c r="N1120" s="2">
        <v>6</v>
      </c>
      <c r="O1120" s="2">
        <v>9</v>
      </c>
      <c r="P1120" s="2">
        <v>0</v>
      </c>
      <c r="Q1120" s="2">
        <v>0</v>
      </c>
      <c r="R1120" s="2">
        <v>0</v>
      </c>
      <c r="S1120" s="2">
        <v>0</v>
      </c>
      <c r="T1120" s="2">
        <v>0</v>
      </c>
      <c r="U1120" s="2">
        <v>0</v>
      </c>
      <c r="V1120" s="2">
        <v>0</v>
      </c>
      <c r="W1120" s="2">
        <v>0</v>
      </c>
      <c r="X1120" s="2">
        <v>0</v>
      </c>
      <c r="Y1120" s="2">
        <v>0</v>
      </c>
      <c r="Z1120" s="2">
        <v>29</v>
      </c>
    </row>
    <row r="1121" spans="1:26" x14ac:dyDescent="0.3">
      <c r="A1121" s="19"/>
      <c r="B1121" s="5">
        <v>114060503</v>
      </c>
      <c r="C1121" s="2" t="s">
        <v>137</v>
      </c>
      <c r="D1121" s="2" t="s">
        <v>138</v>
      </c>
      <c r="E1121" s="2">
        <v>0</v>
      </c>
      <c r="F1121" s="2">
        <v>0</v>
      </c>
      <c r="G1121" s="2">
        <v>0</v>
      </c>
      <c r="H1121" s="2">
        <v>0</v>
      </c>
      <c r="I1121" s="2">
        <v>0</v>
      </c>
      <c r="J1121" s="2">
        <v>0</v>
      </c>
      <c r="K1121" s="2">
        <v>0</v>
      </c>
      <c r="L1121" s="2">
        <v>0</v>
      </c>
      <c r="M1121" s="2">
        <v>0</v>
      </c>
      <c r="N1121" s="2">
        <v>0</v>
      </c>
      <c r="O1121" s="2">
        <v>0</v>
      </c>
      <c r="P1121" s="2">
        <v>5</v>
      </c>
      <c r="Q1121" s="2">
        <v>6</v>
      </c>
      <c r="R1121" s="2">
        <v>3</v>
      </c>
      <c r="S1121" s="2">
        <v>7</v>
      </c>
      <c r="T1121" s="2">
        <v>0</v>
      </c>
      <c r="U1121" s="2">
        <v>0</v>
      </c>
      <c r="V1121" s="2">
        <v>0</v>
      </c>
      <c r="W1121" s="2">
        <v>0</v>
      </c>
      <c r="X1121" s="2">
        <v>0</v>
      </c>
      <c r="Y1121" s="2">
        <v>0</v>
      </c>
      <c r="Z1121" s="2">
        <v>21</v>
      </c>
    </row>
    <row r="1122" spans="1:26" x14ac:dyDescent="0.3">
      <c r="A1122" s="19"/>
      <c r="B1122" s="17" t="s">
        <v>5459</v>
      </c>
      <c r="C1122" s="17"/>
      <c r="D1122" s="17"/>
      <c r="E1122" s="9">
        <f>SUBTOTAL(9,E1118:E1121)</f>
        <v>0</v>
      </c>
      <c r="F1122" s="9">
        <f>SUBTOTAL(9,F1118:F1121)</f>
        <v>0</v>
      </c>
      <c r="G1122" s="9">
        <f>SUBTOTAL(9,G1118:G1121)</f>
        <v>0</v>
      </c>
      <c r="H1122" s="9">
        <f>SUBTOTAL(9,H1118:H1121)</f>
        <v>0</v>
      </c>
      <c r="I1122" s="9">
        <f>SUBTOTAL(9,I1118:I1121)</f>
        <v>0</v>
      </c>
      <c r="J1122" s="9">
        <f>SUBTOTAL(9,J1118:J1121)</f>
        <v>0</v>
      </c>
      <c r="K1122" s="9">
        <f>SUBTOTAL(9,K1118:K1121)</f>
        <v>0</v>
      </c>
      <c r="L1122" s="9">
        <f>SUBTOTAL(9,L1118:L1121)</f>
        <v>0</v>
      </c>
      <c r="M1122" s="9">
        <f>SUBTOTAL(9,M1118:M1121)</f>
        <v>14</v>
      </c>
      <c r="N1122" s="9">
        <f>SUBTOTAL(9,N1118:N1121)</f>
        <v>6</v>
      </c>
      <c r="O1122" s="9">
        <f>SUBTOTAL(9,O1118:O1121)</f>
        <v>9</v>
      </c>
      <c r="P1122" s="9">
        <f>SUBTOTAL(9,P1118:P1121)</f>
        <v>5</v>
      </c>
      <c r="Q1122" s="9">
        <f>SUBTOTAL(9,Q1118:Q1121)</f>
        <v>7</v>
      </c>
      <c r="R1122" s="9">
        <f>SUBTOTAL(9,R1118:R1121)</f>
        <v>3</v>
      </c>
      <c r="S1122" s="9">
        <f>SUBTOTAL(9,S1118:S1121)</f>
        <v>7</v>
      </c>
      <c r="T1122" s="9">
        <f>SUBTOTAL(9,T1118:T1121)</f>
        <v>16</v>
      </c>
      <c r="U1122" s="9">
        <f>SUBTOTAL(9,U1118:U1121)</f>
        <v>4</v>
      </c>
      <c r="V1122" s="9">
        <f>SUBTOTAL(9,V1118:V1121)</f>
        <v>6</v>
      </c>
      <c r="W1122" s="9">
        <f>SUBTOTAL(9,W1118:W1121)</f>
        <v>7</v>
      </c>
      <c r="X1122" s="9">
        <f>SUBTOTAL(9,X1118:X1121)</f>
        <v>2</v>
      </c>
      <c r="Y1122" s="9">
        <f>SUBTOTAL(9,Y1118:Y1121)</f>
        <v>5</v>
      </c>
      <c r="Z1122" s="9">
        <f>SUBTOTAL(9,Z1118:Z1121)</f>
        <v>91</v>
      </c>
    </row>
    <row r="1123" spans="1:26" x14ac:dyDescent="0.3">
      <c r="A1123" s="19" t="s">
        <v>396</v>
      </c>
      <c r="B1123" s="5">
        <v>114060753</v>
      </c>
      <c r="C1123" s="2" t="s">
        <v>399</v>
      </c>
      <c r="D1123" s="2" t="s">
        <v>400</v>
      </c>
      <c r="E1123" s="2">
        <v>0</v>
      </c>
      <c r="F1123" s="2">
        <v>0</v>
      </c>
      <c r="G1123" s="2">
        <v>0</v>
      </c>
      <c r="H1123" s="2">
        <v>0</v>
      </c>
      <c r="I1123" s="2">
        <v>0</v>
      </c>
      <c r="J1123" s="2">
        <v>0</v>
      </c>
      <c r="K1123" s="2">
        <v>0</v>
      </c>
      <c r="L1123" s="2">
        <v>0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2">
        <v>0</v>
      </c>
      <c r="T1123" s="2">
        <v>0</v>
      </c>
      <c r="U1123" s="2">
        <v>0</v>
      </c>
      <c r="V1123" s="2">
        <v>1</v>
      </c>
      <c r="W1123" s="2">
        <v>2</v>
      </c>
      <c r="X1123" s="2">
        <v>1</v>
      </c>
      <c r="Y1123" s="2">
        <v>2</v>
      </c>
      <c r="Z1123" s="2">
        <v>6</v>
      </c>
    </row>
    <row r="1124" spans="1:26" x14ac:dyDescent="0.3">
      <c r="A1124" s="19"/>
      <c r="B1124" s="5">
        <v>114060753</v>
      </c>
      <c r="C1124" s="2" t="s">
        <v>397</v>
      </c>
      <c r="D1124" s="2" t="s">
        <v>398</v>
      </c>
      <c r="E1124" s="2">
        <v>0</v>
      </c>
      <c r="F1124" s="2">
        <v>0</v>
      </c>
      <c r="G1124" s="2">
        <v>0</v>
      </c>
      <c r="H1124" s="2">
        <v>0</v>
      </c>
      <c r="I1124" s="2">
        <v>0</v>
      </c>
      <c r="J1124" s="2">
        <v>0</v>
      </c>
      <c r="K1124" s="2">
        <v>0</v>
      </c>
      <c r="L1124" s="2">
        <v>0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  <c r="R1124" s="2">
        <v>0</v>
      </c>
      <c r="S1124" s="2">
        <v>0</v>
      </c>
      <c r="T1124" s="2">
        <v>3</v>
      </c>
      <c r="U1124" s="2">
        <v>1</v>
      </c>
      <c r="V1124" s="2">
        <v>0</v>
      </c>
      <c r="W1124" s="2">
        <v>0</v>
      </c>
      <c r="X1124" s="2">
        <v>0</v>
      </c>
      <c r="Y1124" s="2">
        <v>0</v>
      </c>
      <c r="Z1124" s="2">
        <v>4</v>
      </c>
    </row>
    <row r="1125" spans="1:26" x14ac:dyDescent="0.3">
      <c r="A1125" s="19"/>
      <c r="B1125" s="5">
        <v>114060753</v>
      </c>
      <c r="C1125" s="2" t="s">
        <v>401</v>
      </c>
      <c r="D1125" s="2" t="s">
        <v>402</v>
      </c>
      <c r="E1125" s="2">
        <v>0</v>
      </c>
      <c r="F1125" s="2">
        <v>0</v>
      </c>
      <c r="G1125" s="2">
        <v>0</v>
      </c>
      <c r="H1125" s="2">
        <v>0</v>
      </c>
      <c r="I1125" s="2">
        <v>0</v>
      </c>
      <c r="J1125" s="2">
        <v>0</v>
      </c>
      <c r="K1125" s="2">
        <v>3</v>
      </c>
      <c r="L1125" s="2">
        <v>0</v>
      </c>
      <c r="M1125" s="2">
        <v>0</v>
      </c>
      <c r="N1125" s="2">
        <v>2</v>
      </c>
      <c r="O1125" s="2">
        <v>3</v>
      </c>
      <c r="P1125" s="2">
        <v>6</v>
      </c>
      <c r="Q1125" s="2">
        <v>7</v>
      </c>
      <c r="R1125" s="2">
        <v>1</v>
      </c>
      <c r="S1125" s="2">
        <v>0</v>
      </c>
      <c r="T1125" s="2">
        <v>0</v>
      </c>
      <c r="U1125" s="2">
        <v>0</v>
      </c>
      <c r="V1125" s="2">
        <v>0</v>
      </c>
      <c r="W1125" s="2">
        <v>0</v>
      </c>
      <c r="X1125" s="2">
        <v>0</v>
      </c>
      <c r="Y1125" s="2">
        <v>0</v>
      </c>
      <c r="Z1125" s="2">
        <v>22</v>
      </c>
    </row>
    <row r="1126" spans="1:26" x14ac:dyDescent="0.3">
      <c r="A1126" s="19"/>
      <c r="B1126" s="17" t="s">
        <v>5460</v>
      </c>
      <c r="C1126" s="17"/>
      <c r="D1126" s="17"/>
      <c r="E1126" s="9">
        <f>SUBTOTAL(9,E1123:E1125)</f>
        <v>0</v>
      </c>
      <c r="F1126" s="9">
        <f>SUBTOTAL(9,F1123:F1125)</f>
        <v>0</v>
      </c>
      <c r="G1126" s="9">
        <f>SUBTOTAL(9,G1123:G1125)</f>
        <v>0</v>
      </c>
      <c r="H1126" s="9">
        <f>SUBTOTAL(9,H1123:H1125)</f>
        <v>0</v>
      </c>
      <c r="I1126" s="9">
        <f>SUBTOTAL(9,I1123:I1125)</f>
        <v>0</v>
      </c>
      <c r="J1126" s="9">
        <f>SUBTOTAL(9,J1123:J1125)</f>
        <v>0</v>
      </c>
      <c r="K1126" s="9">
        <f>SUBTOTAL(9,K1123:K1125)</f>
        <v>3</v>
      </c>
      <c r="L1126" s="9">
        <f>SUBTOTAL(9,L1123:L1125)</f>
        <v>0</v>
      </c>
      <c r="M1126" s="9">
        <f>SUBTOTAL(9,M1123:M1125)</f>
        <v>0</v>
      </c>
      <c r="N1126" s="9">
        <f>SUBTOTAL(9,N1123:N1125)</f>
        <v>2</v>
      </c>
      <c r="O1126" s="9">
        <f>SUBTOTAL(9,O1123:O1125)</f>
        <v>3</v>
      </c>
      <c r="P1126" s="9">
        <f>SUBTOTAL(9,P1123:P1125)</f>
        <v>6</v>
      </c>
      <c r="Q1126" s="9">
        <f>SUBTOTAL(9,Q1123:Q1125)</f>
        <v>7</v>
      </c>
      <c r="R1126" s="9">
        <f>SUBTOTAL(9,R1123:R1125)</f>
        <v>1</v>
      </c>
      <c r="S1126" s="9">
        <f>SUBTOTAL(9,S1123:S1125)</f>
        <v>0</v>
      </c>
      <c r="T1126" s="9">
        <f>SUBTOTAL(9,T1123:T1125)</f>
        <v>3</v>
      </c>
      <c r="U1126" s="9">
        <f>SUBTOTAL(9,U1123:U1125)</f>
        <v>1</v>
      </c>
      <c r="V1126" s="9">
        <f>SUBTOTAL(9,V1123:V1125)</f>
        <v>1</v>
      </c>
      <c r="W1126" s="9">
        <f>SUBTOTAL(9,W1123:W1125)</f>
        <v>2</v>
      </c>
      <c r="X1126" s="9">
        <f>SUBTOTAL(9,X1123:X1125)</f>
        <v>1</v>
      </c>
      <c r="Y1126" s="9">
        <f>SUBTOTAL(9,Y1123:Y1125)</f>
        <v>2</v>
      </c>
      <c r="Z1126" s="9">
        <f>SUBTOTAL(9,Z1123:Z1125)</f>
        <v>32</v>
      </c>
    </row>
    <row r="1127" spans="1:26" x14ac:dyDescent="0.3">
      <c r="A1127" s="19" t="s">
        <v>410</v>
      </c>
      <c r="B1127" s="5">
        <v>114060853</v>
      </c>
      <c r="C1127" s="2" t="s">
        <v>411</v>
      </c>
      <c r="D1127" s="2" t="s">
        <v>412</v>
      </c>
      <c r="E1127" s="2">
        <v>0</v>
      </c>
      <c r="F1127" s="2">
        <v>0</v>
      </c>
      <c r="G1127" s="2">
        <v>0</v>
      </c>
      <c r="H1127" s="2">
        <v>0</v>
      </c>
      <c r="I1127" s="2">
        <v>0</v>
      </c>
      <c r="J1127" s="2">
        <v>0</v>
      </c>
      <c r="K1127" s="2">
        <v>0</v>
      </c>
      <c r="L1127" s="2">
        <v>0</v>
      </c>
      <c r="M1127" s="2">
        <v>0</v>
      </c>
      <c r="N1127" s="2">
        <v>1</v>
      </c>
      <c r="O1127" s="2">
        <v>0</v>
      </c>
      <c r="P1127" s="2">
        <v>2</v>
      </c>
      <c r="Q1127" s="2">
        <v>0</v>
      </c>
      <c r="R1127" s="2">
        <v>0</v>
      </c>
      <c r="S1127" s="2">
        <v>0</v>
      </c>
      <c r="T1127" s="2">
        <v>0</v>
      </c>
      <c r="U1127" s="2">
        <v>0</v>
      </c>
      <c r="V1127" s="2">
        <v>0</v>
      </c>
      <c r="W1127" s="2">
        <v>0</v>
      </c>
      <c r="X1127" s="2">
        <v>0</v>
      </c>
      <c r="Y1127" s="2">
        <v>0</v>
      </c>
      <c r="Z1127" s="2">
        <v>3</v>
      </c>
    </row>
    <row r="1128" spans="1:26" x14ac:dyDescent="0.3">
      <c r="A1128" s="19"/>
      <c r="B1128" s="5">
        <v>114060853</v>
      </c>
      <c r="C1128" s="2" t="s">
        <v>415</v>
      </c>
      <c r="D1128" s="2" t="s">
        <v>416</v>
      </c>
      <c r="E1128" s="2">
        <v>0</v>
      </c>
      <c r="F1128" s="2">
        <v>0</v>
      </c>
      <c r="G1128" s="2">
        <v>0</v>
      </c>
      <c r="H1128" s="2">
        <v>0</v>
      </c>
      <c r="I1128" s="2">
        <v>0</v>
      </c>
      <c r="J1128" s="2">
        <v>0</v>
      </c>
      <c r="K1128" s="2">
        <v>0</v>
      </c>
      <c r="L1128" s="2">
        <v>0</v>
      </c>
      <c r="M1128" s="2">
        <v>0</v>
      </c>
      <c r="N1128" s="2">
        <v>0</v>
      </c>
      <c r="O1128" s="2">
        <v>0</v>
      </c>
      <c r="P1128" s="2">
        <v>0</v>
      </c>
      <c r="Q1128" s="2">
        <v>2</v>
      </c>
      <c r="R1128" s="2">
        <v>3</v>
      </c>
      <c r="S1128" s="2">
        <v>4</v>
      </c>
      <c r="T1128" s="2">
        <v>2</v>
      </c>
      <c r="U1128" s="2">
        <v>0</v>
      </c>
      <c r="V1128" s="2">
        <v>0</v>
      </c>
      <c r="W1128" s="2">
        <v>0</v>
      </c>
      <c r="X1128" s="2">
        <v>0</v>
      </c>
      <c r="Y1128" s="2">
        <v>0</v>
      </c>
      <c r="Z1128" s="2">
        <v>11</v>
      </c>
    </row>
    <row r="1129" spans="1:26" x14ac:dyDescent="0.3">
      <c r="A1129" s="19"/>
      <c r="B1129" s="5">
        <v>114060853</v>
      </c>
      <c r="C1129" s="2" t="s">
        <v>413</v>
      </c>
      <c r="D1129" s="2" t="s">
        <v>414</v>
      </c>
      <c r="E1129" s="2">
        <v>0</v>
      </c>
      <c r="F1129" s="2">
        <v>0</v>
      </c>
      <c r="G1129" s="2">
        <v>0</v>
      </c>
      <c r="H1129" s="2">
        <v>0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  <c r="R1129" s="2">
        <v>0</v>
      </c>
      <c r="S1129" s="2">
        <v>0</v>
      </c>
      <c r="T1129" s="2">
        <v>0</v>
      </c>
      <c r="U1129" s="2">
        <v>0</v>
      </c>
      <c r="V1129" s="2">
        <v>0</v>
      </c>
      <c r="W1129" s="2">
        <v>0</v>
      </c>
      <c r="X1129" s="2">
        <v>0</v>
      </c>
      <c r="Y1129" s="2">
        <v>1</v>
      </c>
      <c r="Z1129" s="2">
        <v>1</v>
      </c>
    </row>
    <row r="1130" spans="1:26" x14ac:dyDescent="0.3">
      <c r="A1130" s="19"/>
      <c r="B1130" s="17" t="s">
        <v>5461</v>
      </c>
      <c r="C1130" s="17"/>
      <c r="D1130" s="17"/>
      <c r="E1130" s="9">
        <f>SUBTOTAL(9,E1127:E1129)</f>
        <v>0</v>
      </c>
      <c r="F1130" s="9">
        <f>SUBTOTAL(9,F1127:F1129)</f>
        <v>0</v>
      </c>
      <c r="G1130" s="9">
        <f>SUBTOTAL(9,G1127:G1129)</f>
        <v>0</v>
      </c>
      <c r="H1130" s="9">
        <f>SUBTOTAL(9,H1127:H1129)</f>
        <v>0</v>
      </c>
      <c r="I1130" s="9">
        <f>SUBTOTAL(9,I1127:I1129)</f>
        <v>0</v>
      </c>
      <c r="J1130" s="9">
        <f>SUBTOTAL(9,J1127:J1129)</f>
        <v>0</v>
      </c>
      <c r="K1130" s="9">
        <f>SUBTOTAL(9,K1127:K1129)</f>
        <v>0</v>
      </c>
      <c r="L1130" s="9">
        <f>SUBTOTAL(9,L1127:L1129)</f>
        <v>0</v>
      </c>
      <c r="M1130" s="9">
        <f>SUBTOTAL(9,M1127:M1129)</f>
        <v>0</v>
      </c>
      <c r="N1130" s="9">
        <f>SUBTOTAL(9,N1127:N1129)</f>
        <v>1</v>
      </c>
      <c r="O1130" s="9">
        <f>SUBTOTAL(9,O1127:O1129)</f>
        <v>0</v>
      </c>
      <c r="P1130" s="9">
        <f>SUBTOTAL(9,P1127:P1129)</f>
        <v>2</v>
      </c>
      <c r="Q1130" s="9">
        <f>SUBTOTAL(9,Q1127:Q1129)</f>
        <v>2</v>
      </c>
      <c r="R1130" s="9">
        <f>SUBTOTAL(9,R1127:R1129)</f>
        <v>3</v>
      </c>
      <c r="S1130" s="9">
        <f>SUBTOTAL(9,S1127:S1129)</f>
        <v>4</v>
      </c>
      <c r="T1130" s="9">
        <f>SUBTOTAL(9,T1127:T1129)</f>
        <v>2</v>
      </c>
      <c r="U1130" s="9">
        <f>SUBTOTAL(9,U1127:U1129)</f>
        <v>0</v>
      </c>
      <c r="V1130" s="9">
        <f>SUBTOTAL(9,V1127:V1129)</f>
        <v>0</v>
      </c>
      <c r="W1130" s="9">
        <f>SUBTOTAL(9,W1127:W1129)</f>
        <v>0</v>
      </c>
      <c r="X1130" s="9">
        <f>SUBTOTAL(9,X1127:X1129)</f>
        <v>0</v>
      </c>
      <c r="Y1130" s="9">
        <f>SUBTOTAL(9,Y1127:Y1129)</f>
        <v>1</v>
      </c>
      <c r="Z1130" s="9">
        <f>SUBTOTAL(9,Z1127:Z1129)</f>
        <v>15</v>
      </c>
    </row>
    <row r="1131" spans="1:26" x14ac:dyDescent="0.3">
      <c r="A1131" s="19" t="s">
        <v>912</v>
      </c>
      <c r="B1131" s="5">
        <v>114061103</v>
      </c>
      <c r="C1131" s="2" t="s">
        <v>915</v>
      </c>
      <c r="D1131" s="2" t="s">
        <v>916</v>
      </c>
      <c r="E1131" s="2">
        <v>0</v>
      </c>
      <c r="F1131" s="2">
        <v>0</v>
      </c>
      <c r="G1131" s="2">
        <v>0</v>
      </c>
      <c r="H1131" s="2">
        <v>0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2">
        <v>0</v>
      </c>
      <c r="T1131" s="2">
        <v>0</v>
      </c>
      <c r="U1131" s="2">
        <v>0</v>
      </c>
      <c r="V1131" s="2">
        <v>1</v>
      </c>
      <c r="W1131" s="2">
        <v>1</v>
      </c>
      <c r="X1131" s="2">
        <v>1</v>
      </c>
      <c r="Y1131" s="2">
        <v>1</v>
      </c>
      <c r="Z1131" s="2">
        <v>4</v>
      </c>
    </row>
    <row r="1132" spans="1:26" x14ac:dyDescent="0.3">
      <c r="A1132" s="19"/>
      <c r="B1132" s="5">
        <v>114061103</v>
      </c>
      <c r="C1132" s="2" t="s">
        <v>919</v>
      </c>
      <c r="D1132" s="2" t="s">
        <v>920</v>
      </c>
      <c r="E1132" s="2">
        <v>0</v>
      </c>
      <c r="F1132" s="2">
        <v>0</v>
      </c>
      <c r="G1132" s="2">
        <v>0</v>
      </c>
      <c r="H1132" s="2">
        <v>0</v>
      </c>
      <c r="I1132" s="2">
        <v>0</v>
      </c>
      <c r="J1132" s="2">
        <v>0</v>
      </c>
      <c r="K1132" s="2">
        <v>0</v>
      </c>
      <c r="L1132" s="2">
        <v>0</v>
      </c>
      <c r="M1132" s="2">
        <v>2</v>
      </c>
      <c r="N1132" s="2">
        <v>1</v>
      </c>
      <c r="O1132" s="2">
        <v>1</v>
      </c>
      <c r="P1132" s="2">
        <v>0</v>
      </c>
      <c r="Q1132" s="2">
        <v>0</v>
      </c>
      <c r="R1132" s="2">
        <v>0</v>
      </c>
      <c r="S1132" s="2">
        <v>0</v>
      </c>
      <c r="T1132" s="2">
        <v>0</v>
      </c>
      <c r="U1132" s="2">
        <v>0</v>
      </c>
      <c r="V1132" s="2">
        <v>0</v>
      </c>
      <c r="W1132" s="2">
        <v>0</v>
      </c>
      <c r="X1132" s="2">
        <v>0</v>
      </c>
      <c r="Y1132" s="2">
        <v>0</v>
      </c>
      <c r="Z1132" s="2">
        <v>4</v>
      </c>
    </row>
    <row r="1133" spans="1:26" x14ac:dyDescent="0.3">
      <c r="A1133" s="19"/>
      <c r="B1133" s="5">
        <v>114061103</v>
      </c>
      <c r="C1133" s="2" t="s">
        <v>917</v>
      </c>
      <c r="D1133" s="2" t="s">
        <v>918</v>
      </c>
      <c r="E1133" s="2">
        <v>0</v>
      </c>
      <c r="F1133" s="2">
        <v>0</v>
      </c>
      <c r="G1133" s="2">
        <v>0</v>
      </c>
      <c r="H1133" s="2">
        <v>0</v>
      </c>
      <c r="I1133" s="2">
        <v>0</v>
      </c>
      <c r="J1133" s="2">
        <v>0</v>
      </c>
      <c r="K1133" s="2">
        <v>0</v>
      </c>
      <c r="L1133" s="2">
        <v>0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  <c r="R1133" s="2">
        <v>2</v>
      </c>
      <c r="S1133" s="2">
        <v>1</v>
      </c>
      <c r="T1133" s="2">
        <v>0</v>
      </c>
      <c r="U1133" s="2">
        <v>2</v>
      </c>
      <c r="V1133" s="2">
        <v>0</v>
      </c>
      <c r="W1133" s="2">
        <v>0</v>
      </c>
      <c r="X1133" s="2">
        <v>0</v>
      </c>
      <c r="Y1133" s="2">
        <v>0</v>
      </c>
      <c r="Z1133" s="2">
        <v>5</v>
      </c>
    </row>
    <row r="1134" spans="1:26" x14ac:dyDescent="0.3">
      <c r="A1134" s="19"/>
      <c r="B1134" s="5">
        <v>114061103</v>
      </c>
      <c r="C1134" s="2" t="s">
        <v>913</v>
      </c>
      <c r="D1134" s="2" t="s">
        <v>914</v>
      </c>
      <c r="E1134" s="2">
        <v>0</v>
      </c>
      <c r="F1134" s="2">
        <v>0</v>
      </c>
      <c r="G1134" s="2">
        <v>0</v>
      </c>
      <c r="H1134" s="2">
        <v>0</v>
      </c>
      <c r="I1134" s="2">
        <v>0</v>
      </c>
      <c r="J1134" s="2">
        <v>0</v>
      </c>
      <c r="K1134" s="2">
        <v>0</v>
      </c>
      <c r="L1134" s="2">
        <v>0</v>
      </c>
      <c r="M1134" s="2">
        <v>4</v>
      </c>
      <c r="N1134" s="2">
        <v>1</v>
      </c>
      <c r="O1134" s="2">
        <v>0</v>
      </c>
      <c r="P1134" s="2">
        <v>1</v>
      </c>
      <c r="Q1134" s="2">
        <v>2</v>
      </c>
      <c r="R1134" s="2">
        <v>0</v>
      </c>
      <c r="S1134" s="2">
        <v>0</v>
      </c>
      <c r="T1134" s="2">
        <v>0</v>
      </c>
      <c r="U1134" s="2">
        <v>0</v>
      </c>
      <c r="V1134" s="2">
        <v>0</v>
      </c>
      <c r="W1134" s="2">
        <v>0</v>
      </c>
      <c r="X1134" s="2">
        <v>0</v>
      </c>
      <c r="Y1134" s="2">
        <v>0</v>
      </c>
      <c r="Z1134" s="2">
        <v>8</v>
      </c>
    </row>
    <row r="1135" spans="1:26" x14ac:dyDescent="0.3">
      <c r="A1135" s="19"/>
      <c r="B1135" s="17" t="s">
        <v>5462</v>
      </c>
      <c r="C1135" s="17"/>
      <c r="D1135" s="17"/>
      <c r="E1135" s="9">
        <f>SUBTOTAL(9,E1131:E1134)</f>
        <v>0</v>
      </c>
      <c r="F1135" s="9">
        <f>SUBTOTAL(9,F1131:F1134)</f>
        <v>0</v>
      </c>
      <c r="G1135" s="9">
        <f>SUBTOTAL(9,G1131:G1134)</f>
        <v>0</v>
      </c>
      <c r="H1135" s="9">
        <f>SUBTOTAL(9,H1131:H1134)</f>
        <v>0</v>
      </c>
      <c r="I1135" s="9">
        <f>SUBTOTAL(9,I1131:I1134)</f>
        <v>0</v>
      </c>
      <c r="J1135" s="9">
        <f>SUBTOTAL(9,J1131:J1134)</f>
        <v>0</v>
      </c>
      <c r="K1135" s="9">
        <f>SUBTOTAL(9,K1131:K1134)</f>
        <v>0</v>
      </c>
      <c r="L1135" s="9">
        <f>SUBTOTAL(9,L1131:L1134)</f>
        <v>0</v>
      </c>
      <c r="M1135" s="9">
        <f>SUBTOTAL(9,M1131:M1134)</f>
        <v>6</v>
      </c>
      <c r="N1135" s="9">
        <f>SUBTOTAL(9,N1131:N1134)</f>
        <v>2</v>
      </c>
      <c r="O1135" s="9">
        <f>SUBTOTAL(9,O1131:O1134)</f>
        <v>1</v>
      </c>
      <c r="P1135" s="9">
        <f>SUBTOTAL(9,P1131:P1134)</f>
        <v>1</v>
      </c>
      <c r="Q1135" s="9">
        <f>SUBTOTAL(9,Q1131:Q1134)</f>
        <v>2</v>
      </c>
      <c r="R1135" s="9">
        <f>SUBTOTAL(9,R1131:R1134)</f>
        <v>2</v>
      </c>
      <c r="S1135" s="9">
        <f>SUBTOTAL(9,S1131:S1134)</f>
        <v>1</v>
      </c>
      <c r="T1135" s="9">
        <f>SUBTOTAL(9,T1131:T1134)</f>
        <v>0</v>
      </c>
      <c r="U1135" s="9">
        <f>SUBTOTAL(9,U1131:U1134)</f>
        <v>2</v>
      </c>
      <c r="V1135" s="9">
        <f>SUBTOTAL(9,V1131:V1134)</f>
        <v>1</v>
      </c>
      <c r="W1135" s="9">
        <f>SUBTOTAL(9,W1131:W1134)</f>
        <v>1</v>
      </c>
      <c r="X1135" s="9">
        <f>SUBTOTAL(9,X1131:X1134)</f>
        <v>1</v>
      </c>
      <c r="Y1135" s="9">
        <f>SUBTOTAL(9,Y1131:Y1134)</f>
        <v>1</v>
      </c>
      <c r="Z1135" s="9">
        <f>SUBTOTAL(9,Z1131:Z1134)</f>
        <v>21</v>
      </c>
    </row>
    <row r="1136" spans="1:26" x14ac:dyDescent="0.3">
      <c r="A1136" s="19" t="s">
        <v>1040</v>
      </c>
      <c r="B1136" s="5">
        <v>114061503</v>
      </c>
      <c r="C1136" s="2" t="s">
        <v>1045</v>
      </c>
      <c r="D1136" s="2" t="s">
        <v>1046</v>
      </c>
      <c r="E1136" s="2">
        <v>0</v>
      </c>
      <c r="F1136" s="2">
        <v>0</v>
      </c>
      <c r="G1136" s="2">
        <v>0</v>
      </c>
      <c r="H1136" s="2">
        <v>0</v>
      </c>
      <c r="I1136" s="2">
        <v>0</v>
      </c>
      <c r="J1136" s="2">
        <v>0</v>
      </c>
      <c r="K1136" s="2">
        <v>0</v>
      </c>
      <c r="L1136" s="2">
        <v>0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>
        <v>3</v>
      </c>
      <c r="T1136" s="2">
        <v>1</v>
      </c>
      <c r="U1136" s="2">
        <v>1</v>
      </c>
      <c r="V1136" s="2">
        <v>0</v>
      </c>
      <c r="W1136" s="2">
        <v>0</v>
      </c>
      <c r="X1136" s="2">
        <v>0</v>
      </c>
      <c r="Y1136" s="2">
        <v>0</v>
      </c>
      <c r="Z1136" s="2">
        <v>5</v>
      </c>
    </row>
    <row r="1137" spans="1:26" x14ac:dyDescent="0.3">
      <c r="A1137" s="19"/>
      <c r="B1137" s="5">
        <v>114061503</v>
      </c>
      <c r="C1137" s="2" t="s">
        <v>1041</v>
      </c>
      <c r="D1137" s="2" t="s">
        <v>1042</v>
      </c>
      <c r="E1137" s="2">
        <v>0</v>
      </c>
      <c r="F1137" s="2">
        <v>0</v>
      </c>
      <c r="G1137" s="2">
        <v>0</v>
      </c>
      <c r="H1137" s="2">
        <v>0</v>
      </c>
      <c r="I1137" s="2">
        <v>0</v>
      </c>
      <c r="J1137" s="2">
        <v>0</v>
      </c>
      <c r="K1137" s="2">
        <v>0</v>
      </c>
      <c r="L1137" s="2">
        <v>0</v>
      </c>
      <c r="M1137" s="2">
        <v>0</v>
      </c>
      <c r="N1137" s="2">
        <v>0</v>
      </c>
      <c r="O1137" s="2">
        <v>0</v>
      </c>
      <c r="P1137" s="2">
        <v>0</v>
      </c>
      <c r="Q1137" s="2">
        <v>0</v>
      </c>
      <c r="R1137" s="2">
        <v>0</v>
      </c>
      <c r="S1137" s="2">
        <v>0</v>
      </c>
      <c r="T1137" s="2">
        <v>0</v>
      </c>
      <c r="U1137" s="2">
        <v>0</v>
      </c>
      <c r="V1137" s="2">
        <v>0</v>
      </c>
      <c r="W1137" s="2">
        <v>3</v>
      </c>
      <c r="X1137" s="2">
        <v>0</v>
      </c>
      <c r="Y1137" s="2">
        <v>2</v>
      </c>
      <c r="Z1137" s="2">
        <v>5</v>
      </c>
    </row>
    <row r="1138" spans="1:26" x14ac:dyDescent="0.3">
      <c r="A1138" s="19"/>
      <c r="B1138" s="5">
        <v>114061503</v>
      </c>
      <c r="C1138" s="2" t="s">
        <v>1043</v>
      </c>
      <c r="D1138" s="2" t="s">
        <v>1044</v>
      </c>
      <c r="E1138" s="2">
        <v>0</v>
      </c>
      <c r="F1138" s="2">
        <v>0</v>
      </c>
      <c r="G1138" s="2">
        <v>0</v>
      </c>
      <c r="H1138" s="2">
        <v>0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  <c r="N1138" s="2">
        <v>0</v>
      </c>
      <c r="O1138" s="2">
        <v>0</v>
      </c>
      <c r="P1138" s="2">
        <v>4</v>
      </c>
      <c r="Q1138" s="2">
        <v>2</v>
      </c>
      <c r="R1138" s="2">
        <v>3</v>
      </c>
      <c r="S1138" s="2">
        <v>0</v>
      </c>
      <c r="T1138" s="2">
        <v>0</v>
      </c>
      <c r="U1138" s="2">
        <v>0</v>
      </c>
      <c r="V1138" s="2">
        <v>0</v>
      </c>
      <c r="W1138" s="2">
        <v>0</v>
      </c>
      <c r="X1138" s="2">
        <v>0</v>
      </c>
      <c r="Y1138" s="2">
        <v>0</v>
      </c>
      <c r="Z1138" s="2">
        <v>9</v>
      </c>
    </row>
    <row r="1139" spans="1:26" x14ac:dyDescent="0.3">
      <c r="A1139" s="19"/>
      <c r="B1139" s="5">
        <v>114061503</v>
      </c>
      <c r="C1139" s="2" t="s">
        <v>1047</v>
      </c>
      <c r="D1139" s="2" t="s">
        <v>1048</v>
      </c>
      <c r="E1139" s="2">
        <v>0</v>
      </c>
      <c r="F1139" s="2">
        <v>0</v>
      </c>
      <c r="G1139" s="2">
        <v>0</v>
      </c>
      <c r="H1139" s="2">
        <v>0</v>
      </c>
      <c r="I1139" s="2">
        <v>0</v>
      </c>
      <c r="J1139" s="2">
        <v>0</v>
      </c>
      <c r="K1139" s="2">
        <v>0</v>
      </c>
      <c r="L1139" s="2">
        <v>0</v>
      </c>
      <c r="M1139" s="2">
        <v>0</v>
      </c>
      <c r="N1139" s="2">
        <v>3</v>
      </c>
      <c r="O1139" s="2">
        <v>7</v>
      </c>
      <c r="P1139" s="2">
        <v>0</v>
      </c>
      <c r="Q1139" s="2">
        <v>0</v>
      </c>
      <c r="R1139" s="2">
        <v>0</v>
      </c>
      <c r="S1139" s="2">
        <v>0</v>
      </c>
      <c r="T1139" s="2">
        <v>0</v>
      </c>
      <c r="U1139" s="2">
        <v>0</v>
      </c>
      <c r="V1139" s="2">
        <v>0</v>
      </c>
      <c r="W1139" s="2">
        <v>0</v>
      </c>
      <c r="X1139" s="2">
        <v>0</v>
      </c>
      <c r="Y1139" s="2">
        <v>0</v>
      </c>
      <c r="Z1139" s="2">
        <v>10</v>
      </c>
    </row>
    <row r="1140" spans="1:26" x14ac:dyDescent="0.3">
      <c r="A1140" s="19"/>
      <c r="B1140" s="17" t="s">
        <v>5463</v>
      </c>
      <c r="C1140" s="17"/>
      <c r="D1140" s="17"/>
      <c r="E1140" s="9">
        <f>SUBTOTAL(9,E1136:E1139)</f>
        <v>0</v>
      </c>
      <c r="F1140" s="9">
        <f>SUBTOTAL(9,F1136:F1139)</f>
        <v>0</v>
      </c>
      <c r="G1140" s="9">
        <f>SUBTOTAL(9,G1136:G1139)</f>
        <v>0</v>
      </c>
      <c r="H1140" s="9">
        <f>SUBTOTAL(9,H1136:H1139)</f>
        <v>0</v>
      </c>
      <c r="I1140" s="9">
        <f>SUBTOTAL(9,I1136:I1139)</f>
        <v>0</v>
      </c>
      <c r="J1140" s="9">
        <f>SUBTOTAL(9,J1136:J1139)</f>
        <v>0</v>
      </c>
      <c r="K1140" s="9">
        <f>SUBTOTAL(9,K1136:K1139)</f>
        <v>0</v>
      </c>
      <c r="L1140" s="9">
        <f>SUBTOTAL(9,L1136:L1139)</f>
        <v>0</v>
      </c>
      <c r="M1140" s="9">
        <f>SUBTOTAL(9,M1136:M1139)</f>
        <v>0</v>
      </c>
      <c r="N1140" s="9">
        <f>SUBTOTAL(9,N1136:N1139)</f>
        <v>3</v>
      </c>
      <c r="O1140" s="9">
        <f>SUBTOTAL(9,O1136:O1139)</f>
        <v>7</v>
      </c>
      <c r="P1140" s="9">
        <f>SUBTOTAL(9,P1136:P1139)</f>
        <v>4</v>
      </c>
      <c r="Q1140" s="9">
        <f>SUBTOTAL(9,Q1136:Q1139)</f>
        <v>2</v>
      </c>
      <c r="R1140" s="9">
        <f>SUBTOTAL(9,R1136:R1139)</f>
        <v>3</v>
      </c>
      <c r="S1140" s="9">
        <f>SUBTOTAL(9,S1136:S1139)</f>
        <v>3</v>
      </c>
      <c r="T1140" s="9">
        <f>SUBTOTAL(9,T1136:T1139)</f>
        <v>1</v>
      </c>
      <c r="U1140" s="9">
        <f>SUBTOTAL(9,U1136:U1139)</f>
        <v>1</v>
      </c>
      <c r="V1140" s="9">
        <f>SUBTOTAL(9,V1136:V1139)</f>
        <v>0</v>
      </c>
      <c r="W1140" s="9">
        <f>SUBTOTAL(9,W1136:W1139)</f>
        <v>3</v>
      </c>
      <c r="X1140" s="9">
        <f>SUBTOTAL(9,X1136:X1139)</f>
        <v>0</v>
      </c>
      <c r="Y1140" s="9">
        <f>SUBTOTAL(9,Y1136:Y1139)</f>
        <v>2</v>
      </c>
      <c r="Z1140" s="9">
        <f>SUBTOTAL(9,Z1136:Z1139)</f>
        <v>29</v>
      </c>
    </row>
    <row r="1141" spans="1:26" x14ac:dyDescent="0.3">
      <c r="A1141" s="19" t="s">
        <v>1363</v>
      </c>
      <c r="B1141" s="5">
        <v>114062003</v>
      </c>
      <c r="C1141" s="2" t="s">
        <v>1364</v>
      </c>
      <c r="D1141" s="2" t="s">
        <v>1365</v>
      </c>
      <c r="E1141" s="2">
        <v>0</v>
      </c>
      <c r="F1141" s="2">
        <v>0</v>
      </c>
      <c r="G1141" s="2">
        <v>0</v>
      </c>
      <c r="H1141" s="2">
        <v>0</v>
      </c>
      <c r="I1141" s="2">
        <v>0</v>
      </c>
      <c r="J1141" s="2">
        <v>0</v>
      </c>
      <c r="K1141" s="2">
        <v>0</v>
      </c>
      <c r="L1141" s="2">
        <v>0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>
        <v>0</v>
      </c>
      <c r="T1141" s="2">
        <v>4</v>
      </c>
      <c r="U1141" s="2">
        <v>6</v>
      </c>
      <c r="V1141" s="2">
        <v>0</v>
      </c>
      <c r="W1141" s="2">
        <v>0</v>
      </c>
      <c r="X1141" s="2">
        <v>0</v>
      </c>
      <c r="Y1141" s="2">
        <v>0</v>
      </c>
      <c r="Z1141" s="2">
        <v>10</v>
      </c>
    </row>
    <row r="1142" spans="1:26" x14ac:dyDescent="0.3">
      <c r="A1142" s="19"/>
      <c r="B1142" s="5">
        <v>114062003</v>
      </c>
      <c r="C1142" s="2" t="s">
        <v>1372</v>
      </c>
      <c r="D1142" s="2" t="s">
        <v>1373</v>
      </c>
      <c r="E1142" s="2">
        <v>0</v>
      </c>
      <c r="F1142" s="2">
        <v>0</v>
      </c>
      <c r="G1142" s="2">
        <v>0</v>
      </c>
      <c r="H1142" s="2">
        <v>0</v>
      </c>
      <c r="I1142" s="2">
        <v>0</v>
      </c>
      <c r="J1142" s="2">
        <v>0</v>
      </c>
      <c r="K1142" s="2">
        <v>0</v>
      </c>
      <c r="L1142" s="2">
        <v>0</v>
      </c>
      <c r="M1142" s="2">
        <v>3</v>
      </c>
      <c r="N1142" s="2">
        <v>4</v>
      </c>
      <c r="O1142" s="2">
        <v>0</v>
      </c>
      <c r="P1142" s="2">
        <v>1</v>
      </c>
      <c r="Q1142" s="2">
        <v>0</v>
      </c>
      <c r="R1142" s="2">
        <v>0</v>
      </c>
      <c r="S1142" s="2">
        <v>0</v>
      </c>
      <c r="T1142" s="2">
        <v>0</v>
      </c>
      <c r="U1142" s="2">
        <v>0</v>
      </c>
      <c r="V1142" s="2">
        <v>0</v>
      </c>
      <c r="W1142" s="2">
        <v>0</v>
      </c>
      <c r="X1142" s="2">
        <v>0</v>
      </c>
      <c r="Y1142" s="2">
        <v>0</v>
      </c>
      <c r="Z1142" s="2">
        <v>8</v>
      </c>
    </row>
    <row r="1143" spans="1:26" x14ac:dyDescent="0.3">
      <c r="A1143" s="19"/>
      <c r="B1143" s="5">
        <v>114062003</v>
      </c>
      <c r="C1143" s="2" t="s">
        <v>1366</v>
      </c>
      <c r="D1143" s="2" t="s">
        <v>1367</v>
      </c>
      <c r="E1143" s="2">
        <v>0</v>
      </c>
      <c r="F1143" s="2">
        <v>0</v>
      </c>
      <c r="G1143" s="2">
        <v>0</v>
      </c>
      <c r="H1143" s="2">
        <v>0</v>
      </c>
      <c r="I1143" s="2">
        <v>0</v>
      </c>
      <c r="J1143" s="2">
        <v>0</v>
      </c>
      <c r="K1143" s="2">
        <v>0</v>
      </c>
      <c r="L1143" s="2">
        <v>0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0</v>
      </c>
      <c r="S1143" s="2">
        <v>0</v>
      </c>
      <c r="T1143" s="2">
        <v>0</v>
      </c>
      <c r="U1143" s="2">
        <v>0</v>
      </c>
      <c r="V1143" s="2">
        <v>8</v>
      </c>
      <c r="W1143" s="2">
        <v>4</v>
      </c>
      <c r="X1143" s="2">
        <v>5</v>
      </c>
      <c r="Y1143" s="2">
        <v>5</v>
      </c>
      <c r="Z1143" s="2">
        <v>22</v>
      </c>
    </row>
    <row r="1144" spans="1:26" x14ac:dyDescent="0.3">
      <c r="A1144" s="19"/>
      <c r="B1144" s="5">
        <v>114062003</v>
      </c>
      <c r="C1144" s="2" t="s">
        <v>1374</v>
      </c>
      <c r="D1144" s="2" t="s">
        <v>1375</v>
      </c>
      <c r="E1144" s="2">
        <v>0</v>
      </c>
      <c r="F1144" s="2">
        <v>0</v>
      </c>
      <c r="G1144" s="2">
        <v>0</v>
      </c>
      <c r="H1144" s="2">
        <v>0</v>
      </c>
      <c r="I1144" s="2">
        <v>0</v>
      </c>
      <c r="J1144" s="2">
        <v>0</v>
      </c>
      <c r="K1144" s="2">
        <v>0</v>
      </c>
      <c r="L1144" s="2">
        <v>0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  <c r="R1144" s="2">
        <v>7</v>
      </c>
      <c r="S1144" s="2">
        <v>4</v>
      </c>
      <c r="T1144" s="2">
        <v>0</v>
      </c>
      <c r="U1144" s="2">
        <v>0</v>
      </c>
      <c r="V1144" s="2">
        <v>0</v>
      </c>
      <c r="W1144" s="2">
        <v>0</v>
      </c>
      <c r="X1144" s="2">
        <v>0</v>
      </c>
      <c r="Y1144" s="2">
        <v>0</v>
      </c>
      <c r="Z1144" s="2">
        <v>11</v>
      </c>
    </row>
    <row r="1145" spans="1:26" x14ac:dyDescent="0.3">
      <c r="A1145" s="19"/>
      <c r="B1145" s="5">
        <v>114062003</v>
      </c>
      <c r="C1145" s="2" t="s">
        <v>1370</v>
      </c>
      <c r="D1145" s="2" t="s">
        <v>1371</v>
      </c>
      <c r="E1145" s="2">
        <v>0</v>
      </c>
      <c r="F1145" s="2">
        <v>0</v>
      </c>
      <c r="G1145" s="2">
        <v>0</v>
      </c>
      <c r="H1145" s="2">
        <v>0</v>
      </c>
      <c r="I1145" s="2">
        <v>0</v>
      </c>
      <c r="J1145" s="2">
        <v>0</v>
      </c>
      <c r="K1145" s="2">
        <v>0</v>
      </c>
      <c r="L1145" s="2">
        <v>0</v>
      </c>
      <c r="M1145" s="2">
        <v>5</v>
      </c>
      <c r="N1145" s="2">
        <v>3</v>
      </c>
      <c r="O1145" s="2">
        <v>3</v>
      </c>
      <c r="P1145" s="2">
        <v>2</v>
      </c>
      <c r="Q1145" s="2">
        <v>2</v>
      </c>
      <c r="R1145" s="2">
        <v>0</v>
      </c>
      <c r="S1145" s="2">
        <v>0</v>
      </c>
      <c r="T1145" s="2">
        <v>0</v>
      </c>
      <c r="U1145" s="2">
        <v>0</v>
      </c>
      <c r="V1145" s="2">
        <v>0</v>
      </c>
      <c r="W1145" s="2">
        <v>0</v>
      </c>
      <c r="X1145" s="2">
        <v>0</v>
      </c>
      <c r="Y1145" s="2">
        <v>0</v>
      </c>
      <c r="Z1145" s="2">
        <v>15</v>
      </c>
    </row>
    <row r="1146" spans="1:26" x14ac:dyDescent="0.3">
      <c r="A1146" s="19"/>
      <c r="B1146" s="5">
        <v>114062003</v>
      </c>
      <c r="C1146" s="2" t="s">
        <v>1368</v>
      </c>
      <c r="D1146" s="2" t="s">
        <v>1369</v>
      </c>
      <c r="E1146" s="2">
        <v>0</v>
      </c>
      <c r="F1146" s="2">
        <v>0</v>
      </c>
      <c r="G1146" s="2">
        <v>0</v>
      </c>
      <c r="H1146" s="2">
        <v>0</v>
      </c>
      <c r="I1146" s="2">
        <v>0</v>
      </c>
      <c r="J1146" s="2">
        <v>0</v>
      </c>
      <c r="K1146" s="2">
        <v>0</v>
      </c>
      <c r="L1146" s="2">
        <v>0</v>
      </c>
      <c r="M1146" s="2">
        <v>1</v>
      </c>
      <c r="N1146" s="2">
        <v>2</v>
      </c>
      <c r="O1146" s="2">
        <v>5</v>
      </c>
      <c r="P1146" s="2">
        <v>2</v>
      </c>
      <c r="Q1146" s="2">
        <v>3</v>
      </c>
      <c r="R1146" s="2">
        <v>0</v>
      </c>
      <c r="S1146" s="2">
        <v>0</v>
      </c>
      <c r="T1146" s="2">
        <v>0</v>
      </c>
      <c r="U1146" s="2">
        <v>0</v>
      </c>
      <c r="V1146" s="2">
        <v>0</v>
      </c>
      <c r="W1146" s="2">
        <v>0</v>
      </c>
      <c r="X1146" s="2">
        <v>0</v>
      </c>
      <c r="Y1146" s="2">
        <v>0</v>
      </c>
      <c r="Z1146" s="2">
        <v>13</v>
      </c>
    </row>
    <row r="1147" spans="1:26" x14ac:dyDescent="0.3">
      <c r="A1147" s="19"/>
      <c r="B1147" s="17" t="s">
        <v>5464</v>
      </c>
      <c r="C1147" s="17"/>
      <c r="D1147" s="17"/>
      <c r="E1147" s="9">
        <f>SUBTOTAL(9,E1141:E1146)</f>
        <v>0</v>
      </c>
      <c r="F1147" s="9">
        <f>SUBTOTAL(9,F1141:F1146)</f>
        <v>0</v>
      </c>
      <c r="G1147" s="9">
        <f>SUBTOTAL(9,G1141:G1146)</f>
        <v>0</v>
      </c>
      <c r="H1147" s="9">
        <f>SUBTOTAL(9,H1141:H1146)</f>
        <v>0</v>
      </c>
      <c r="I1147" s="9">
        <f>SUBTOTAL(9,I1141:I1146)</f>
        <v>0</v>
      </c>
      <c r="J1147" s="9">
        <f>SUBTOTAL(9,J1141:J1146)</f>
        <v>0</v>
      </c>
      <c r="K1147" s="9">
        <f>SUBTOTAL(9,K1141:K1146)</f>
        <v>0</v>
      </c>
      <c r="L1147" s="9">
        <f>SUBTOTAL(9,L1141:L1146)</f>
        <v>0</v>
      </c>
      <c r="M1147" s="9">
        <f>SUBTOTAL(9,M1141:M1146)</f>
        <v>9</v>
      </c>
      <c r="N1147" s="9">
        <f>SUBTOTAL(9,N1141:N1146)</f>
        <v>9</v>
      </c>
      <c r="O1147" s="9">
        <f>SUBTOTAL(9,O1141:O1146)</f>
        <v>8</v>
      </c>
      <c r="P1147" s="9">
        <f>SUBTOTAL(9,P1141:P1146)</f>
        <v>5</v>
      </c>
      <c r="Q1147" s="9">
        <f>SUBTOTAL(9,Q1141:Q1146)</f>
        <v>5</v>
      </c>
      <c r="R1147" s="9">
        <f>SUBTOTAL(9,R1141:R1146)</f>
        <v>7</v>
      </c>
      <c r="S1147" s="9">
        <f>SUBTOTAL(9,S1141:S1146)</f>
        <v>4</v>
      </c>
      <c r="T1147" s="9">
        <f>SUBTOTAL(9,T1141:T1146)</f>
        <v>4</v>
      </c>
      <c r="U1147" s="9">
        <f>SUBTOTAL(9,U1141:U1146)</f>
        <v>6</v>
      </c>
      <c r="V1147" s="9">
        <f>SUBTOTAL(9,V1141:V1146)</f>
        <v>8</v>
      </c>
      <c r="W1147" s="9">
        <f>SUBTOTAL(9,W1141:W1146)</f>
        <v>4</v>
      </c>
      <c r="X1147" s="9">
        <f>SUBTOTAL(9,X1141:X1146)</f>
        <v>5</v>
      </c>
      <c r="Y1147" s="9">
        <f>SUBTOTAL(9,Y1141:Y1146)</f>
        <v>5</v>
      </c>
      <c r="Z1147" s="9">
        <f>SUBTOTAL(9,Z1141:Z1146)</f>
        <v>79</v>
      </c>
    </row>
    <row r="1148" spans="1:26" x14ac:dyDescent="0.3">
      <c r="A1148" s="19" t="s">
        <v>1397</v>
      </c>
      <c r="B1148" s="5">
        <v>114062503</v>
      </c>
      <c r="C1148" s="2" t="s">
        <v>1402</v>
      </c>
      <c r="D1148" s="2" t="s">
        <v>1403</v>
      </c>
      <c r="E1148" s="2">
        <v>0</v>
      </c>
      <c r="F1148" s="2">
        <v>0</v>
      </c>
      <c r="G1148" s="2">
        <v>0</v>
      </c>
      <c r="H1148" s="2">
        <v>0</v>
      </c>
      <c r="I1148" s="2">
        <v>0</v>
      </c>
      <c r="J1148" s="2">
        <v>0</v>
      </c>
      <c r="K1148" s="2">
        <v>0</v>
      </c>
      <c r="L1148" s="2">
        <v>0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0</v>
      </c>
      <c r="T1148" s="2">
        <v>0</v>
      </c>
      <c r="U1148" s="2">
        <v>0</v>
      </c>
      <c r="V1148" s="2">
        <v>9</v>
      </c>
      <c r="W1148" s="2">
        <v>3</v>
      </c>
      <c r="X1148" s="2">
        <v>3</v>
      </c>
      <c r="Y1148" s="2">
        <v>3</v>
      </c>
      <c r="Z1148" s="2">
        <v>18</v>
      </c>
    </row>
    <row r="1149" spans="1:26" x14ac:dyDescent="0.3">
      <c r="A1149" s="19"/>
      <c r="B1149" s="5">
        <v>114062503</v>
      </c>
      <c r="C1149" s="2" t="s">
        <v>1400</v>
      </c>
      <c r="D1149" s="2" t="s">
        <v>1401</v>
      </c>
      <c r="E1149" s="2">
        <v>0</v>
      </c>
      <c r="F1149" s="2">
        <v>0</v>
      </c>
      <c r="G1149" s="2">
        <v>0</v>
      </c>
      <c r="H1149" s="2">
        <v>0</v>
      </c>
      <c r="I1149" s="2">
        <v>0</v>
      </c>
      <c r="J1149" s="2">
        <v>0</v>
      </c>
      <c r="K1149" s="2">
        <v>0</v>
      </c>
      <c r="L1149" s="2">
        <v>0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  <c r="R1149" s="2">
        <v>1</v>
      </c>
      <c r="S1149" s="2">
        <v>2</v>
      </c>
      <c r="T1149" s="2">
        <v>2</v>
      </c>
      <c r="U1149" s="2">
        <v>3</v>
      </c>
      <c r="V1149" s="2">
        <v>0</v>
      </c>
      <c r="W1149" s="2">
        <v>0</v>
      </c>
      <c r="X1149" s="2">
        <v>0</v>
      </c>
      <c r="Y1149" s="2">
        <v>0</v>
      </c>
      <c r="Z1149" s="2">
        <v>8</v>
      </c>
    </row>
    <row r="1150" spans="1:26" x14ac:dyDescent="0.3">
      <c r="A1150" s="19"/>
      <c r="B1150" s="5">
        <v>114062503</v>
      </c>
      <c r="C1150" s="2" t="s">
        <v>1398</v>
      </c>
      <c r="D1150" s="2" t="s">
        <v>1399</v>
      </c>
      <c r="E1150" s="2">
        <v>0</v>
      </c>
      <c r="F1150" s="2">
        <v>0</v>
      </c>
      <c r="G1150" s="2">
        <v>0</v>
      </c>
      <c r="H1150" s="2">
        <v>0</v>
      </c>
      <c r="I1150" s="2">
        <v>0</v>
      </c>
      <c r="J1150" s="2">
        <v>0</v>
      </c>
      <c r="K1150" s="2">
        <v>0</v>
      </c>
      <c r="L1150" s="2">
        <v>0</v>
      </c>
      <c r="M1150" s="2">
        <v>0</v>
      </c>
      <c r="N1150" s="2">
        <v>0</v>
      </c>
      <c r="O1150" s="2">
        <v>0</v>
      </c>
      <c r="P1150" s="2">
        <v>0</v>
      </c>
      <c r="Q1150" s="2">
        <v>2</v>
      </c>
      <c r="R1150" s="2">
        <v>0</v>
      </c>
      <c r="S1150" s="2">
        <v>0</v>
      </c>
      <c r="T1150" s="2">
        <v>0</v>
      </c>
      <c r="U1150" s="2">
        <v>0</v>
      </c>
      <c r="V1150" s="2">
        <v>0</v>
      </c>
      <c r="W1150" s="2">
        <v>0</v>
      </c>
      <c r="X1150" s="2">
        <v>0</v>
      </c>
      <c r="Y1150" s="2">
        <v>0</v>
      </c>
      <c r="Z1150" s="2">
        <v>2</v>
      </c>
    </row>
    <row r="1151" spans="1:26" x14ac:dyDescent="0.3">
      <c r="A1151" s="19"/>
      <c r="B1151" s="5">
        <v>114062503</v>
      </c>
      <c r="C1151" s="2" t="s">
        <v>1404</v>
      </c>
      <c r="D1151" s="2" t="s">
        <v>1405</v>
      </c>
      <c r="E1151" s="2">
        <v>0</v>
      </c>
      <c r="F1151" s="2">
        <v>0</v>
      </c>
      <c r="G1151" s="2">
        <v>0</v>
      </c>
      <c r="H1151" s="2">
        <v>0</v>
      </c>
      <c r="I1151" s="2">
        <v>0</v>
      </c>
      <c r="J1151" s="2">
        <v>0</v>
      </c>
      <c r="K1151" s="2">
        <v>0</v>
      </c>
      <c r="L1151" s="2">
        <v>0</v>
      </c>
      <c r="M1151" s="2">
        <v>4</v>
      </c>
      <c r="N1151" s="2">
        <v>3</v>
      </c>
      <c r="O1151" s="2">
        <v>5</v>
      </c>
      <c r="P1151" s="2">
        <v>5</v>
      </c>
      <c r="Q1151" s="2">
        <v>4</v>
      </c>
      <c r="R1151" s="2">
        <v>0</v>
      </c>
      <c r="S1151" s="2">
        <v>0</v>
      </c>
      <c r="T1151" s="2">
        <v>0</v>
      </c>
      <c r="U1151" s="2">
        <v>0</v>
      </c>
      <c r="V1151" s="2">
        <v>0</v>
      </c>
      <c r="W1151" s="2">
        <v>0</v>
      </c>
      <c r="X1151" s="2">
        <v>0</v>
      </c>
      <c r="Y1151" s="2">
        <v>0</v>
      </c>
      <c r="Z1151" s="2">
        <v>21</v>
      </c>
    </row>
    <row r="1152" spans="1:26" x14ac:dyDescent="0.3">
      <c r="A1152" s="19"/>
      <c r="B1152" s="17" t="s">
        <v>5465</v>
      </c>
      <c r="C1152" s="17"/>
      <c r="D1152" s="17"/>
      <c r="E1152" s="9">
        <f>SUBTOTAL(9,E1148:E1151)</f>
        <v>0</v>
      </c>
      <c r="F1152" s="9">
        <f>SUBTOTAL(9,F1148:F1151)</f>
        <v>0</v>
      </c>
      <c r="G1152" s="9">
        <f>SUBTOTAL(9,G1148:G1151)</f>
        <v>0</v>
      </c>
      <c r="H1152" s="9">
        <f>SUBTOTAL(9,H1148:H1151)</f>
        <v>0</v>
      </c>
      <c r="I1152" s="9">
        <f>SUBTOTAL(9,I1148:I1151)</f>
        <v>0</v>
      </c>
      <c r="J1152" s="9">
        <f>SUBTOTAL(9,J1148:J1151)</f>
        <v>0</v>
      </c>
      <c r="K1152" s="9">
        <f>SUBTOTAL(9,K1148:K1151)</f>
        <v>0</v>
      </c>
      <c r="L1152" s="9">
        <f>SUBTOTAL(9,L1148:L1151)</f>
        <v>0</v>
      </c>
      <c r="M1152" s="9">
        <f>SUBTOTAL(9,M1148:M1151)</f>
        <v>4</v>
      </c>
      <c r="N1152" s="9">
        <f>SUBTOTAL(9,N1148:N1151)</f>
        <v>3</v>
      </c>
      <c r="O1152" s="9">
        <f>SUBTOTAL(9,O1148:O1151)</f>
        <v>5</v>
      </c>
      <c r="P1152" s="9">
        <f>SUBTOTAL(9,P1148:P1151)</f>
        <v>5</v>
      </c>
      <c r="Q1152" s="9">
        <f>SUBTOTAL(9,Q1148:Q1151)</f>
        <v>6</v>
      </c>
      <c r="R1152" s="9">
        <f>SUBTOTAL(9,R1148:R1151)</f>
        <v>1</v>
      </c>
      <c r="S1152" s="9">
        <f>SUBTOTAL(9,S1148:S1151)</f>
        <v>2</v>
      </c>
      <c r="T1152" s="9">
        <f>SUBTOTAL(9,T1148:T1151)</f>
        <v>2</v>
      </c>
      <c r="U1152" s="9">
        <f>SUBTOTAL(9,U1148:U1151)</f>
        <v>3</v>
      </c>
      <c r="V1152" s="9">
        <f>SUBTOTAL(9,V1148:V1151)</f>
        <v>9</v>
      </c>
      <c r="W1152" s="9">
        <f>SUBTOTAL(9,W1148:W1151)</f>
        <v>3</v>
      </c>
      <c r="X1152" s="9">
        <f>SUBTOTAL(9,X1148:X1151)</f>
        <v>3</v>
      </c>
      <c r="Y1152" s="9">
        <f>SUBTOTAL(9,Y1148:Y1151)</f>
        <v>3</v>
      </c>
      <c r="Z1152" s="9">
        <f>SUBTOTAL(9,Z1148:Z1151)</f>
        <v>49</v>
      </c>
    </row>
    <row r="1153" spans="1:26" x14ac:dyDescent="0.3">
      <c r="A1153" s="19" t="s">
        <v>1528</v>
      </c>
      <c r="B1153" s="5">
        <v>114063003</v>
      </c>
      <c r="C1153" s="2" t="s">
        <v>1534</v>
      </c>
      <c r="D1153" s="2" t="s">
        <v>1535</v>
      </c>
      <c r="E1153" s="2">
        <v>0</v>
      </c>
      <c r="F1153" s="2">
        <v>0</v>
      </c>
      <c r="G1153" s="2">
        <v>0</v>
      </c>
      <c r="H1153" s="2">
        <v>0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12</v>
      </c>
      <c r="W1153" s="2">
        <v>6</v>
      </c>
      <c r="X1153" s="2">
        <v>12</v>
      </c>
      <c r="Y1153" s="2">
        <v>9</v>
      </c>
      <c r="Z1153" s="2">
        <v>39</v>
      </c>
    </row>
    <row r="1154" spans="1:26" x14ac:dyDescent="0.3">
      <c r="A1154" s="19"/>
      <c r="B1154" s="5">
        <v>114063003</v>
      </c>
      <c r="C1154" s="2" t="s">
        <v>56</v>
      </c>
      <c r="D1154" s="2" t="s">
        <v>1528</v>
      </c>
      <c r="E1154" s="2">
        <v>0</v>
      </c>
      <c r="F1154" s="2">
        <v>0</v>
      </c>
      <c r="G1154" s="2">
        <v>0</v>
      </c>
      <c r="H1154" s="2">
        <v>0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1</v>
      </c>
      <c r="U1154" s="2">
        <v>0</v>
      </c>
      <c r="V1154" s="2">
        <v>0</v>
      </c>
      <c r="W1154" s="2">
        <v>0</v>
      </c>
      <c r="X1154" s="2">
        <v>0</v>
      </c>
      <c r="Y1154" s="2">
        <v>1</v>
      </c>
      <c r="Z1154" s="2">
        <v>2</v>
      </c>
    </row>
    <row r="1155" spans="1:26" x14ac:dyDescent="0.3">
      <c r="A1155" s="19"/>
      <c r="B1155" s="5">
        <v>114063003</v>
      </c>
      <c r="C1155" s="2" t="s">
        <v>1530</v>
      </c>
      <c r="D1155" s="2" t="s">
        <v>1531</v>
      </c>
      <c r="E1155" s="2">
        <v>0</v>
      </c>
      <c r="F1155" s="2">
        <v>0</v>
      </c>
      <c r="G1155" s="2">
        <v>0</v>
      </c>
      <c r="H1155" s="2">
        <v>0</v>
      </c>
      <c r="I1155" s="2">
        <v>0</v>
      </c>
      <c r="J1155" s="2">
        <v>0</v>
      </c>
      <c r="K1155" s="2">
        <v>0</v>
      </c>
      <c r="L1155" s="2">
        <v>0</v>
      </c>
      <c r="M1155" s="2">
        <v>1</v>
      </c>
      <c r="N1155" s="2">
        <v>1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2">
        <v>0</v>
      </c>
      <c r="U1155" s="2">
        <v>0</v>
      </c>
      <c r="V1155" s="2">
        <v>0</v>
      </c>
      <c r="W1155" s="2">
        <v>0</v>
      </c>
      <c r="X1155" s="2">
        <v>0</v>
      </c>
      <c r="Y1155" s="2">
        <v>0</v>
      </c>
      <c r="Z1155" s="2">
        <v>2</v>
      </c>
    </row>
    <row r="1156" spans="1:26" x14ac:dyDescent="0.3">
      <c r="A1156" s="19"/>
      <c r="B1156" s="5">
        <v>114063003</v>
      </c>
      <c r="C1156" s="2" t="s">
        <v>1529</v>
      </c>
      <c r="D1156" s="2" t="s">
        <v>1234</v>
      </c>
      <c r="E1156" s="2">
        <v>0</v>
      </c>
      <c r="F1156" s="2">
        <v>0</v>
      </c>
      <c r="G1156" s="2">
        <v>0</v>
      </c>
      <c r="H1156" s="2">
        <v>0</v>
      </c>
      <c r="I1156" s="2">
        <v>0</v>
      </c>
      <c r="J1156" s="2">
        <v>0</v>
      </c>
      <c r="K1156" s="2">
        <v>0</v>
      </c>
      <c r="L1156" s="2">
        <v>0</v>
      </c>
      <c r="M1156" s="2">
        <v>0</v>
      </c>
      <c r="N1156" s="2">
        <v>0</v>
      </c>
      <c r="O1156" s="2">
        <v>1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  <c r="U1156" s="2">
        <v>0</v>
      </c>
      <c r="V1156" s="2">
        <v>0</v>
      </c>
      <c r="W1156" s="2">
        <v>0</v>
      </c>
      <c r="X1156" s="2">
        <v>0</v>
      </c>
      <c r="Y1156" s="2">
        <v>0</v>
      </c>
      <c r="Z1156" s="2">
        <v>1</v>
      </c>
    </row>
    <row r="1157" spans="1:26" x14ac:dyDescent="0.3">
      <c r="A1157" s="19"/>
      <c r="B1157" s="5">
        <v>114063003</v>
      </c>
      <c r="C1157" s="2" t="s">
        <v>1536</v>
      </c>
      <c r="D1157" s="2" t="s">
        <v>1537</v>
      </c>
      <c r="E1157" s="2">
        <v>0</v>
      </c>
      <c r="F1157" s="2">
        <v>0</v>
      </c>
      <c r="G1157" s="2">
        <v>0</v>
      </c>
      <c r="H1157" s="2">
        <v>0</v>
      </c>
      <c r="I1157" s="2">
        <v>0</v>
      </c>
      <c r="J1157" s="2">
        <v>0</v>
      </c>
      <c r="K1157" s="2">
        <v>0</v>
      </c>
      <c r="L1157" s="2">
        <v>0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11</v>
      </c>
      <c r="S1157" s="2">
        <v>7</v>
      </c>
      <c r="T1157" s="2">
        <v>0</v>
      </c>
      <c r="U1157" s="2">
        <v>0</v>
      </c>
      <c r="V1157" s="2">
        <v>0</v>
      </c>
      <c r="W1157" s="2">
        <v>0</v>
      </c>
      <c r="X1157" s="2">
        <v>0</v>
      </c>
      <c r="Y1157" s="2">
        <v>0</v>
      </c>
      <c r="Z1157" s="2">
        <v>18</v>
      </c>
    </row>
    <row r="1158" spans="1:26" x14ac:dyDescent="0.3">
      <c r="A1158" s="19"/>
      <c r="B1158" s="5">
        <v>114063003</v>
      </c>
      <c r="C1158" s="2" t="s">
        <v>1532</v>
      </c>
      <c r="D1158" s="2" t="s">
        <v>1533</v>
      </c>
      <c r="E1158" s="2">
        <v>0</v>
      </c>
      <c r="F1158" s="2">
        <v>0</v>
      </c>
      <c r="G1158" s="2">
        <v>0</v>
      </c>
      <c r="H1158" s="2">
        <v>0</v>
      </c>
      <c r="I1158" s="2">
        <v>0</v>
      </c>
      <c r="J1158" s="2">
        <v>0</v>
      </c>
      <c r="K1158" s="2">
        <v>0</v>
      </c>
      <c r="L1158" s="2">
        <v>0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11</v>
      </c>
      <c r="U1158" s="2">
        <v>10</v>
      </c>
      <c r="V1158" s="2">
        <v>0</v>
      </c>
      <c r="W1158" s="2">
        <v>0</v>
      </c>
      <c r="X1158" s="2">
        <v>0</v>
      </c>
      <c r="Y1158" s="2">
        <v>0</v>
      </c>
      <c r="Z1158" s="2">
        <v>21</v>
      </c>
    </row>
    <row r="1159" spans="1:26" x14ac:dyDescent="0.3">
      <c r="A1159" s="19"/>
      <c r="B1159" s="5">
        <v>114063003</v>
      </c>
      <c r="C1159" s="2" t="s">
        <v>1538</v>
      </c>
      <c r="D1159" s="2" t="s">
        <v>1539</v>
      </c>
      <c r="E1159" s="2">
        <v>0</v>
      </c>
      <c r="F1159" s="2">
        <v>0</v>
      </c>
      <c r="G1159" s="2">
        <v>0</v>
      </c>
      <c r="H1159" s="2">
        <v>0</v>
      </c>
      <c r="I1159" s="2">
        <v>0</v>
      </c>
      <c r="J1159" s="2">
        <v>0</v>
      </c>
      <c r="K1159" s="2">
        <v>0</v>
      </c>
      <c r="L1159" s="2">
        <v>0</v>
      </c>
      <c r="M1159" s="2">
        <v>10</v>
      </c>
      <c r="N1159" s="2">
        <v>9</v>
      </c>
      <c r="O1159" s="2">
        <v>6</v>
      </c>
      <c r="P1159" s="2">
        <v>13</v>
      </c>
      <c r="Q1159" s="2">
        <v>8</v>
      </c>
      <c r="R1159" s="2">
        <v>0</v>
      </c>
      <c r="S1159" s="2">
        <v>0</v>
      </c>
      <c r="T1159" s="2">
        <v>0</v>
      </c>
      <c r="U1159" s="2">
        <v>0</v>
      </c>
      <c r="V1159" s="2">
        <v>0</v>
      </c>
      <c r="W1159" s="2">
        <v>0</v>
      </c>
      <c r="X1159" s="2">
        <v>0</v>
      </c>
      <c r="Y1159" s="2">
        <v>0</v>
      </c>
      <c r="Z1159" s="2">
        <v>46</v>
      </c>
    </row>
    <row r="1160" spans="1:26" x14ac:dyDescent="0.3">
      <c r="A1160" s="19"/>
      <c r="B1160" s="17" t="s">
        <v>5466</v>
      </c>
      <c r="C1160" s="17"/>
      <c r="D1160" s="17"/>
      <c r="E1160" s="9">
        <f>SUBTOTAL(9,E1153:E1159)</f>
        <v>0</v>
      </c>
      <c r="F1160" s="9">
        <f>SUBTOTAL(9,F1153:F1159)</f>
        <v>0</v>
      </c>
      <c r="G1160" s="9">
        <f>SUBTOTAL(9,G1153:G1159)</f>
        <v>0</v>
      </c>
      <c r="H1160" s="9">
        <f>SUBTOTAL(9,H1153:H1159)</f>
        <v>0</v>
      </c>
      <c r="I1160" s="9">
        <f>SUBTOTAL(9,I1153:I1159)</f>
        <v>0</v>
      </c>
      <c r="J1160" s="9">
        <f>SUBTOTAL(9,J1153:J1159)</f>
        <v>0</v>
      </c>
      <c r="K1160" s="9">
        <f>SUBTOTAL(9,K1153:K1159)</f>
        <v>0</v>
      </c>
      <c r="L1160" s="9">
        <f>SUBTOTAL(9,L1153:L1159)</f>
        <v>0</v>
      </c>
      <c r="M1160" s="9">
        <f>SUBTOTAL(9,M1153:M1159)</f>
        <v>11</v>
      </c>
      <c r="N1160" s="9">
        <f>SUBTOTAL(9,N1153:N1159)</f>
        <v>10</v>
      </c>
      <c r="O1160" s="9">
        <f>SUBTOTAL(9,O1153:O1159)</f>
        <v>7</v>
      </c>
      <c r="P1160" s="9">
        <f>SUBTOTAL(9,P1153:P1159)</f>
        <v>13</v>
      </c>
      <c r="Q1160" s="9">
        <f>SUBTOTAL(9,Q1153:Q1159)</f>
        <v>8</v>
      </c>
      <c r="R1160" s="9">
        <f>SUBTOTAL(9,R1153:R1159)</f>
        <v>11</v>
      </c>
      <c r="S1160" s="9">
        <f>SUBTOTAL(9,S1153:S1159)</f>
        <v>7</v>
      </c>
      <c r="T1160" s="9">
        <f>SUBTOTAL(9,T1153:T1159)</f>
        <v>12</v>
      </c>
      <c r="U1160" s="9">
        <f>SUBTOTAL(9,U1153:U1159)</f>
        <v>10</v>
      </c>
      <c r="V1160" s="9">
        <f>SUBTOTAL(9,V1153:V1159)</f>
        <v>12</v>
      </c>
      <c r="W1160" s="9">
        <f>SUBTOTAL(9,W1153:W1159)</f>
        <v>6</v>
      </c>
      <c r="X1160" s="9">
        <f>SUBTOTAL(9,X1153:X1159)</f>
        <v>12</v>
      </c>
      <c r="Y1160" s="9">
        <f>SUBTOTAL(9,Y1153:Y1159)</f>
        <v>10</v>
      </c>
      <c r="Z1160" s="9">
        <f>SUBTOTAL(9,Z1153:Z1159)</f>
        <v>129</v>
      </c>
    </row>
    <row r="1161" spans="1:26" x14ac:dyDescent="0.3">
      <c r="A1161" s="19" t="s">
        <v>1617</v>
      </c>
      <c r="B1161" s="5">
        <v>114063503</v>
      </c>
      <c r="C1161" s="2" t="s">
        <v>1622</v>
      </c>
      <c r="D1161" s="2" t="s">
        <v>1623</v>
      </c>
      <c r="E1161" s="2">
        <v>0</v>
      </c>
      <c r="F1161" s="2">
        <v>0</v>
      </c>
      <c r="G1161" s="2">
        <v>0</v>
      </c>
      <c r="H1161" s="2">
        <v>0</v>
      </c>
      <c r="I1161" s="2">
        <v>0</v>
      </c>
      <c r="J1161" s="2">
        <v>0</v>
      </c>
      <c r="K1161" s="2">
        <v>0</v>
      </c>
      <c r="L1161" s="2">
        <v>0</v>
      </c>
      <c r="M1161" s="2">
        <v>0</v>
      </c>
      <c r="N1161" s="2">
        <v>2</v>
      </c>
      <c r="O1161" s="2">
        <v>2</v>
      </c>
      <c r="P1161" s="2">
        <v>2</v>
      </c>
      <c r="Q1161" s="2">
        <v>2</v>
      </c>
      <c r="R1161" s="2">
        <v>3</v>
      </c>
      <c r="S1161" s="2">
        <v>0</v>
      </c>
      <c r="T1161" s="2">
        <v>0</v>
      </c>
      <c r="U1161" s="2">
        <v>0</v>
      </c>
      <c r="V1161" s="2">
        <v>0</v>
      </c>
      <c r="W1161" s="2">
        <v>0</v>
      </c>
      <c r="X1161" s="2">
        <v>0</v>
      </c>
      <c r="Y1161" s="2">
        <v>0</v>
      </c>
      <c r="Z1161" s="2">
        <v>11</v>
      </c>
    </row>
    <row r="1162" spans="1:26" x14ac:dyDescent="0.3">
      <c r="A1162" s="19"/>
      <c r="B1162" s="5">
        <v>114063503</v>
      </c>
      <c r="C1162" s="2" t="s">
        <v>1618</v>
      </c>
      <c r="D1162" s="2" t="s">
        <v>1619</v>
      </c>
      <c r="E1162" s="2">
        <v>0</v>
      </c>
      <c r="F1162" s="2">
        <v>0</v>
      </c>
      <c r="G1162" s="2">
        <v>0</v>
      </c>
      <c r="H1162" s="2">
        <v>0</v>
      </c>
      <c r="I1162" s="2">
        <v>0</v>
      </c>
      <c r="J1162" s="2">
        <v>0</v>
      </c>
      <c r="K1162" s="2">
        <v>0</v>
      </c>
      <c r="L1162" s="2">
        <v>0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0</v>
      </c>
      <c r="U1162" s="2">
        <v>0</v>
      </c>
      <c r="V1162" s="2">
        <v>1</v>
      </c>
      <c r="W1162" s="2">
        <v>2</v>
      </c>
      <c r="X1162" s="2">
        <v>3</v>
      </c>
      <c r="Y1162" s="2">
        <v>0</v>
      </c>
      <c r="Z1162" s="2">
        <v>6</v>
      </c>
    </row>
    <row r="1163" spans="1:26" x14ac:dyDescent="0.3">
      <c r="A1163" s="19"/>
      <c r="B1163" s="5">
        <v>114063503</v>
      </c>
      <c r="C1163" s="2" t="s">
        <v>1620</v>
      </c>
      <c r="D1163" s="2" t="s">
        <v>1621</v>
      </c>
      <c r="E1163" s="2">
        <v>0</v>
      </c>
      <c r="F1163" s="2">
        <v>0</v>
      </c>
      <c r="G1163" s="2">
        <v>0</v>
      </c>
      <c r="H1163" s="2">
        <v>0</v>
      </c>
      <c r="I1163" s="2">
        <v>0</v>
      </c>
      <c r="J1163" s="2">
        <v>0</v>
      </c>
      <c r="K1163" s="2">
        <v>0</v>
      </c>
      <c r="L1163" s="2">
        <v>0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>
        <v>2</v>
      </c>
      <c r="T1163" s="2">
        <v>2</v>
      </c>
      <c r="U1163" s="2">
        <v>2</v>
      </c>
      <c r="V1163" s="2">
        <v>0</v>
      </c>
      <c r="W1163" s="2">
        <v>0</v>
      </c>
      <c r="X1163" s="2">
        <v>0</v>
      </c>
      <c r="Y1163" s="2">
        <v>0</v>
      </c>
      <c r="Z1163" s="2">
        <v>6</v>
      </c>
    </row>
    <row r="1164" spans="1:26" x14ac:dyDescent="0.3">
      <c r="A1164" s="19"/>
      <c r="B1164" s="17" t="s">
        <v>5467</v>
      </c>
      <c r="C1164" s="17"/>
      <c r="D1164" s="17"/>
      <c r="E1164" s="9">
        <f>SUBTOTAL(9,E1161:E1163)</f>
        <v>0</v>
      </c>
      <c r="F1164" s="9">
        <f>SUBTOTAL(9,F1161:F1163)</f>
        <v>0</v>
      </c>
      <c r="G1164" s="9">
        <f>SUBTOTAL(9,G1161:G1163)</f>
        <v>0</v>
      </c>
      <c r="H1164" s="9">
        <f>SUBTOTAL(9,H1161:H1163)</f>
        <v>0</v>
      </c>
      <c r="I1164" s="9">
        <f>SUBTOTAL(9,I1161:I1163)</f>
        <v>0</v>
      </c>
      <c r="J1164" s="9">
        <f>SUBTOTAL(9,J1161:J1163)</f>
        <v>0</v>
      </c>
      <c r="K1164" s="9">
        <f>SUBTOTAL(9,K1161:K1163)</f>
        <v>0</v>
      </c>
      <c r="L1164" s="9">
        <f>SUBTOTAL(9,L1161:L1163)</f>
        <v>0</v>
      </c>
      <c r="M1164" s="9">
        <f>SUBTOTAL(9,M1161:M1163)</f>
        <v>0</v>
      </c>
      <c r="N1164" s="9">
        <f>SUBTOTAL(9,N1161:N1163)</f>
        <v>2</v>
      </c>
      <c r="O1164" s="9">
        <f>SUBTOTAL(9,O1161:O1163)</f>
        <v>2</v>
      </c>
      <c r="P1164" s="9">
        <f>SUBTOTAL(9,P1161:P1163)</f>
        <v>2</v>
      </c>
      <c r="Q1164" s="9">
        <f>SUBTOTAL(9,Q1161:Q1163)</f>
        <v>2</v>
      </c>
      <c r="R1164" s="9">
        <f>SUBTOTAL(9,R1161:R1163)</f>
        <v>3</v>
      </c>
      <c r="S1164" s="9">
        <f>SUBTOTAL(9,S1161:S1163)</f>
        <v>2</v>
      </c>
      <c r="T1164" s="9">
        <f>SUBTOTAL(9,T1161:T1163)</f>
        <v>2</v>
      </c>
      <c r="U1164" s="9">
        <f>SUBTOTAL(9,U1161:U1163)</f>
        <v>2</v>
      </c>
      <c r="V1164" s="9">
        <f>SUBTOTAL(9,V1161:V1163)</f>
        <v>1</v>
      </c>
      <c r="W1164" s="9">
        <f>SUBTOTAL(9,W1161:W1163)</f>
        <v>2</v>
      </c>
      <c r="X1164" s="9">
        <f>SUBTOTAL(9,X1161:X1163)</f>
        <v>3</v>
      </c>
      <c r="Y1164" s="9">
        <f>SUBTOTAL(9,Y1161:Y1163)</f>
        <v>0</v>
      </c>
      <c r="Z1164" s="9">
        <f>SUBTOTAL(9,Z1161:Z1163)</f>
        <v>23</v>
      </c>
    </row>
    <row r="1165" spans="1:26" x14ac:dyDescent="0.3">
      <c r="A1165" s="19" t="s">
        <v>1929</v>
      </c>
      <c r="B1165" s="5">
        <v>114064003</v>
      </c>
      <c r="C1165" s="2" t="s">
        <v>56</v>
      </c>
      <c r="D1165" s="2" t="s">
        <v>1929</v>
      </c>
      <c r="E1165" s="2">
        <v>0</v>
      </c>
      <c r="F1165" s="2">
        <v>0</v>
      </c>
      <c r="G1165" s="2">
        <v>0</v>
      </c>
      <c r="H1165" s="2">
        <v>0</v>
      </c>
      <c r="I1165" s="2">
        <v>0</v>
      </c>
      <c r="J1165" s="2">
        <v>0</v>
      </c>
      <c r="K1165" s="2">
        <v>0</v>
      </c>
      <c r="L1165" s="2">
        <v>0</v>
      </c>
      <c r="M1165" s="2">
        <v>0</v>
      </c>
      <c r="N1165" s="2">
        <v>0</v>
      </c>
      <c r="O1165" s="2">
        <v>0</v>
      </c>
      <c r="P1165" s="2">
        <v>0</v>
      </c>
      <c r="Q1165" s="2">
        <v>0</v>
      </c>
      <c r="R1165" s="2">
        <v>1</v>
      </c>
      <c r="S1165" s="2">
        <v>0</v>
      </c>
      <c r="T1165" s="2">
        <v>0</v>
      </c>
      <c r="U1165" s="2">
        <v>0</v>
      </c>
      <c r="V1165" s="2">
        <v>0</v>
      </c>
      <c r="W1165" s="2">
        <v>0</v>
      </c>
      <c r="X1165" s="2">
        <v>0</v>
      </c>
      <c r="Y1165" s="2">
        <v>0</v>
      </c>
      <c r="Z1165" s="2">
        <v>1</v>
      </c>
    </row>
    <row r="1166" spans="1:26" x14ac:dyDescent="0.3">
      <c r="A1166" s="19"/>
      <c r="B1166" s="5">
        <v>114064003</v>
      </c>
      <c r="C1166" s="2" t="s">
        <v>1936</v>
      </c>
      <c r="D1166" s="2" t="s">
        <v>1937</v>
      </c>
      <c r="E1166" s="2">
        <v>0</v>
      </c>
      <c r="F1166" s="2">
        <v>0</v>
      </c>
      <c r="G1166" s="2">
        <v>0</v>
      </c>
      <c r="H1166" s="2">
        <v>0</v>
      </c>
      <c r="I1166" s="2">
        <v>0</v>
      </c>
      <c r="J1166" s="2">
        <v>0</v>
      </c>
      <c r="K1166" s="2">
        <v>0</v>
      </c>
      <c r="L1166" s="2">
        <v>0</v>
      </c>
      <c r="M1166" s="2">
        <v>1</v>
      </c>
      <c r="N1166" s="2">
        <v>1</v>
      </c>
      <c r="O1166" s="2">
        <v>6</v>
      </c>
      <c r="P1166" s="2">
        <v>4</v>
      </c>
      <c r="Q1166" s="2">
        <v>1</v>
      </c>
      <c r="R1166" s="2">
        <v>1</v>
      </c>
      <c r="S1166" s="2">
        <v>0</v>
      </c>
      <c r="T1166" s="2">
        <v>0</v>
      </c>
      <c r="U1166" s="2">
        <v>0</v>
      </c>
      <c r="V1166" s="2">
        <v>0</v>
      </c>
      <c r="W1166" s="2">
        <v>0</v>
      </c>
      <c r="X1166" s="2">
        <v>0</v>
      </c>
      <c r="Y1166" s="2">
        <v>0</v>
      </c>
      <c r="Z1166" s="2">
        <v>14</v>
      </c>
    </row>
    <row r="1167" spans="1:26" x14ac:dyDescent="0.3">
      <c r="A1167" s="19"/>
      <c r="B1167" s="5">
        <v>114064003</v>
      </c>
      <c r="C1167" s="2" t="s">
        <v>1934</v>
      </c>
      <c r="D1167" s="2" t="s">
        <v>1935</v>
      </c>
      <c r="E1167" s="2">
        <v>0</v>
      </c>
      <c r="F1167" s="2">
        <v>0</v>
      </c>
      <c r="G1167" s="2">
        <v>0</v>
      </c>
      <c r="H1167" s="2">
        <v>0</v>
      </c>
      <c r="I1167" s="2">
        <v>0</v>
      </c>
      <c r="J1167" s="2">
        <v>0</v>
      </c>
      <c r="K1167" s="2">
        <v>0</v>
      </c>
      <c r="L1167" s="2">
        <v>0</v>
      </c>
      <c r="M1167" s="2">
        <v>0</v>
      </c>
      <c r="N1167" s="2">
        <v>0</v>
      </c>
      <c r="O1167" s="2">
        <v>0</v>
      </c>
      <c r="P1167" s="2">
        <v>0</v>
      </c>
      <c r="Q1167" s="2">
        <v>0</v>
      </c>
      <c r="R1167" s="2">
        <v>0</v>
      </c>
      <c r="S1167" s="2">
        <v>0</v>
      </c>
      <c r="T1167" s="2">
        <v>0</v>
      </c>
      <c r="U1167" s="2">
        <v>0</v>
      </c>
      <c r="V1167" s="2">
        <v>2</v>
      </c>
      <c r="W1167" s="2">
        <v>7</v>
      </c>
      <c r="X1167" s="2">
        <v>4</v>
      </c>
      <c r="Y1167" s="2">
        <v>6</v>
      </c>
      <c r="Z1167" s="2">
        <v>19</v>
      </c>
    </row>
    <row r="1168" spans="1:26" x14ac:dyDescent="0.3">
      <c r="A1168" s="19"/>
      <c r="B1168" s="5">
        <v>114064003</v>
      </c>
      <c r="C1168" s="2" t="s">
        <v>1932</v>
      </c>
      <c r="D1168" s="2" t="s">
        <v>1933</v>
      </c>
      <c r="E1168" s="2">
        <v>0</v>
      </c>
      <c r="F1168" s="2">
        <v>0</v>
      </c>
      <c r="G1168" s="2">
        <v>0</v>
      </c>
      <c r="H1168" s="2">
        <v>0</v>
      </c>
      <c r="I1168" s="2">
        <v>0</v>
      </c>
      <c r="J1168" s="2">
        <v>0</v>
      </c>
      <c r="K1168" s="2">
        <v>0</v>
      </c>
      <c r="L1168" s="2">
        <v>0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>
        <v>0</v>
      </c>
      <c r="T1168" s="2">
        <v>2</v>
      </c>
      <c r="U1168" s="2">
        <v>1</v>
      </c>
      <c r="V1168" s="2">
        <v>0</v>
      </c>
      <c r="W1168" s="2">
        <v>0</v>
      </c>
      <c r="X1168" s="2">
        <v>0</v>
      </c>
      <c r="Y1168" s="2">
        <v>0</v>
      </c>
      <c r="Z1168" s="2">
        <v>3</v>
      </c>
    </row>
    <row r="1169" spans="1:26" x14ac:dyDescent="0.3">
      <c r="A1169" s="19"/>
      <c r="B1169" s="5">
        <v>114064003</v>
      </c>
      <c r="C1169" s="2" t="s">
        <v>1930</v>
      </c>
      <c r="D1169" s="2" t="s">
        <v>1931</v>
      </c>
      <c r="E1169" s="2">
        <v>0</v>
      </c>
      <c r="F1169" s="2">
        <v>0</v>
      </c>
      <c r="G1169" s="2">
        <v>0</v>
      </c>
      <c r="H1169" s="2">
        <v>0</v>
      </c>
      <c r="I1169" s="2">
        <v>0</v>
      </c>
      <c r="J1169" s="2">
        <v>0</v>
      </c>
      <c r="K1169" s="2">
        <v>0</v>
      </c>
      <c r="L1169" s="2">
        <v>0</v>
      </c>
      <c r="M1169" s="2">
        <v>0</v>
      </c>
      <c r="N1169" s="2">
        <v>1</v>
      </c>
      <c r="O1169" s="2">
        <v>0</v>
      </c>
      <c r="P1169" s="2">
        <v>0</v>
      </c>
      <c r="Q1169" s="2">
        <v>2</v>
      </c>
      <c r="R1169" s="2">
        <v>1</v>
      </c>
      <c r="S1169" s="2">
        <v>0</v>
      </c>
      <c r="T1169" s="2">
        <v>0</v>
      </c>
      <c r="U1169" s="2">
        <v>0</v>
      </c>
      <c r="V1169" s="2">
        <v>0</v>
      </c>
      <c r="W1169" s="2">
        <v>0</v>
      </c>
      <c r="X1169" s="2">
        <v>0</v>
      </c>
      <c r="Y1169" s="2">
        <v>0</v>
      </c>
      <c r="Z1169" s="2">
        <v>4</v>
      </c>
    </row>
    <row r="1170" spans="1:26" x14ac:dyDescent="0.3">
      <c r="A1170" s="19"/>
      <c r="B1170" s="17" t="s">
        <v>5468</v>
      </c>
      <c r="C1170" s="17"/>
      <c r="D1170" s="17"/>
      <c r="E1170" s="9">
        <f>SUBTOTAL(9,E1165:E1169)</f>
        <v>0</v>
      </c>
      <c r="F1170" s="9">
        <f>SUBTOTAL(9,F1165:F1169)</f>
        <v>0</v>
      </c>
      <c r="G1170" s="9">
        <f>SUBTOTAL(9,G1165:G1169)</f>
        <v>0</v>
      </c>
      <c r="H1170" s="9">
        <f>SUBTOTAL(9,H1165:H1169)</f>
        <v>0</v>
      </c>
      <c r="I1170" s="9">
        <f>SUBTOTAL(9,I1165:I1169)</f>
        <v>0</v>
      </c>
      <c r="J1170" s="9">
        <f>SUBTOTAL(9,J1165:J1169)</f>
        <v>0</v>
      </c>
      <c r="K1170" s="9">
        <f>SUBTOTAL(9,K1165:K1169)</f>
        <v>0</v>
      </c>
      <c r="L1170" s="9">
        <f>SUBTOTAL(9,L1165:L1169)</f>
        <v>0</v>
      </c>
      <c r="M1170" s="9">
        <f>SUBTOTAL(9,M1165:M1169)</f>
        <v>1</v>
      </c>
      <c r="N1170" s="9">
        <f>SUBTOTAL(9,N1165:N1169)</f>
        <v>2</v>
      </c>
      <c r="O1170" s="9">
        <f>SUBTOTAL(9,O1165:O1169)</f>
        <v>6</v>
      </c>
      <c r="P1170" s="9">
        <f>SUBTOTAL(9,P1165:P1169)</f>
        <v>4</v>
      </c>
      <c r="Q1170" s="9">
        <f>SUBTOTAL(9,Q1165:Q1169)</f>
        <v>3</v>
      </c>
      <c r="R1170" s="9">
        <f>SUBTOTAL(9,R1165:R1169)</f>
        <v>3</v>
      </c>
      <c r="S1170" s="9">
        <f>SUBTOTAL(9,S1165:S1169)</f>
        <v>0</v>
      </c>
      <c r="T1170" s="9">
        <f>SUBTOTAL(9,T1165:T1169)</f>
        <v>2</v>
      </c>
      <c r="U1170" s="9">
        <f>SUBTOTAL(9,U1165:U1169)</f>
        <v>1</v>
      </c>
      <c r="V1170" s="9">
        <f>SUBTOTAL(9,V1165:V1169)</f>
        <v>2</v>
      </c>
      <c r="W1170" s="9">
        <f>SUBTOTAL(9,W1165:W1169)</f>
        <v>7</v>
      </c>
      <c r="X1170" s="9">
        <f>SUBTOTAL(9,X1165:X1169)</f>
        <v>4</v>
      </c>
      <c r="Y1170" s="9">
        <f>SUBTOTAL(9,Y1165:Y1169)</f>
        <v>6</v>
      </c>
      <c r="Z1170" s="9">
        <f>SUBTOTAL(9,Z1165:Z1169)</f>
        <v>41</v>
      </c>
    </row>
    <row r="1171" spans="1:26" x14ac:dyDescent="0.3">
      <c r="A1171" s="19" t="s">
        <v>2450</v>
      </c>
      <c r="B1171" s="5">
        <v>114065503</v>
      </c>
      <c r="C1171" s="2" t="s">
        <v>2453</v>
      </c>
      <c r="D1171" s="2" t="s">
        <v>2454</v>
      </c>
      <c r="E1171" s="2">
        <v>0</v>
      </c>
      <c r="F1171" s="2">
        <v>0</v>
      </c>
      <c r="G1171" s="2">
        <v>0</v>
      </c>
      <c r="H1171" s="2">
        <v>0</v>
      </c>
      <c r="I1171" s="2">
        <v>0</v>
      </c>
      <c r="J1171" s="2">
        <v>0</v>
      </c>
      <c r="K1171" s="2">
        <v>0</v>
      </c>
      <c r="L1171" s="2">
        <v>0</v>
      </c>
      <c r="M1171" s="2">
        <v>40</v>
      </c>
      <c r="N1171" s="2">
        <v>20</v>
      </c>
      <c r="O1171" s="2">
        <v>31</v>
      </c>
      <c r="P1171" s="2">
        <v>28</v>
      </c>
      <c r="Q1171" s="2">
        <v>0</v>
      </c>
      <c r="R1171" s="2">
        <v>0</v>
      </c>
      <c r="S1171" s="2">
        <v>0</v>
      </c>
      <c r="T1171" s="2">
        <v>0</v>
      </c>
      <c r="U1171" s="2">
        <v>0</v>
      </c>
      <c r="V1171" s="2">
        <v>0</v>
      </c>
      <c r="W1171" s="2">
        <v>0</v>
      </c>
      <c r="X1171" s="2">
        <v>0</v>
      </c>
      <c r="Y1171" s="2">
        <v>0</v>
      </c>
      <c r="Z1171" s="2">
        <v>119</v>
      </c>
    </row>
    <row r="1172" spans="1:26" x14ac:dyDescent="0.3">
      <c r="A1172" s="19"/>
      <c r="B1172" s="5">
        <v>114065503</v>
      </c>
      <c r="C1172" s="2" t="s">
        <v>2455</v>
      </c>
      <c r="D1172" s="2" t="s">
        <v>2456</v>
      </c>
      <c r="E1172" s="2">
        <v>0</v>
      </c>
      <c r="F1172" s="2">
        <v>0</v>
      </c>
      <c r="G1172" s="2">
        <v>0</v>
      </c>
      <c r="H1172" s="2">
        <v>0</v>
      </c>
      <c r="I1172" s="2">
        <v>0</v>
      </c>
      <c r="J1172" s="2">
        <v>0</v>
      </c>
      <c r="K1172" s="2">
        <v>0</v>
      </c>
      <c r="L1172" s="2">
        <v>0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  <c r="R1172" s="2">
        <v>0</v>
      </c>
      <c r="S1172" s="2">
        <v>0</v>
      </c>
      <c r="T1172" s="2">
        <v>0</v>
      </c>
      <c r="U1172" s="2">
        <v>0</v>
      </c>
      <c r="V1172" s="2">
        <v>0</v>
      </c>
      <c r="W1172" s="2">
        <v>27</v>
      </c>
      <c r="X1172" s="2">
        <v>27</v>
      </c>
      <c r="Y1172" s="2">
        <v>27</v>
      </c>
      <c r="Z1172" s="2">
        <v>81</v>
      </c>
    </row>
    <row r="1173" spans="1:26" x14ac:dyDescent="0.3">
      <c r="A1173" s="19"/>
      <c r="B1173" s="5">
        <v>114065503</v>
      </c>
      <c r="C1173" s="2" t="s">
        <v>2457</v>
      </c>
      <c r="D1173" s="2" t="s">
        <v>2458</v>
      </c>
      <c r="E1173" s="2">
        <v>0</v>
      </c>
      <c r="F1173" s="2">
        <v>0</v>
      </c>
      <c r="G1173" s="2">
        <v>0</v>
      </c>
      <c r="H1173" s="2">
        <v>0</v>
      </c>
      <c r="I1173" s="2">
        <v>0</v>
      </c>
      <c r="J1173" s="2">
        <v>0</v>
      </c>
      <c r="K1173" s="2">
        <v>0</v>
      </c>
      <c r="L1173" s="2">
        <v>0</v>
      </c>
      <c r="M1173" s="2">
        <v>0</v>
      </c>
      <c r="N1173" s="2">
        <v>0</v>
      </c>
      <c r="O1173" s="2">
        <v>0</v>
      </c>
      <c r="P1173" s="2">
        <v>0</v>
      </c>
      <c r="Q1173" s="2">
        <v>0</v>
      </c>
      <c r="R1173" s="2">
        <v>0</v>
      </c>
      <c r="S1173" s="2">
        <v>0</v>
      </c>
      <c r="T1173" s="2">
        <v>20</v>
      </c>
      <c r="U1173" s="2">
        <v>28</v>
      </c>
      <c r="V1173" s="2">
        <v>23</v>
      </c>
      <c r="W1173" s="2">
        <v>0</v>
      </c>
      <c r="X1173" s="2">
        <v>0</v>
      </c>
      <c r="Y1173" s="2">
        <v>0</v>
      </c>
      <c r="Z1173" s="2">
        <v>71</v>
      </c>
    </row>
    <row r="1174" spans="1:26" x14ac:dyDescent="0.3">
      <c r="A1174" s="19"/>
      <c r="B1174" s="5">
        <v>114065503</v>
      </c>
      <c r="C1174" s="2" t="s">
        <v>56</v>
      </c>
      <c r="D1174" s="2" t="s">
        <v>2450</v>
      </c>
      <c r="E1174" s="2">
        <v>0</v>
      </c>
      <c r="F1174" s="2">
        <v>0</v>
      </c>
      <c r="G1174" s="2">
        <v>0</v>
      </c>
      <c r="H1174" s="2">
        <v>0</v>
      </c>
      <c r="I1174" s="2">
        <v>0</v>
      </c>
      <c r="J1174" s="2">
        <v>0</v>
      </c>
      <c r="K1174" s="2">
        <v>0</v>
      </c>
      <c r="L1174" s="2">
        <v>0</v>
      </c>
      <c r="M1174" s="2">
        <v>0</v>
      </c>
      <c r="N1174" s="2">
        <v>0</v>
      </c>
      <c r="O1174" s="2">
        <v>0</v>
      </c>
      <c r="P1174" s="2">
        <v>0</v>
      </c>
      <c r="Q1174" s="2">
        <v>1</v>
      </c>
      <c r="R1174" s="2">
        <v>0</v>
      </c>
      <c r="S1174" s="2">
        <v>0</v>
      </c>
      <c r="T1174" s="2">
        <v>1</v>
      </c>
      <c r="U1174" s="2">
        <v>0</v>
      </c>
      <c r="V1174" s="2">
        <v>0</v>
      </c>
      <c r="W1174" s="2">
        <v>0</v>
      </c>
      <c r="X1174" s="2">
        <v>0</v>
      </c>
      <c r="Y1174" s="2">
        <v>0</v>
      </c>
      <c r="Z1174" s="2">
        <v>2</v>
      </c>
    </row>
    <row r="1175" spans="1:26" x14ac:dyDescent="0.3">
      <c r="A1175" s="19"/>
      <c r="B1175" s="5">
        <v>114065503</v>
      </c>
      <c r="C1175" s="2" t="s">
        <v>2451</v>
      </c>
      <c r="D1175" s="2" t="s">
        <v>2452</v>
      </c>
      <c r="E1175" s="2">
        <v>0</v>
      </c>
      <c r="F1175" s="2">
        <v>0</v>
      </c>
      <c r="G1175" s="2">
        <v>0</v>
      </c>
      <c r="H1175" s="2">
        <v>0</v>
      </c>
      <c r="I1175" s="2">
        <v>0</v>
      </c>
      <c r="J1175" s="2">
        <v>0</v>
      </c>
      <c r="K1175" s="2">
        <v>0</v>
      </c>
      <c r="L1175" s="2">
        <v>0</v>
      </c>
      <c r="M1175" s="2">
        <v>0</v>
      </c>
      <c r="N1175" s="2">
        <v>0</v>
      </c>
      <c r="O1175" s="2">
        <v>0</v>
      </c>
      <c r="P1175" s="2">
        <v>0</v>
      </c>
      <c r="Q1175" s="2">
        <v>29</v>
      </c>
      <c r="R1175" s="2">
        <v>22</v>
      </c>
      <c r="S1175" s="2">
        <v>21</v>
      </c>
      <c r="T1175" s="2">
        <v>0</v>
      </c>
      <c r="U1175" s="2">
        <v>0</v>
      </c>
      <c r="V1175" s="2">
        <v>0</v>
      </c>
      <c r="W1175" s="2">
        <v>0</v>
      </c>
      <c r="X1175" s="2">
        <v>0</v>
      </c>
      <c r="Y1175" s="2">
        <v>0</v>
      </c>
      <c r="Z1175" s="2">
        <v>72</v>
      </c>
    </row>
    <row r="1176" spans="1:26" x14ac:dyDescent="0.3">
      <c r="A1176" s="19"/>
      <c r="B1176" s="17" t="s">
        <v>5469</v>
      </c>
      <c r="C1176" s="17"/>
      <c r="D1176" s="17"/>
      <c r="E1176" s="9">
        <f>SUBTOTAL(9,E1171:E1175)</f>
        <v>0</v>
      </c>
      <c r="F1176" s="9">
        <f>SUBTOTAL(9,F1171:F1175)</f>
        <v>0</v>
      </c>
      <c r="G1176" s="9">
        <f>SUBTOTAL(9,G1171:G1175)</f>
        <v>0</v>
      </c>
      <c r="H1176" s="9">
        <f>SUBTOTAL(9,H1171:H1175)</f>
        <v>0</v>
      </c>
      <c r="I1176" s="9">
        <f>SUBTOTAL(9,I1171:I1175)</f>
        <v>0</v>
      </c>
      <c r="J1176" s="9">
        <f>SUBTOTAL(9,J1171:J1175)</f>
        <v>0</v>
      </c>
      <c r="K1176" s="9">
        <f>SUBTOTAL(9,K1171:K1175)</f>
        <v>0</v>
      </c>
      <c r="L1176" s="9">
        <f>SUBTOTAL(9,L1171:L1175)</f>
        <v>0</v>
      </c>
      <c r="M1176" s="9">
        <f>SUBTOTAL(9,M1171:M1175)</f>
        <v>40</v>
      </c>
      <c r="N1176" s="9">
        <f>SUBTOTAL(9,N1171:N1175)</f>
        <v>20</v>
      </c>
      <c r="O1176" s="9">
        <f>SUBTOTAL(9,O1171:O1175)</f>
        <v>31</v>
      </c>
      <c r="P1176" s="9">
        <f>SUBTOTAL(9,P1171:P1175)</f>
        <v>28</v>
      </c>
      <c r="Q1176" s="9">
        <f>SUBTOTAL(9,Q1171:Q1175)</f>
        <v>30</v>
      </c>
      <c r="R1176" s="9">
        <f>SUBTOTAL(9,R1171:R1175)</f>
        <v>22</v>
      </c>
      <c r="S1176" s="9">
        <f>SUBTOTAL(9,S1171:S1175)</f>
        <v>21</v>
      </c>
      <c r="T1176" s="9">
        <f>SUBTOTAL(9,T1171:T1175)</f>
        <v>21</v>
      </c>
      <c r="U1176" s="9">
        <f>SUBTOTAL(9,U1171:U1175)</f>
        <v>28</v>
      </c>
      <c r="V1176" s="9">
        <f>SUBTOTAL(9,V1171:V1175)</f>
        <v>23</v>
      </c>
      <c r="W1176" s="9">
        <f>SUBTOTAL(9,W1171:W1175)</f>
        <v>27</v>
      </c>
      <c r="X1176" s="9">
        <f>SUBTOTAL(9,X1171:X1175)</f>
        <v>27</v>
      </c>
      <c r="Y1176" s="9">
        <f>SUBTOTAL(9,Y1171:Y1175)</f>
        <v>27</v>
      </c>
      <c r="Z1176" s="9">
        <f>SUBTOTAL(9,Z1171:Z1175)</f>
        <v>345</v>
      </c>
    </row>
    <row r="1177" spans="1:26" x14ac:dyDescent="0.3">
      <c r="A1177" s="19" t="s">
        <v>2756</v>
      </c>
      <c r="B1177" s="5">
        <v>114066503</v>
      </c>
      <c r="C1177" s="2" t="s">
        <v>2759</v>
      </c>
      <c r="D1177" s="2" t="s">
        <v>2760</v>
      </c>
      <c r="E1177" s="2">
        <v>0</v>
      </c>
      <c r="F1177" s="2">
        <v>0</v>
      </c>
      <c r="G1177" s="2">
        <v>0</v>
      </c>
      <c r="H1177" s="2">
        <v>0</v>
      </c>
      <c r="I1177" s="2">
        <v>0</v>
      </c>
      <c r="J1177" s="2">
        <v>0</v>
      </c>
      <c r="K1177" s="2">
        <v>0</v>
      </c>
      <c r="L1177" s="2">
        <v>0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0</v>
      </c>
      <c r="S1177" s="2">
        <v>1</v>
      </c>
      <c r="T1177" s="2">
        <v>2</v>
      </c>
      <c r="U1177" s="2">
        <v>0</v>
      </c>
      <c r="V1177" s="2">
        <v>0</v>
      </c>
      <c r="W1177" s="2">
        <v>0</v>
      </c>
      <c r="X1177" s="2">
        <v>0</v>
      </c>
      <c r="Y1177" s="2">
        <v>0</v>
      </c>
      <c r="Z1177" s="2">
        <v>3</v>
      </c>
    </row>
    <row r="1178" spans="1:26" x14ac:dyDescent="0.3">
      <c r="A1178" s="19"/>
      <c r="B1178" s="5">
        <v>114066503</v>
      </c>
      <c r="C1178" s="2" t="s">
        <v>2757</v>
      </c>
      <c r="D1178" s="2" t="s">
        <v>2758</v>
      </c>
      <c r="E1178" s="2">
        <v>0</v>
      </c>
      <c r="F1178" s="2">
        <v>0</v>
      </c>
      <c r="G1178" s="2">
        <v>0</v>
      </c>
      <c r="H1178" s="2">
        <v>0</v>
      </c>
      <c r="I1178" s="2">
        <v>0</v>
      </c>
      <c r="J1178" s="2">
        <v>0</v>
      </c>
      <c r="K1178" s="2">
        <v>0</v>
      </c>
      <c r="L1178" s="2">
        <v>0</v>
      </c>
      <c r="M1178" s="2">
        <v>0</v>
      </c>
      <c r="N1178" s="2">
        <v>1</v>
      </c>
      <c r="O1178" s="2">
        <v>2</v>
      </c>
      <c r="P1178" s="2">
        <v>3</v>
      </c>
      <c r="Q1178" s="2">
        <v>2</v>
      </c>
      <c r="R1178" s="2">
        <v>0</v>
      </c>
      <c r="S1178" s="2">
        <v>0</v>
      </c>
      <c r="T1178" s="2">
        <v>0</v>
      </c>
      <c r="U1178" s="2">
        <v>0</v>
      </c>
      <c r="V1178" s="2">
        <v>0</v>
      </c>
      <c r="W1178" s="2">
        <v>0</v>
      </c>
      <c r="X1178" s="2">
        <v>0</v>
      </c>
      <c r="Y1178" s="2">
        <v>0</v>
      </c>
      <c r="Z1178" s="2">
        <v>8</v>
      </c>
    </row>
    <row r="1179" spans="1:26" x14ac:dyDescent="0.3">
      <c r="A1179" s="19"/>
      <c r="B1179" s="17" t="s">
        <v>5470</v>
      </c>
      <c r="C1179" s="17"/>
      <c r="D1179" s="17"/>
      <c r="E1179" s="9">
        <f>SUBTOTAL(9,E1177:E1178)</f>
        <v>0</v>
      </c>
      <c r="F1179" s="9">
        <f>SUBTOTAL(9,F1177:F1178)</f>
        <v>0</v>
      </c>
      <c r="G1179" s="9">
        <f>SUBTOTAL(9,G1177:G1178)</f>
        <v>0</v>
      </c>
      <c r="H1179" s="9">
        <f>SUBTOTAL(9,H1177:H1178)</f>
        <v>0</v>
      </c>
      <c r="I1179" s="9">
        <f>SUBTOTAL(9,I1177:I1178)</f>
        <v>0</v>
      </c>
      <c r="J1179" s="9">
        <f>SUBTOTAL(9,J1177:J1178)</f>
        <v>0</v>
      </c>
      <c r="K1179" s="9">
        <f>SUBTOTAL(9,K1177:K1178)</f>
        <v>0</v>
      </c>
      <c r="L1179" s="9">
        <f>SUBTOTAL(9,L1177:L1178)</f>
        <v>0</v>
      </c>
      <c r="M1179" s="9">
        <f>SUBTOTAL(9,M1177:M1178)</f>
        <v>0</v>
      </c>
      <c r="N1179" s="9">
        <f>SUBTOTAL(9,N1177:N1178)</f>
        <v>1</v>
      </c>
      <c r="O1179" s="9">
        <f>SUBTOTAL(9,O1177:O1178)</f>
        <v>2</v>
      </c>
      <c r="P1179" s="9">
        <f>SUBTOTAL(9,P1177:P1178)</f>
        <v>3</v>
      </c>
      <c r="Q1179" s="9">
        <f>SUBTOTAL(9,Q1177:Q1178)</f>
        <v>2</v>
      </c>
      <c r="R1179" s="9">
        <f>SUBTOTAL(9,R1177:R1178)</f>
        <v>0</v>
      </c>
      <c r="S1179" s="9">
        <f>SUBTOTAL(9,S1177:S1178)</f>
        <v>1</v>
      </c>
      <c r="T1179" s="9">
        <f>SUBTOTAL(9,T1177:T1178)</f>
        <v>2</v>
      </c>
      <c r="U1179" s="9">
        <f>SUBTOTAL(9,U1177:U1178)</f>
        <v>0</v>
      </c>
      <c r="V1179" s="9">
        <f>SUBTOTAL(9,V1177:V1178)</f>
        <v>0</v>
      </c>
      <c r="W1179" s="9">
        <f>SUBTOTAL(9,W1177:W1178)</f>
        <v>0</v>
      </c>
      <c r="X1179" s="9">
        <f>SUBTOTAL(9,X1177:X1178)</f>
        <v>0</v>
      </c>
      <c r="Y1179" s="9">
        <f>SUBTOTAL(9,Y1177:Y1178)</f>
        <v>0</v>
      </c>
      <c r="Z1179" s="9">
        <f>SUBTOTAL(9,Z1177:Z1178)</f>
        <v>11</v>
      </c>
    </row>
    <row r="1180" spans="1:26" x14ac:dyDescent="0.3">
      <c r="A1180" s="19" t="s">
        <v>3679</v>
      </c>
      <c r="B1180" s="5">
        <v>114067002</v>
      </c>
      <c r="C1180" s="2" t="s">
        <v>3690</v>
      </c>
      <c r="D1180" s="2" t="s">
        <v>470</v>
      </c>
      <c r="E1180" s="2">
        <v>0</v>
      </c>
      <c r="F1180" s="2">
        <v>0</v>
      </c>
      <c r="G1180" s="2">
        <v>0</v>
      </c>
      <c r="H1180" s="2">
        <v>9</v>
      </c>
      <c r="I1180" s="2">
        <v>8</v>
      </c>
      <c r="J1180" s="2">
        <v>0</v>
      </c>
      <c r="K1180" s="2">
        <v>0</v>
      </c>
      <c r="L1180" s="2">
        <v>0</v>
      </c>
      <c r="M1180" s="2">
        <v>37</v>
      </c>
      <c r="N1180" s="2">
        <v>22</v>
      </c>
      <c r="O1180" s="2">
        <v>30</v>
      </c>
      <c r="P1180" s="2">
        <v>33</v>
      </c>
      <c r="Q1180" s="2">
        <v>29</v>
      </c>
      <c r="R1180" s="2">
        <v>0</v>
      </c>
      <c r="S1180" s="2">
        <v>0</v>
      </c>
      <c r="T1180" s="2">
        <v>0</v>
      </c>
      <c r="U1180" s="2">
        <v>0</v>
      </c>
      <c r="V1180" s="2">
        <v>0</v>
      </c>
      <c r="W1180" s="2">
        <v>0</v>
      </c>
      <c r="X1180" s="2">
        <v>0</v>
      </c>
      <c r="Y1180" s="2">
        <v>0</v>
      </c>
      <c r="Z1180" s="2">
        <v>168</v>
      </c>
    </row>
    <row r="1181" spans="1:26" x14ac:dyDescent="0.3">
      <c r="A1181" s="19"/>
      <c r="B1181" s="5">
        <v>114067002</v>
      </c>
      <c r="C1181" s="2" t="s">
        <v>3699</v>
      </c>
      <c r="D1181" s="2" t="s">
        <v>3700</v>
      </c>
      <c r="E1181" s="2">
        <v>0</v>
      </c>
      <c r="F1181" s="2">
        <v>0</v>
      </c>
      <c r="G1181" s="2">
        <v>0</v>
      </c>
      <c r="H1181" s="2">
        <v>0</v>
      </c>
      <c r="I1181" s="2">
        <v>0</v>
      </c>
      <c r="J1181" s="2">
        <v>0</v>
      </c>
      <c r="K1181" s="2">
        <v>0</v>
      </c>
      <c r="L1181" s="2">
        <v>0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  <c r="R1181" s="2">
        <v>67</v>
      </c>
      <c r="S1181" s="2">
        <v>60</v>
      </c>
      <c r="T1181" s="2">
        <v>63</v>
      </c>
      <c r="U1181" s="2">
        <v>70</v>
      </c>
      <c r="V1181" s="2">
        <v>0</v>
      </c>
      <c r="W1181" s="2">
        <v>0</v>
      </c>
      <c r="X1181" s="2">
        <v>0</v>
      </c>
      <c r="Y1181" s="2">
        <v>0</v>
      </c>
      <c r="Z1181" s="2">
        <v>260</v>
      </c>
    </row>
    <row r="1182" spans="1:26" x14ac:dyDescent="0.3">
      <c r="A1182" s="19"/>
      <c r="B1182" s="5">
        <v>114067002</v>
      </c>
      <c r="C1182" s="2" t="s">
        <v>3691</v>
      </c>
      <c r="D1182" s="2" t="s">
        <v>3692</v>
      </c>
      <c r="E1182" s="2">
        <v>0</v>
      </c>
      <c r="F1182" s="2">
        <v>0</v>
      </c>
      <c r="G1182" s="2">
        <v>0</v>
      </c>
      <c r="H1182" s="2">
        <v>0</v>
      </c>
      <c r="I1182" s="2">
        <v>0</v>
      </c>
      <c r="J1182" s="2">
        <v>0</v>
      </c>
      <c r="K1182" s="2">
        <v>0</v>
      </c>
      <c r="L1182" s="2">
        <v>0</v>
      </c>
      <c r="M1182" s="2">
        <v>0</v>
      </c>
      <c r="N1182" s="2">
        <v>0</v>
      </c>
      <c r="O1182" s="2">
        <v>0</v>
      </c>
      <c r="P1182" s="2">
        <v>0</v>
      </c>
      <c r="Q1182" s="2">
        <v>0</v>
      </c>
      <c r="R1182" s="2">
        <v>66</v>
      </c>
      <c r="S1182" s="2">
        <v>64</v>
      </c>
      <c r="T1182" s="2">
        <v>54</v>
      </c>
      <c r="U1182" s="2">
        <v>53</v>
      </c>
      <c r="V1182" s="2">
        <v>0</v>
      </c>
      <c r="W1182" s="2">
        <v>0</v>
      </c>
      <c r="X1182" s="2">
        <v>0</v>
      </c>
      <c r="Y1182" s="2">
        <v>0</v>
      </c>
      <c r="Z1182" s="2">
        <v>237</v>
      </c>
    </row>
    <row r="1183" spans="1:26" x14ac:dyDescent="0.3">
      <c r="A1183" s="19"/>
      <c r="B1183" s="5">
        <v>114067002</v>
      </c>
      <c r="C1183" s="2" t="s">
        <v>3713</v>
      </c>
      <c r="D1183" s="2" t="s">
        <v>3714</v>
      </c>
      <c r="E1183" s="2">
        <v>0</v>
      </c>
      <c r="F1183" s="2">
        <v>0</v>
      </c>
      <c r="G1183" s="2">
        <v>0</v>
      </c>
      <c r="H1183" s="2">
        <v>9</v>
      </c>
      <c r="I1183" s="2">
        <v>7</v>
      </c>
      <c r="J1183" s="2">
        <v>0</v>
      </c>
      <c r="K1183" s="2">
        <v>0</v>
      </c>
      <c r="L1183" s="2">
        <v>0</v>
      </c>
      <c r="M1183" s="2">
        <v>25</v>
      </c>
      <c r="N1183" s="2">
        <v>17</v>
      </c>
      <c r="O1183" s="2">
        <v>11</v>
      </c>
      <c r="P1183" s="2">
        <v>26</v>
      </c>
      <c r="Q1183" s="2">
        <v>26</v>
      </c>
      <c r="R1183" s="2">
        <v>0</v>
      </c>
      <c r="S1183" s="2">
        <v>0</v>
      </c>
      <c r="T1183" s="2">
        <v>0</v>
      </c>
      <c r="U1183" s="2">
        <v>0</v>
      </c>
      <c r="V1183" s="2">
        <v>0</v>
      </c>
      <c r="W1183" s="2">
        <v>0</v>
      </c>
      <c r="X1183" s="2">
        <v>0</v>
      </c>
      <c r="Y1183" s="2">
        <v>0</v>
      </c>
      <c r="Z1183" s="2">
        <v>121</v>
      </c>
    </row>
    <row r="1184" spans="1:26" x14ac:dyDescent="0.3">
      <c r="A1184" s="19"/>
      <c r="B1184" s="5">
        <v>114067002</v>
      </c>
      <c r="C1184" s="2" t="s">
        <v>3709</v>
      </c>
      <c r="D1184" s="2" t="s">
        <v>3710</v>
      </c>
      <c r="E1184" s="2">
        <v>0</v>
      </c>
      <c r="F1184" s="2">
        <v>0</v>
      </c>
      <c r="G1184" s="2">
        <v>0</v>
      </c>
      <c r="H1184" s="2">
        <v>10</v>
      </c>
      <c r="I1184" s="2">
        <v>3</v>
      </c>
      <c r="J1184" s="2">
        <v>0</v>
      </c>
      <c r="K1184" s="2">
        <v>0</v>
      </c>
      <c r="L1184" s="2">
        <v>0</v>
      </c>
      <c r="M1184" s="2">
        <v>36</v>
      </c>
      <c r="N1184" s="2">
        <v>23</v>
      </c>
      <c r="O1184" s="2">
        <v>31</v>
      </c>
      <c r="P1184" s="2">
        <v>37</v>
      </c>
      <c r="Q1184" s="2">
        <v>34</v>
      </c>
      <c r="R1184" s="2">
        <v>0</v>
      </c>
      <c r="S1184" s="2">
        <v>0</v>
      </c>
      <c r="T1184" s="2">
        <v>0</v>
      </c>
      <c r="U1184" s="2">
        <v>0</v>
      </c>
      <c r="V1184" s="2">
        <v>0</v>
      </c>
      <c r="W1184" s="2">
        <v>0</v>
      </c>
      <c r="X1184" s="2">
        <v>0</v>
      </c>
      <c r="Y1184" s="2">
        <v>0</v>
      </c>
      <c r="Z1184" s="2">
        <v>174</v>
      </c>
    </row>
    <row r="1185" spans="1:26" x14ac:dyDescent="0.3">
      <c r="A1185" s="19"/>
      <c r="B1185" s="5">
        <v>114067002</v>
      </c>
      <c r="C1185" s="2" t="s">
        <v>3697</v>
      </c>
      <c r="D1185" s="2" t="s">
        <v>3698</v>
      </c>
      <c r="E1185" s="2">
        <v>0</v>
      </c>
      <c r="F1185" s="2">
        <v>0</v>
      </c>
      <c r="G1185" s="2">
        <v>0</v>
      </c>
      <c r="H1185" s="2">
        <v>3</v>
      </c>
      <c r="I1185" s="2">
        <v>3</v>
      </c>
      <c r="J1185" s="2">
        <v>0</v>
      </c>
      <c r="K1185" s="2">
        <v>0</v>
      </c>
      <c r="L1185" s="2">
        <v>0</v>
      </c>
      <c r="M1185" s="2">
        <v>20</v>
      </c>
      <c r="N1185" s="2">
        <v>16</v>
      </c>
      <c r="O1185" s="2">
        <v>13</v>
      </c>
      <c r="P1185" s="2">
        <v>15</v>
      </c>
      <c r="Q1185" s="2">
        <v>18</v>
      </c>
      <c r="R1185" s="2">
        <v>0</v>
      </c>
      <c r="S1185" s="2">
        <v>0</v>
      </c>
      <c r="T1185" s="2">
        <v>0</v>
      </c>
      <c r="U1185" s="2">
        <v>0</v>
      </c>
      <c r="V1185" s="2">
        <v>0</v>
      </c>
      <c r="W1185" s="2">
        <v>0</v>
      </c>
      <c r="X1185" s="2">
        <v>0</v>
      </c>
      <c r="Y1185" s="2">
        <v>0</v>
      </c>
      <c r="Z1185" s="2">
        <v>88</v>
      </c>
    </row>
    <row r="1186" spans="1:26" x14ac:dyDescent="0.3">
      <c r="A1186" s="19"/>
      <c r="B1186" s="5">
        <v>114067002</v>
      </c>
      <c r="C1186" s="2" t="s">
        <v>3693</v>
      </c>
      <c r="D1186" s="2" t="s">
        <v>3694</v>
      </c>
      <c r="E1186" s="2">
        <v>0</v>
      </c>
      <c r="F1186" s="2">
        <v>0</v>
      </c>
      <c r="G1186" s="2">
        <v>0</v>
      </c>
      <c r="H1186" s="2">
        <v>0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  <c r="R1186" s="2">
        <v>0</v>
      </c>
      <c r="S1186" s="2">
        <v>0</v>
      </c>
      <c r="T1186" s="2">
        <v>0</v>
      </c>
      <c r="U1186" s="2">
        <v>0</v>
      </c>
      <c r="V1186" s="2">
        <v>534</v>
      </c>
      <c r="W1186" s="2">
        <v>345</v>
      </c>
      <c r="X1186" s="2">
        <v>303</v>
      </c>
      <c r="Y1186" s="2">
        <v>231</v>
      </c>
      <c r="Z1186" s="2">
        <v>1413</v>
      </c>
    </row>
    <row r="1187" spans="1:26" x14ac:dyDescent="0.3">
      <c r="A1187" s="19"/>
      <c r="B1187" s="5">
        <v>114067002</v>
      </c>
      <c r="C1187" s="2" t="s">
        <v>3695</v>
      </c>
      <c r="D1187" s="2" t="s">
        <v>3696</v>
      </c>
      <c r="E1187" s="2">
        <v>0</v>
      </c>
      <c r="F1187" s="2">
        <v>0</v>
      </c>
      <c r="G1187" s="2">
        <v>0</v>
      </c>
      <c r="H1187" s="2">
        <v>7</v>
      </c>
      <c r="I1187" s="2">
        <v>7</v>
      </c>
      <c r="J1187" s="2">
        <v>0</v>
      </c>
      <c r="K1187" s="2">
        <v>0</v>
      </c>
      <c r="L1187" s="2">
        <v>0</v>
      </c>
      <c r="M1187" s="2">
        <v>38</v>
      </c>
      <c r="N1187" s="2">
        <v>29</v>
      </c>
      <c r="O1187" s="2">
        <v>36</v>
      </c>
      <c r="P1187" s="2">
        <v>41</v>
      </c>
      <c r="Q1187" s="2">
        <v>41</v>
      </c>
      <c r="R1187" s="2">
        <v>0</v>
      </c>
      <c r="S1187" s="2">
        <v>0</v>
      </c>
      <c r="T1187" s="2">
        <v>0</v>
      </c>
      <c r="U1187" s="2">
        <v>0</v>
      </c>
      <c r="V1187" s="2">
        <v>0</v>
      </c>
      <c r="W1187" s="2">
        <v>0</v>
      </c>
      <c r="X1187" s="2">
        <v>0</v>
      </c>
      <c r="Y1187" s="2">
        <v>0</v>
      </c>
      <c r="Z1187" s="2">
        <v>199</v>
      </c>
    </row>
    <row r="1188" spans="1:26" x14ac:dyDescent="0.3">
      <c r="A1188" s="19"/>
      <c r="B1188" s="5">
        <v>114067002</v>
      </c>
      <c r="C1188" s="2" t="s">
        <v>3680</v>
      </c>
      <c r="D1188" s="2" t="s">
        <v>3681</v>
      </c>
      <c r="E1188" s="2">
        <v>0</v>
      </c>
      <c r="F1188" s="2">
        <v>0</v>
      </c>
      <c r="G1188" s="2">
        <v>0</v>
      </c>
      <c r="H1188" s="2">
        <v>11</v>
      </c>
      <c r="I1188" s="2">
        <v>13</v>
      </c>
      <c r="J1188" s="2">
        <v>0</v>
      </c>
      <c r="K1188" s="2">
        <v>0</v>
      </c>
      <c r="L1188" s="2">
        <v>0</v>
      </c>
      <c r="M1188" s="2">
        <v>46</v>
      </c>
      <c r="N1188" s="2">
        <v>42</v>
      </c>
      <c r="O1188" s="2">
        <v>32</v>
      </c>
      <c r="P1188" s="2">
        <v>41</v>
      </c>
      <c r="Q1188" s="2">
        <v>46</v>
      </c>
      <c r="R1188" s="2">
        <v>0</v>
      </c>
      <c r="S1188" s="2">
        <v>0</v>
      </c>
      <c r="T1188" s="2">
        <v>0</v>
      </c>
      <c r="U1188" s="2">
        <v>0</v>
      </c>
      <c r="V1188" s="2">
        <v>0</v>
      </c>
      <c r="W1188" s="2">
        <v>0</v>
      </c>
      <c r="X1188" s="2">
        <v>0</v>
      </c>
      <c r="Y1188" s="2">
        <v>0</v>
      </c>
      <c r="Z1188" s="2">
        <v>231</v>
      </c>
    </row>
    <row r="1189" spans="1:26" x14ac:dyDescent="0.3">
      <c r="A1189" s="19"/>
      <c r="B1189" s="5">
        <v>114067002</v>
      </c>
      <c r="C1189" s="2" t="s">
        <v>3711</v>
      </c>
      <c r="D1189" s="2" t="s">
        <v>3712</v>
      </c>
      <c r="E1189" s="2">
        <v>0</v>
      </c>
      <c r="F1189" s="2">
        <v>0</v>
      </c>
      <c r="G1189" s="2">
        <v>0</v>
      </c>
      <c r="H1189" s="2">
        <v>12</v>
      </c>
      <c r="I1189" s="2">
        <v>11</v>
      </c>
      <c r="J1189" s="2">
        <v>0</v>
      </c>
      <c r="K1189" s="2">
        <v>0</v>
      </c>
      <c r="L1189" s="2">
        <v>0</v>
      </c>
      <c r="M1189" s="2">
        <v>51</v>
      </c>
      <c r="N1189" s="2">
        <v>31</v>
      </c>
      <c r="O1189" s="2">
        <v>32</v>
      </c>
      <c r="P1189" s="2">
        <v>29</v>
      </c>
      <c r="Q1189" s="2">
        <v>26</v>
      </c>
      <c r="R1189" s="2">
        <v>0</v>
      </c>
      <c r="S1189" s="2">
        <v>0</v>
      </c>
      <c r="T1189" s="2">
        <v>0</v>
      </c>
      <c r="U1189" s="2">
        <v>0</v>
      </c>
      <c r="V1189" s="2">
        <v>0</v>
      </c>
      <c r="W1189" s="2">
        <v>0</v>
      </c>
      <c r="X1189" s="2">
        <v>0</v>
      </c>
      <c r="Y1189" s="2">
        <v>0</v>
      </c>
      <c r="Z1189" s="2">
        <v>192</v>
      </c>
    </row>
    <row r="1190" spans="1:26" x14ac:dyDescent="0.3">
      <c r="A1190" s="19"/>
      <c r="B1190" s="5">
        <v>114067002</v>
      </c>
      <c r="C1190" s="2" t="s">
        <v>3687</v>
      </c>
      <c r="D1190" s="2" t="s">
        <v>3688</v>
      </c>
      <c r="E1190" s="2">
        <v>0</v>
      </c>
      <c r="F1190" s="2">
        <v>0</v>
      </c>
      <c r="G1190" s="2">
        <v>0</v>
      </c>
      <c r="H1190" s="2">
        <v>5</v>
      </c>
      <c r="I1190" s="2">
        <v>6</v>
      </c>
      <c r="J1190" s="2">
        <v>0</v>
      </c>
      <c r="K1190" s="2">
        <v>0</v>
      </c>
      <c r="L1190" s="2">
        <v>0</v>
      </c>
      <c r="M1190" s="2">
        <v>19</v>
      </c>
      <c r="N1190" s="2">
        <v>14</v>
      </c>
      <c r="O1190" s="2">
        <v>12</v>
      </c>
      <c r="P1190" s="2">
        <v>18</v>
      </c>
      <c r="Q1190" s="2">
        <v>8</v>
      </c>
      <c r="R1190" s="2">
        <v>0</v>
      </c>
      <c r="S1190" s="2">
        <v>0</v>
      </c>
      <c r="T1190" s="2">
        <v>0</v>
      </c>
      <c r="U1190" s="2">
        <v>0</v>
      </c>
      <c r="V1190" s="2">
        <v>0</v>
      </c>
      <c r="W1190" s="2">
        <v>0</v>
      </c>
      <c r="X1190" s="2">
        <v>0</v>
      </c>
      <c r="Y1190" s="2">
        <v>0</v>
      </c>
      <c r="Z1190" s="2">
        <v>82</v>
      </c>
    </row>
    <row r="1191" spans="1:26" x14ac:dyDescent="0.3">
      <c r="A1191" s="19"/>
      <c r="B1191" s="5">
        <v>114067002</v>
      </c>
      <c r="C1191" s="2" t="s">
        <v>3685</v>
      </c>
      <c r="D1191" s="2" t="s">
        <v>3686</v>
      </c>
      <c r="E1191" s="2">
        <v>0</v>
      </c>
      <c r="F1191" s="2">
        <v>0</v>
      </c>
      <c r="G1191" s="2">
        <v>0</v>
      </c>
      <c r="H1191" s="2">
        <v>11</v>
      </c>
      <c r="I1191" s="2">
        <v>7</v>
      </c>
      <c r="J1191" s="2">
        <v>0</v>
      </c>
      <c r="K1191" s="2">
        <v>0</v>
      </c>
      <c r="L1191" s="2">
        <v>0</v>
      </c>
      <c r="M1191" s="2">
        <v>42</v>
      </c>
      <c r="N1191" s="2">
        <v>17</v>
      </c>
      <c r="O1191" s="2">
        <v>28</v>
      </c>
      <c r="P1191" s="2">
        <v>23</v>
      </c>
      <c r="Q1191" s="2">
        <v>24</v>
      </c>
      <c r="R1191" s="2">
        <v>0</v>
      </c>
      <c r="S1191" s="2">
        <v>0</v>
      </c>
      <c r="T1191" s="2">
        <v>0</v>
      </c>
      <c r="U1191" s="2">
        <v>0</v>
      </c>
      <c r="V1191" s="2">
        <v>0</v>
      </c>
      <c r="W1191" s="2">
        <v>0</v>
      </c>
      <c r="X1191" s="2">
        <v>0</v>
      </c>
      <c r="Y1191" s="2">
        <v>0</v>
      </c>
      <c r="Z1191" s="2">
        <v>152</v>
      </c>
    </row>
    <row r="1192" spans="1:26" x14ac:dyDescent="0.3">
      <c r="A1192" s="19"/>
      <c r="B1192" s="5">
        <v>114067002</v>
      </c>
      <c r="C1192" s="2" t="s">
        <v>3684</v>
      </c>
      <c r="D1192" s="2" t="s">
        <v>754</v>
      </c>
      <c r="E1192" s="2">
        <v>0</v>
      </c>
      <c r="F1192" s="2">
        <v>0</v>
      </c>
      <c r="G1192" s="2">
        <v>0</v>
      </c>
      <c r="H1192" s="2">
        <v>7</v>
      </c>
      <c r="I1192" s="2">
        <v>11</v>
      </c>
      <c r="J1192" s="2">
        <v>0</v>
      </c>
      <c r="K1192" s="2">
        <v>0</v>
      </c>
      <c r="L1192" s="2">
        <v>0</v>
      </c>
      <c r="M1192" s="2">
        <v>12</v>
      </c>
      <c r="N1192" s="2">
        <v>5</v>
      </c>
      <c r="O1192" s="2">
        <v>11</v>
      </c>
      <c r="P1192" s="2">
        <v>15</v>
      </c>
      <c r="Q1192" s="2">
        <v>12</v>
      </c>
      <c r="R1192" s="2">
        <v>0</v>
      </c>
      <c r="S1192" s="2">
        <v>0</v>
      </c>
      <c r="T1192" s="2">
        <v>0</v>
      </c>
      <c r="U1192" s="2">
        <v>0</v>
      </c>
      <c r="V1192" s="2">
        <v>0</v>
      </c>
      <c r="W1192" s="2">
        <v>0</v>
      </c>
      <c r="X1192" s="2">
        <v>0</v>
      </c>
      <c r="Y1192" s="2">
        <v>0</v>
      </c>
      <c r="Z1192" s="2">
        <v>73</v>
      </c>
    </row>
    <row r="1193" spans="1:26" x14ac:dyDescent="0.3">
      <c r="A1193" s="19"/>
      <c r="B1193" s="5">
        <v>114067002</v>
      </c>
      <c r="C1193" s="2" t="s">
        <v>3707</v>
      </c>
      <c r="D1193" s="2" t="s">
        <v>3708</v>
      </c>
      <c r="E1193" s="2">
        <v>0</v>
      </c>
      <c r="F1193" s="2">
        <v>0</v>
      </c>
      <c r="G1193" s="2">
        <v>0</v>
      </c>
      <c r="H1193" s="2">
        <v>7</v>
      </c>
      <c r="I1193" s="2">
        <v>9</v>
      </c>
      <c r="J1193" s="2">
        <v>0</v>
      </c>
      <c r="K1193" s="2">
        <v>0</v>
      </c>
      <c r="L1193" s="2">
        <v>0</v>
      </c>
      <c r="M1193" s="2">
        <v>37</v>
      </c>
      <c r="N1193" s="2">
        <v>25</v>
      </c>
      <c r="O1193" s="2">
        <v>25</v>
      </c>
      <c r="P1193" s="2">
        <v>30</v>
      </c>
      <c r="Q1193" s="2">
        <v>30</v>
      </c>
      <c r="R1193" s="2">
        <v>0</v>
      </c>
      <c r="S1193" s="2">
        <v>0</v>
      </c>
      <c r="T1193" s="2">
        <v>0</v>
      </c>
      <c r="U1193" s="2">
        <v>0</v>
      </c>
      <c r="V1193" s="2">
        <v>0</v>
      </c>
      <c r="W1193" s="2">
        <v>0</v>
      </c>
      <c r="X1193" s="2">
        <v>0</v>
      </c>
      <c r="Y1193" s="2">
        <v>0</v>
      </c>
      <c r="Z1193" s="2">
        <v>163</v>
      </c>
    </row>
    <row r="1194" spans="1:26" x14ac:dyDescent="0.3">
      <c r="A1194" s="19"/>
      <c r="B1194" s="5">
        <v>114067002</v>
      </c>
      <c r="C1194" s="2" t="s">
        <v>3703</v>
      </c>
      <c r="D1194" s="2" t="s">
        <v>3704</v>
      </c>
      <c r="E1194" s="2">
        <v>0</v>
      </c>
      <c r="F1194" s="2">
        <v>0</v>
      </c>
      <c r="G1194" s="2">
        <v>0</v>
      </c>
      <c r="H1194" s="2">
        <v>14</v>
      </c>
      <c r="I1194" s="2">
        <v>8</v>
      </c>
      <c r="J1194" s="2">
        <v>0</v>
      </c>
      <c r="K1194" s="2">
        <v>0</v>
      </c>
      <c r="L1194" s="2">
        <v>0</v>
      </c>
      <c r="M1194" s="2">
        <v>32</v>
      </c>
      <c r="N1194" s="2">
        <v>23</v>
      </c>
      <c r="O1194" s="2">
        <v>51</v>
      </c>
      <c r="P1194" s="2">
        <v>35</v>
      </c>
      <c r="Q1194" s="2">
        <v>38</v>
      </c>
      <c r="R1194" s="2">
        <v>0</v>
      </c>
      <c r="S1194" s="2">
        <v>0</v>
      </c>
      <c r="T1194" s="2">
        <v>0</v>
      </c>
      <c r="U1194" s="2">
        <v>0</v>
      </c>
      <c r="V1194" s="2">
        <v>0</v>
      </c>
      <c r="W1194" s="2">
        <v>0</v>
      </c>
      <c r="X1194" s="2">
        <v>0</v>
      </c>
      <c r="Y1194" s="2">
        <v>0</v>
      </c>
      <c r="Z1194" s="2">
        <v>201</v>
      </c>
    </row>
    <row r="1195" spans="1:26" x14ac:dyDescent="0.3">
      <c r="A1195" s="19"/>
      <c r="B1195" s="5">
        <v>114067002</v>
      </c>
      <c r="C1195" s="2" t="s">
        <v>3682</v>
      </c>
      <c r="D1195" s="2" t="s">
        <v>3683</v>
      </c>
      <c r="E1195" s="2">
        <v>0</v>
      </c>
      <c r="F1195" s="2">
        <v>0</v>
      </c>
      <c r="G1195" s="2">
        <v>0</v>
      </c>
      <c r="H1195" s="2">
        <v>0</v>
      </c>
      <c r="I1195" s="2">
        <v>0</v>
      </c>
      <c r="J1195" s="2">
        <v>0</v>
      </c>
      <c r="K1195" s="2">
        <v>0</v>
      </c>
      <c r="L1195" s="2">
        <v>0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141</v>
      </c>
      <c r="S1195" s="2">
        <v>143</v>
      </c>
      <c r="T1195" s="2">
        <v>141</v>
      </c>
      <c r="U1195" s="2">
        <v>121</v>
      </c>
      <c r="V1195" s="2">
        <v>0</v>
      </c>
      <c r="W1195" s="2">
        <v>0</v>
      </c>
      <c r="X1195" s="2">
        <v>0</v>
      </c>
      <c r="Y1195" s="2">
        <v>0</v>
      </c>
      <c r="Z1195" s="2">
        <v>546</v>
      </c>
    </row>
    <row r="1196" spans="1:26" x14ac:dyDescent="0.3">
      <c r="A1196" s="19"/>
      <c r="B1196" s="5">
        <v>114067002</v>
      </c>
      <c r="C1196" s="2" t="s">
        <v>3705</v>
      </c>
      <c r="D1196" s="2" t="s">
        <v>3706</v>
      </c>
      <c r="E1196" s="2">
        <v>0</v>
      </c>
      <c r="F1196" s="2">
        <v>0</v>
      </c>
      <c r="G1196" s="2">
        <v>0</v>
      </c>
      <c r="H1196" s="2">
        <v>8</v>
      </c>
      <c r="I1196" s="2">
        <v>0</v>
      </c>
      <c r="J1196" s="2">
        <v>0</v>
      </c>
      <c r="K1196" s="2">
        <v>0</v>
      </c>
      <c r="L1196" s="2">
        <v>0</v>
      </c>
      <c r="M1196" s="2">
        <v>24</v>
      </c>
      <c r="N1196" s="2">
        <v>18</v>
      </c>
      <c r="O1196" s="2">
        <v>22</v>
      </c>
      <c r="P1196" s="2">
        <v>26</v>
      </c>
      <c r="Q1196" s="2">
        <v>22</v>
      </c>
      <c r="R1196" s="2">
        <v>0</v>
      </c>
      <c r="S1196" s="2">
        <v>0</v>
      </c>
      <c r="T1196" s="2">
        <v>0</v>
      </c>
      <c r="U1196" s="2">
        <v>0</v>
      </c>
      <c r="V1196" s="2">
        <v>0</v>
      </c>
      <c r="W1196" s="2">
        <v>0</v>
      </c>
      <c r="X1196" s="2">
        <v>0</v>
      </c>
      <c r="Y1196" s="2">
        <v>0</v>
      </c>
      <c r="Z1196" s="2">
        <v>120</v>
      </c>
    </row>
    <row r="1197" spans="1:26" x14ac:dyDescent="0.3">
      <c r="A1197" s="19"/>
      <c r="B1197" s="5">
        <v>114067002</v>
      </c>
      <c r="C1197" s="2" t="s">
        <v>3689</v>
      </c>
      <c r="D1197" s="2" t="s">
        <v>347</v>
      </c>
      <c r="E1197" s="2">
        <v>0</v>
      </c>
      <c r="F1197" s="2">
        <v>0</v>
      </c>
      <c r="G1197" s="2">
        <v>0</v>
      </c>
      <c r="H1197" s="2">
        <v>0</v>
      </c>
      <c r="I1197" s="2">
        <v>0</v>
      </c>
      <c r="J1197" s="2">
        <v>0</v>
      </c>
      <c r="K1197" s="2">
        <v>0</v>
      </c>
      <c r="L1197" s="2">
        <v>0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79</v>
      </c>
      <c r="S1197" s="2">
        <v>74</v>
      </c>
      <c r="T1197" s="2">
        <v>60</v>
      </c>
      <c r="U1197" s="2">
        <v>70</v>
      </c>
      <c r="V1197" s="2">
        <v>0</v>
      </c>
      <c r="W1197" s="2">
        <v>0</v>
      </c>
      <c r="X1197" s="2">
        <v>0</v>
      </c>
      <c r="Y1197" s="2">
        <v>0</v>
      </c>
      <c r="Z1197" s="2">
        <v>283</v>
      </c>
    </row>
    <row r="1198" spans="1:26" x14ac:dyDescent="0.3">
      <c r="A1198" s="19"/>
      <c r="B1198" s="5">
        <v>114067002</v>
      </c>
      <c r="C1198" s="2" t="s">
        <v>56</v>
      </c>
      <c r="D1198" s="2" t="s">
        <v>3679</v>
      </c>
      <c r="E1198" s="2">
        <v>0</v>
      </c>
      <c r="F1198" s="2">
        <v>0</v>
      </c>
      <c r="G1198" s="2">
        <v>0</v>
      </c>
      <c r="H1198" s="2">
        <v>0</v>
      </c>
      <c r="I1198" s="2">
        <v>0</v>
      </c>
      <c r="J1198" s="2">
        <v>0</v>
      </c>
      <c r="K1198" s="2">
        <v>0</v>
      </c>
      <c r="L1198" s="2">
        <v>0</v>
      </c>
      <c r="M1198" s="2">
        <v>0</v>
      </c>
      <c r="N1198" s="2">
        <v>0</v>
      </c>
      <c r="O1198" s="2">
        <v>0</v>
      </c>
      <c r="P1198" s="2">
        <v>2</v>
      </c>
      <c r="Q1198" s="2">
        <v>0</v>
      </c>
      <c r="R1198" s="2">
        <v>0</v>
      </c>
      <c r="S1198" s="2">
        <v>8</v>
      </c>
      <c r="T1198" s="2">
        <v>2</v>
      </c>
      <c r="U1198" s="2">
        <v>6</v>
      </c>
      <c r="V1198" s="2">
        <v>3</v>
      </c>
      <c r="W1198" s="2">
        <v>1</v>
      </c>
      <c r="X1198" s="2">
        <v>1</v>
      </c>
      <c r="Y1198" s="2">
        <v>3</v>
      </c>
      <c r="Z1198" s="2">
        <v>26</v>
      </c>
    </row>
    <row r="1199" spans="1:26" x14ac:dyDescent="0.3">
      <c r="A1199" s="19"/>
      <c r="B1199" s="5">
        <v>114067002</v>
      </c>
      <c r="C1199" s="2" t="s">
        <v>3701</v>
      </c>
      <c r="D1199" s="2" t="s">
        <v>3702</v>
      </c>
      <c r="E1199" s="2">
        <v>0</v>
      </c>
      <c r="F1199" s="2">
        <v>0</v>
      </c>
      <c r="G1199" s="2">
        <v>0</v>
      </c>
      <c r="H1199" s="2">
        <v>0</v>
      </c>
      <c r="I1199" s="2">
        <v>0</v>
      </c>
      <c r="J1199" s="2">
        <v>0</v>
      </c>
      <c r="K1199" s="2">
        <v>0</v>
      </c>
      <c r="L1199" s="2">
        <v>0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  <c r="R1199" s="2">
        <v>58</v>
      </c>
      <c r="S1199" s="2">
        <v>65</v>
      </c>
      <c r="T1199" s="2">
        <v>42</v>
      </c>
      <c r="U1199" s="2">
        <v>48</v>
      </c>
      <c r="V1199" s="2">
        <v>0</v>
      </c>
      <c r="W1199" s="2">
        <v>0</v>
      </c>
      <c r="X1199" s="2">
        <v>0</v>
      </c>
      <c r="Y1199" s="2">
        <v>0</v>
      </c>
      <c r="Z1199" s="2">
        <v>213</v>
      </c>
    </row>
    <row r="1200" spans="1:26" x14ac:dyDescent="0.3">
      <c r="A1200" s="19"/>
      <c r="B1200" s="17" t="s">
        <v>5471</v>
      </c>
      <c r="C1200" s="17"/>
      <c r="D1200" s="17"/>
      <c r="E1200" s="9">
        <f>SUBTOTAL(9,E1180:E1199)</f>
        <v>0</v>
      </c>
      <c r="F1200" s="9">
        <f>SUBTOTAL(9,F1180:F1199)</f>
        <v>0</v>
      </c>
      <c r="G1200" s="9">
        <f>SUBTOTAL(9,G1180:G1199)</f>
        <v>0</v>
      </c>
      <c r="H1200" s="9">
        <f>SUBTOTAL(9,H1180:H1199)</f>
        <v>113</v>
      </c>
      <c r="I1200" s="9">
        <f>SUBTOTAL(9,I1180:I1199)</f>
        <v>93</v>
      </c>
      <c r="J1200" s="9">
        <f>SUBTOTAL(9,J1180:J1199)</f>
        <v>0</v>
      </c>
      <c r="K1200" s="9">
        <f>SUBTOTAL(9,K1180:K1199)</f>
        <v>0</v>
      </c>
      <c r="L1200" s="9">
        <f>SUBTOTAL(9,L1180:L1199)</f>
        <v>0</v>
      </c>
      <c r="M1200" s="9">
        <f>SUBTOTAL(9,M1180:M1199)</f>
        <v>419</v>
      </c>
      <c r="N1200" s="9">
        <f>SUBTOTAL(9,N1180:N1199)</f>
        <v>282</v>
      </c>
      <c r="O1200" s="9">
        <f>SUBTOTAL(9,O1180:O1199)</f>
        <v>334</v>
      </c>
      <c r="P1200" s="9">
        <f>SUBTOTAL(9,P1180:P1199)</f>
        <v>371</v>
      </c>
      <c r="Q1200" s="9">
        <f>SUBTOTAL(9,Q1180:Q1199)</f>
        <v>354</v>
      </c>
      <c r="R1200" s="9">
        <f>SUBTOTAL(9,R1180:R1199)</f>
        <v>411</v>
      </c>
      <c r="S1200" s="9">
        <f>SUBTOTAL(9,S1180:S1199)</f>
        <v>414</v>
      </c>
      <c r="T1200" s="9">
        <f>SUBTOTAL(9,T1180:T1199)</f>
        <v>362</v>
      </c>
      <c r="U1200" s="9">
        <f>SUBTOTAL(9,U1180:U1199)</f>
        <v>368</v>
      </c>
      <c r="V1200" s="9">
        <f>SUBTOTAL(9,V1180:V1199)</f>
        <v>537</v>
      </c>
      <c r="W1200" s="9">
        <f>SUBTOTAL(9,W1180:W1199)</f>
        <v>346</v>
      </c>
      <c r="X1200" s="9">
        <f>SUBTOTAL(9,X1180:X1199)</f>
        <v>304</v>
      </c>
      <c r="Y1200" s="9">
        <f>SUBTOTAL(9,Y1180:Y1199)</f>
        <v>234</v>
      </c>
      <c r="Z1200" s="9">
        <f>SUBTOTAL(9,Z1180:Z1199)</f>
        <v>4942</v>
      </c>
    </row>
    <row r="1201" spans="1:26" x14ac:dyDescent="0.3">
      <c r="A1201" s="19" t="s">
        <v>3857</v>
      </c>
      <c r="B1201" s="5">
        <v>114067503</v>
      </c>
      <c r="C1201" s="2" t="s">
        <v>3862</v>
      </c>
      <c r="D1201" s="2" t="s">
        <v>3863</v>
      </c>
      <c r="E1201" s="2">
        <v>0</v>
      </c>
      <c r="F1201" s="2">
        <v>0</v>
      </c>
      <c r="G1201" s="2">
        <v>0</v>
      </c>
      <c r="H1201" s="2">
        <v>0</v>
      </c>
      <c r="I1201" s="2">
        <v>0</v>
      </c>
      <c r="J1201" s="2">
        <v>0</v>
      </c>
      <c r="K1201" s="2">
        <v>0</v>
      </c>
      <c r="L1201" s="2">
        <v>0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3</v>
      </c>
      <c r="S1201" s="2">
        <v>0</v>
      </c>
      <c r="T1201" s="2">
        <v>0</v>
      </c>
      <c r="U1201" s="2">
        <v>4</v>
      </c>
      <c r="V1201" s="2">
        <v>0</v>
      </c>
      <c r="W1201" s="2">
        <v>0</v>
      </c>
      <c r="X1201" s="2">
        <v>0</v>
      </c>
      <c r="Y1201" s="2">
        <v>0</v>
      </c>
      <c r="Z1201" s="2">
        <v>7</v>
      </c>
    </row>
    <row r="1202" spans="1:26" x14ac:dyDescent="0.3">
      <c r="A1202" s="19"/>
      <c r="B1202" s="5">
        <v>114067503</v>
      </c>
      <c r="C1202" s="2" t="s">
        <v>3860</v>
      </c>
      <c r="D1202" s="2" t="s">
        <v>3861</v>
      </c>
      <c r="E1202" s="2">
        <v>0</v>
      </c>
      <c r="F1202" s="2">
        <v>0</v>
      </c>
      <c r="G1202" s="2">
        <v>0</v>
      </c>
      <c r="H1202" s="2">
        <v>0</v>
      </c>
      <c r="I1202" s="2">
        <v>0</v>
      </c>
      <c r="J1202" s="2">
        <v>0</v>
      </c>
      <c r="K1202" s="2">
        <v>0</v>
      </c>
      <c r="L1202" s="2">
        <v>0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2">
        <v>0</v>
      </c>
      <c r="T1202" s="2">
        <v>0</v>
      </c>
      <c r="U1202" s="2">
        <v>0</v>
      </c>
      <c r="V1202" s="2">
        <v>0</v>
      </c>
      <c r="W1202" s="2">
        <v>4</v>
      </c>
      <c r="X1202" s="2">
        <v>0</v>
      </c>
      <c r="Y1202" s="2">
        <v>2</v>
      </c>
      <c r="Z1202" s="2">
        <v>6</v>
      </c>
    </row>
    <row r="1203" spans="1:26" x14ac:dyDescent="0.3">
      <c r="A1203" s="19"/>
      <c r="B1203" s="5">
        <v>114067503</v>
      </c>
      <c r="C1203" s="2" t="s">
        <v>3858</v>
      </c>
      <c r="D1203" s="2" t="s">
        <v>3859</v>
      </c>
      <c r="E1203" s="2">
        <v>0</v>
      </c>
      <c r="F1203" s="2">
        <v>0</v>
      </c>
      <c r="G1203" s="2">
        <v>0</v>
      </c>
      <c r="H1203" s="2">
        <v>0</v>
      </c>
      <c r="I1203" s="2">
        <v>0</v>
      </c>
      <c r="J1203" s="2">
        <v>0</v>
      </c>
      <c r="K1203" s="2">
        <v>0</v>
      </c>
      <c r="L1203" s="2">
        <v>0</v>
      </c>
      <c r="M1203" s="2">
        <v>7</v>
      </c>
      <c r="N1203" s="2">
        <v>3</v>
      </c>
      <c r="O1203" s="2">
        <v>3</v>
      </c>
      <c r="P1203" s="2">
        <v>4</v>
      </c>
      <c r="Q1203" s="2">
        <v>7</v>
      </c>
      <c r="R1203" s="2">
        <v>0</v>
      </c>
      <c r="S1203" s="2">
        <v>0</v>
      </c>
      <c r="T1203" s="2">
        <v>0</v>
      </c>
      <c r="U1203" s="2">
        <v>0</v>
      </c>
      <c r="V1203" s="2">
        <v>0</v>
      </c>
      <c r="W1203" s="2">
        <v>0</v>
      </c>
      <c r="X1203" s="2">
        <v>0</v>
      </c>
      <c r="Y1203" s="2">
        <v>0</v>
      </c>
      <c r="Z1203" s="2">
        <v>24</v>
      </c>
    </row>
    <row r="1204" spans="1:26" x14ac:dyDescent="0.3">
      <c r="A1204" s="19"/>
      <c r="B1204" s="17" t="s">
        <v>5472</v>
      </c>
      <c r="C1204" s="17"/>
      <c r="D1204" s="17"/>
      <c r="E1204" s="9">
        <f>SUBTOTAL(9,E1201:E1203)</f>
        <v>0</v>
      </c>
      <c r="F1204" s="9">
        <f>SUBTOTAL(9,F1201:F1203)</f>
        <v>0</v>
      </c>
      <c r="G1204" s="9">
        <f>SUBTOTAL(9,G1201:G1203)</f>
        <v>0</v>
      </c>
      <c r="H1204" s="9">
        <f>SUBTOTAL(9,H1201:H1203)</f>
        <v>0</v>
      </c>
      <c r="I1204" s="9">
        <f>SUBTOTAL(9,I1201:I1203)</f>
        <v>0</v>
      </c>
      <c r="J1204" s="9">
        <f>SUBTOTAL(9,J1201:J1203)</f>
        <v>0</v>
      </c>
      <c r="K1204" s="9">
        <f>SUBTOTAL(9,K1201:K1203)</f>
        <v>0</v>
      </c>
      <c r="L1204" s="9">
        <f>SUBTOTAL(9,L1201:L1203)</f>
        <v>0</v>
      </c>
      <c r="M1204" s="9">
        <f>SUBTOTAL(9,M1201:M1203)</f>
        <v>7</v>
      </c>
      <c r="N1204" s="9">
        <f>SUBTOTAL(9,N1201:N1203)</f>
        <v>3</v>
      </c>
      <c r="O1204" s="9">
        <f>SUBTOTAL(9,O1201:O1203)</f>
        <v>3</v>
      </c>
      <c r="P1204" s="9">
        <f>SUBTOTAL(9,P1201:P1203)</f>
        <v>4</v>
      </c>
      <c r="Q1204" s="9">
        <f>SUBTOTAL(9,Q1201:Q1203)</f>
        <v>7</v>
      </c>
      <c r="R1204" s="9">
        <f>SUBTOTAL(9,R1201:R1203)</f>
        <v>3</v>
      </c>
      <c r="S1204" s="9">
        <f>SUBTOTAL(9,S1201:S1203)</f>
        <v>0</v>
      </c>
      <c r="T1204" s="9">
        <f>SUBTOTAL(9,T1201:T1203)</f>
        <v>0</v>
      </c>
      <c r="U1204" s="9">
        <f>SUBTOTAL(9,U1201:U1203)</f>
        <v>4</v>
      </c>
      <c r="V1204" s="9">
        <f>SUBTOTAL(9,V1201:V1203)</f>
        <v>0</v>
      </c>
      <c r="W1204" s="9">
        <f>SUBTOTAL(9,W1201:W1203)</f>
        <v>4</v>
      </c>
      <c r="X1204" s="9">
        <f>SUBTOTAL(9,X1201:X1203)</f>
        <v>0</v>
      </c>
      <c r="Y1204" s="9">
        <f>SUBTOTAL(9,Y1201:Y1203)</f>
        <v>2</v>
      </c>
      <c r="Z1204" s="9">
        <f>SUBTOTAL(9,Z1201:Z1203)</f>
        <v>37</v>
      </c>
    </row>
    <row r="1205" spans="1:26" x14ac:dyDescent="0.3">
      <c r="A1205" s="19" t="s">
        <v>4349</v>
      </c>
      <c r="B1205" s="5">
        <v>114068003</v>
      </c>
      <c r="C1205" s="2" t="s">
        <v>4354</v>
      </c>
      <c r="D1205" s="2" t="s">
        <v>4355</v>
      </c>
      <c r="E1205" s="2">
        <v>0</v>
      </c>
      <c r="F1205" s="2">
        <v>0</v>
      </c>
      <c r="G1205" s="2">
        <v>0</v>
      </c>
      <c r="H1205" s="2">
        <v>0</v>
      </c>
      <c r="I1205" s="2">
        <v>0</v>
      </c>
      <c r="J1205" s="2">
        <v>0</v>
      </c>
      <c r="K1205" s="2">
        <v>0</v>
      </c>
      <c r="L1205" s="2">
        <v>0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0</v>
      </c>
      <c r="T1205" s="2">
        <v>3</v>
      </c>
      <c r="U1205" s="2">
        <v>3</v>
      </c>
      <c r="V1205" s="2">
        <v>1</v>
      </c>
      <c r="W1205" s="2">
        <v>2</v>
      </c>
      <c r="X1205" s="2">
        <v>3</v>
      </c>
      <c r="Y1205" s="2">
        <v>1</v>
      </c>
      <c r="Z1205" s="2">
        <v>13</v>
      </c>
    </row>
    <row r="1206" spans="1:26" x14ac:dyDescent="0.3">
      <c r="A1206" s="19"/>
      <c r="B1206" s="5">
        <v>114068003</v>
      </c>
      <c r="C1206" s="2" t="s">
        <v>4352</v>
      </c>
      <c r="D1206" s="2" t="s">
        <v>4353</v>
      </c>
      <c r="E1206" s="2">
        <v>0</v>
      </c>
      <c r="F1206" s="2">
        <v>0</v>
      </c>
      <c r="G1206" s="2">
        <v>0</v>
      </c>
      <c r="H1206" s="2">
        <v>0</v>
      </c>
      <c r="I1206" s="2">
        <v>0</v>
      </c>
      <c r="J1206" s="2">
        <v>0</v>
      </c>
      <c r="K1206" s="2">
        <v>0</v>
      </c>
      <c r="L1206" s="2">
        <v>0</v>
      </c>
      <c r="M1206" s="2">
        <v>2</v>
      </c>
      <c r="N1206" s="2">
        <v>2</v>
      </c>
      <c r="O1206" s="2">
        <v>0</v>
      </c>
      <c r="P1206" s="2">
        <v>3</v>
      </c>
      <c r="Q1206" s="2">
        <v>1</v>
      </c>
      <c r="R1206" s="2">
        <v>1</v>
      </c>
      <c r="S1206" s="2">
        <v>0</v>
      </c>
      <c r="T1206" s="2">
        <v>0</v>
      </c>
      <c r="U1206" s="2">
        <v>0</v>
      </c>
      <c r="V1206" s="2">
        <v>0</v>
      </c>
      <c r="W1206" s="2">
        <v>0</v>
      </c>
      <c r="X1206" s="2">
        <v>0</v>
      </c>
      <c r="Y1206" s="2">
        <v>0</v>
      </c>
      <c r="Z1206" s="2">
        <v>9</v>
      </c>
    </row>
    <row r="1207" spans="1:26" x14ac:dyDescent="0.3">
      <c r="A1207" s="19"/>
      <c r="B1207" s="5">
        <v>114068003</v>
      </c>
      <c r="C1207" s="2" t="s">
        <v>4350</v>
      </c>
      <c r="D1207" s="2" t="s">
        <v>4351</v>
      </c>
      <c r="E1207" s="2">
        <v>0</v>
      </c>
      <c r="F1207" s="2">
        <v>0</v>
      </c>
      <c r="G1207" s="2">
        <v>0</v>
      </c>
      <c r="H1207" s="2">
        <v>0</v>
      </c>
      <c r="I1207" s="2">
        <v>0</v>
      </c>
      <c r="J1207" s="2">
        <v>0</v>
      </c>
      <c r="K1207" s="2">
        <v>0</v>
      </c>
      <c r="L1207" s="2">
        <v>0</v>
      </c>
      <c r="M1207" s="2">
        <v>2</v>
      </c>
      <c r="N1207" s="2">
        <v>3</v>
      </c>
      <c r="O1207" s="2">
        <v>2</v>
      </c>
      <c r="P1207" s="2">
        <v>2</v>
      </c>
      <c r="Q1207" s="2">
        <v>2</v>
      </c>
      <c r="R1207" s="2">
        <v>1</v>
      </c>
      <c r="S1207" s="2">
        <v>2</v>
      </c>
      <c r="T1207" s="2">
        <v>0</v>
      </c>
      <c r="U1207" s="2">
        <v>0</v>
      </c>
      <c r="V1207" s="2">
        <v>0</v>
      </c>
      <c r="W1207" s="2">
        <v>0</v>
      </c>
      <c r="X1207" s="2">
        <v>0</v>
      </c>
      <c r="Y1207" s="2">
        <v>0</v>
      </c>
      <c r="Z1207" s="2">
        <v>14</v>
      </c>
    </row>
    <row r="1208" spans="1:26" x14ac:dyDescent="0.3">
      <c r="A1208" s="19"/>
      <c r="B1208" s="17" t="s">
        <v>5473</v>
      </c>
      <c r="C1208" s="17"/>
      <c r="D1208" s="17"/>
      <c r="E1208" s="9">
        <f>SUBTOTAL(9,E1205:E1207)</f>
        <v>0</v>
      </c>
      <c r="F1208" s="9">
        <f>SUBTOTAL(9,F1205:F1207)</f>
        <v>0</v>
      </c>
      <c r="G1208" s="9">
        <f>SUBTOTAL(9,G1205:G1207)</f>
        <v>0</v>
      </c>
      <c r="H1208" s="9">
        <f>SUBTOTAL(9,H1205:H1207)</f>
        <v>0</v>
      </c>
      <c r="I1208" s="9">
        <f>SUBTOTAL(9,I1205:I1207)</f>
        <v>0</v>
      </c>
      <c r="J1208" s="9">
        <f>SUBTOTAL(9,J1205:J1207)</f>
        <v>0</v>
      </c>
      <c r="K1208" s="9">
        <f>SUBTOTAL(9,K1205:K1207)</f>
        <v>0</v>
      </c>
      <c r="L1208" s="9">
        <f>SUBTOTAL(9,L1205:L1207)</f>
        <v>0</v>
      </c>
      <c r="M1208" s="9">
        <f>SUBTOTAL(9,M1205:M1207)</f>
        <v>4</v>
      </c>
      <c r="N1208" s="9">
        <f>SUBTOTAL(9,N1205:N1207)</f>
        <v>5</v>
      </c>
      <c r="O1208" s="9">
        <f>SUBTOTAL(9,O1205:O1207)</f>
        <v>2</v>
      </c>
      <c r="P1208" s="9">
        <f>SUBTOTAL(9,P1205:P1207)</f>
        <v>5</v>
      </c>
      <c r="Q1208" s="9">
        <f>SUBTOTAL(9,Q1205:Q1207)</f>
        <v>3</v>
      </c>
      <c r="R1208" s="9">
        <f>SUBTOTAL(9,R1205:R1207)</f>
        <v>2</v>
      </c>
      <c r="S1208" s="9">
        <f>SUBTOTAL(9,S1205:S1207)</f>
        <v>2</v>
      </c>
      <c r="T1208" s="9">
        <f>SUBTOTAL(9,T1205:T1207)</f>
        <v>3</v>
      </c>
      <c r="U1208" s="9">
        <f>SUBTOTAL(9,U1205:U1207)</f>
        <v>3</v>
      </c>
      <c r="V1208" s="9">
        <f>SUBTOTAL(9,V1205:V1207)</f>
        <v>1</v>
      </c>
      <c r="W1208" s="9">
        <f>SUBTOTAL(9,W1205:W1207)</f>
        <v>2</v>
      </c>
      <c r="X1208" s="9">
        <f>SUBTOTAL(9,X1205:X1207)</f>
        <v>3</v>
      </c>
      <c r="Y1208" s="9">
        <f>SUBTOTAL(9,Y1205:Y1207)</f>
        <v>1</v>
      </c>
      <c r="Z1208" s="9">
        <f>SUBTOTAL(9,Z1205:Z1207)</f>
        <v>36</v>
      </c>
    </row>
    <row r="1209" spans="1:26" x14ac:dyDescent="0.3">
      <c r="A1209" s="19" t="s">
        <v>4376</v>
      </c>
      <c r="B1209" s="5">
        <v>114068103</v>
      </c>
      <c r="C1209" s="2" t="s">
        <v>4383</v>
      </c>
      <c r="D1209" s="2" t="s">
        <v>4384</v>
      </c>
      <c r="E1209" s="2">
        <v>0</v>
      </c>
      <c r="F1209" s="2">
        <v>0</v>
      </c>
      <c r="G1209" s="2">
        <v>0</v>
      </c>
      <c r="H1209" s="2">
        <v>0</v>
      </c>
      <c r="I1209" s="2">
        <v>0</v>
      </c>
      <c r="J1209" s="2">
        <v>0</v>
      </c>
      <c r="K1209" s="2">
        <v>0</v>
      </c>
      <c r="L1209" s="2">
        <v>0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>
        <v>0</v>
      </c>
      <c r="T1209" s="2">
        <v>0</v>
      </c>
      <c r="U1209" s="2">
        <v>0</v>
      </c>
      <c r="V1209" s="2">
        <v>1</v>
      </c>
      <c r="W1209" s="2">
        <v>2</v>
      </c>
      <c r="X1209" s="2">
        <v>3</v>
      </c>
      <c r="Y1209" s="2">
        <v>1</v>
      </c>
      <c r="Z1209" s="2">
        <v>7</v>
      </c>
    </row>
    <row r="1210" spans="1:26" x14ac:dyDescent="0.3">
      <c r="A1210" s="19"/>
      <c r="B1210" s="5">
        <v>114068103</v>
      </c>
      <c r="C1210" s="2" t="s">
        <v>4379</v>
      </c>
      <c r="D1210" s="2" t="s">
        <v>4380</v>
      </c>
      <c r="E1210" s="2">
        <v>0</v>
      </c>
      <c r="F1210" s="2">
        <v>0</v>
      </c>
      <c r="G1210" s="2">
        <v>0</v>
      </c>
      <c r="H1210" s="2">
        <v>0</v>
      </c>
      <c r="I1210" s="2">
        <v>0</v>
      </c>
      <c r="J1210" s="2">
        <v>0</v>
      </c>
      <c r="K1210" s="2">
        <v>0</v>
      </c>
      <c r="L1210" s="2">
        <v>0</v>
      </c>
      <c r="M1210" s="2">
        <v>1</v>
      </c>
      <c r="N1210" s="2">
        <v>0</v>
      </c>
      <c r="O1210" s="2">
        <v>1</v>
      </c>
      <c r="P1210" s="2">
        <v>0</v>
      </c>
      <c r="Q1210" s="2">
        <v>1</v>
      </c>
      <c r="R1210" s="2">
        <v>0</v>
      </c>
      <c r="S1210" s="2">
        <v>0</v>
      </c>
      <c r="T1210" s="2">
        <v>0</v>
      </c>
      <c r="U1210" s="2">
        <v>0</v>
      </c>
      <c r="V1210" s="2">
        <v>0</v>
      </c>
      <c r="W1210" s="2">
        <v>0</v>
      </c>
      <c r="X1210" s="2">
        <v>0</v>
      </c>
      <c r="Y1210" s="2">
        <v>0</v>
      </c>
      <c r="Z1210" s="2">
        <v>3</v>
      </c>
    </row>
    <row r="1211" spans="1:26" x14ac:dyDescent="0.3">
      <c r="A1211" s="19"/>
      <c r="B1211" s="5">
        <v>114068103</v>
      </c>
      <c r="C1211" s="2" t="s">
        <v>4381</v>
      </c>
      <c r="D1211" s="2" t="s">
        <v>4382</v>
      </c>
      <c r="E1211" s="2">
        <v>0</v>
      </c>
      <c r="F1211" s="2">
        <v>0</v>
      </c>
      <c r="G1211" s="2">
        <v>0</v>
      </c>
      <c r="H1211" s="2">
        <v>0</v>
      </c>
      <c r="I1211" s="2">
        <v>0</v>
      </c>
      <c r="J1211" s="2">
        <v>0</v>
      </c>
      <c r="K1211" s="2">
        <v>0</v>
      </c>
      <c r="L1211" s="2">
        <v>0</v>
      </c>
      <c r="M1211" s="2">
        <v>3</v>
      </c>
      <c r="N1211" s="2">
        <v>3</v>
      </c>
      <c r="O1211" s="2">
        <v>1</v>
      </c>
      <c r="P1211" s="2">
        <v>3</v>
      </c>
      <c r="Q1211" s="2">
        <v>2</v>
      </c>
      <c r="R1211" s="2">
        <v>0</v>
      </c>
      <c r="S1211" s="2">
        <v>0</v>
      </c>
      <c r="T1211" s="2">
        <v>0</v>
      </c>
      <c r="U1211" s="2">
        <v>0</v>
      </c>
      <c r="V1211" s="2">
        <v>0</v>
      </c>
      <c r="W1211" s="2">
        <v>0</v>
      </c>
      <c r="X1211" s="2">
        <v>0</v>
      </c>
      <c r="Y1211" s="2">
        <v>0</v>
      </c>
      <c r="Z1211" s="2">
        <v>12</v>
      </c>
    </row>
    <row r="1212" spans="1:26" x14ac:dyDescent="0.3">
      <c r="A1212" s="19"/>
      <c r="B1212" s="5">
        <v>114068103</v>
      </c>
      <c r="C1212" s="2" t="s">
        <v>4377</v>
      </c>
      <c r="D1212" s="2" t="s">
        <v>4378</v>
      </c>
      <c r="E1212" s="2">
        <v>0</v>
      </c>
      <c r="F1212" s="2">
        <v>0</v>
      </c>
      <c r="G1212" s="2">
        <v>0</v>
      </c>
      <c r="H1212" s="2">
        <v>0</v>
      </c>
      <c r="I1212" s="2">
        <v>0</v>
      </c>
      <c r="J1212" s="2">
        <v>0</v>
      </c>
      <c r="K1212" s="2">
        <v>0</v>
      </c>
      <c r="L1212" s="2">
        <v>0</v>
      </c>
      <c r="M1212" s="2">
        <v>0</v>
      </c>
      <c r="N1212" s="2">
        <v>0</v>
      </c>
      <c r="O1212" s="2">
        <v>0</v>
      </c>
      <c r="P1212" s="2">
        <v>1</v>
      </c>
      <c r="Q1212" s="2">
        <v>2</v>
      </c>
      <c r="R1212" s="2">
        <v>0</v>
      </c>
      <c r="S1212" s="2">
        <v>0</v>
      </c>
      <c r="T1212" s="2">
        <v>0</v>
      </c>
      <c r="U1212" s="2">
        <v>0</v>
      </c>
      <c r="V1212" s="2">
        <v>0</v>
      </c>
      <c r="W1212" s="2">
        <v>0</v>
      </c>
      <c r="X1212" s="2">
        <v>0</v>
      </c>
      <c r="Y1212" s="2">
        <v>0</v>
      </c>
      <c r="Z1212" s="2">
        <v>3</v>
      </c>
    </row>
    <row r="1213" spans="1:26" x14ac:dyDescent="0.3">
      <c r="A1213" s="19"/>
      <c r="B1213" s="5">
        <v>114068103</v>
      </c>
      <c r="C1213" s="2" t="s">
        <v>4385</v>
      </c>
      <c r="D1213" s="2" t="s">
        <v>4386</v>
      </c>
      <c r="E1213" s="2">
        <v>0</v>
      </c>
      <c r="F1213" s="2">
        <v>0</v>
      </c>
      <c r="G1213" s="2">
        <v>0</v>
      </c>
      <c r="H1213" s="2">
        <v>0</v>
      </c>
      <c r="I1213" s="2">
        <v>0</v>
      </c>
      <c r="J1213" s="2">
        <v>0</v>
      </c>
      <c r="K1213" s="2">
        <v>0</v>
      </c>
      <c r="L1213" s="2">
        <v>0</v>
      </c>
      <c r="M1213" s="2">
        <v>0</v>
      </c>
      <c r="N1213" s="2">
        <v>0</v>
      </c>
      <c r="O1213" s="2">
        <v>0</v>
      </c>
      <c r="P1213" s="2">
        <v>0</v>
      </c>
      <c r="Q1213" s="2">
        <v>0</v>
      </c>
      <c r="R1213" s="2">
        <v>5</v>
      </c>
      <c r="S1213" s="2">
        <v>4</v>
      </c>
      <c r="T1213" s="2">
        <v>1</v>
      </c>
      <c r="U1213" s="2">
        <v>3</v>
      </c>
      <c r="V1213" s="2">
        <v>0</v>
      </c>
      <c r="W1213" s="2">
        <v>0</v>
      </c>
      <c r="X1213" s="2">
        <v>0</v>
      </c>
      <c r="Y1213" s="2">
        <v>0</v>
      </c>
      <c r="Z1213" s="2">
        <v>13</v>
      </c>
    </row>
    <row r="1214" spans="1:26" x14ac:dyDescent="0.3">
      <c r="A1214" s="19"/>
      <c r="B1214" s="17" t="s">
        <v>5474</v>
      </c>
      <c r="C1214" s="17"/>
      <c r="D1214" s="17"/>
      <c r="E1214" s="9">
        <f>SUBTOTAL(9,E1209:E1213)</f>
        <v>0</v>
      </c>
      <c r="F1214" s="9">
        <f>SUBTOTAL(9,F1209:F1213)</f>
        <v>0</v>
      </c>
      <c r="G1214" s="9">
        <f>SUBTOTAL(9,G1209:G1213)</f>
        <v>0</v>
      </c>
      <c r="H1214" s="9">
        <f>SUBTOTAL(9,H1209:H1213)</f>
        <v>0</v>
      </c>
      <c r="I1214" s="9">
        <f>SUBTOTAL(9,I1209:I1213)</f>
        <v>0</v>
      </c>
      <c r="J1214" s="9">
        <f>SUBTOTAL(9,J1209:J1213)</f>
        <v>0</v>
      </c>
      <c r="K1214" s="9">
        <f>SUBTOTAL(9,K1209:K1213)</f>
        <v>0</v>
      </c>
      <c r="L1214" s="9">
        <f>SUBTOTAL(9,L1209:L1213)</f>
        <v>0</v>
      </c>
      <c r="M1214" s="9">
        <f>SUBTOTAL(9,M1209:M1213)</f>
        <v>4</v>
      </c>
      <c r="N1214" s="9">
        <f>SUBTOTAL(9,N1209:N1213)</f>
        <v>3</v>
      </c>
      <c r="O1214" s="9">
        <f>SUBTOTAL(9,O1209:O1213)</f>
        <v>2</v>
      </c>
      <c r="P1214" s="9">
        <f>SUBTOTAL(9,P1209:P1213)</f>
        <v>4</v>
      </c>
      <c r="Q1214" s="9">
        <f>SUBTOTAL(9,Q1209:Q1213)</f>
        <v>5</v>
      </c>
      <c r="R1214" s="9">
        <f>SUBTOTAL(9,R1209:R1213)</f>
        <v>5</v>
      </c>
      <c r="S1214" s="9">
        <f>SUBTOTAL(9,S1209:S1213)</f>
        <v>4</v>
      </c>
      <c r="T1214" s="9">
        <f>SUBTOTAL(9,T1209:T1213)</f>
        <v>1</v>
      </c>
      <c r="U1214" s="9">
        <f>SUBTOTAL(9,U1209:U1213)</f>
        <v>3</v>
      </c>
      <c r="V1214" s="9">
        <f>SUBTOTAL(9,V1209:V1213)</f>
        <v>1</v>
      </c>
      <c r="W1214" s="9">
        <f>SUBTOTAL(9,W1209:W1213)</f>
        <v>2</v>
      </c>
      <c r="X1214" s="9">
        <f>SUBTOTAL(9,X1209:X1213)</f>
        <v>3</v>
      </c>
      <c r="Y1214" s="9">
        <f>SUBTOTAL(9,Y1209:Y1213)</f>
        <v>1</v>
      </c>
      <c r="Z1214" s="9">
        <f>SUBTOTAL(9,Z1209:Z1213)</f>
        <v>38</v>
      </c>
    </row>
    <row r="1215" spans="1:26" x14ac:dyDescent="0.3">
      <c r="A1215" s="19" t="s">
        <v>4835</v>
      </c>
      <c r="B1215" s="5">
        <v>114069103</v>
      </c>
      <c r="C1215" s="2" t="s">
        <v>4848</v>
      </c>
      <c r="D1215" s="2" t="s">
        <v>4849</v>
      </c>
      <c r="E1215" s="2">
        <v>0</v>
      </c>
      <c r="F1215" s="2">
        <v>0</v>
      </c>
      <c r="G1215" s="2">
        <v>0</v>
      </c>
      <c r="H1215" s="2">
        <v>0</v>
      </c>
      <c r="I1215" s="2">
        <v>0</v>
      </c>
      <c r="J1215" s="2">
        <v>0</v>
      </c>
      <c r="K1215" s="2">
        <v>0</v>
      </c>
      <c r="L1215" s="2">
        <v>0</v>
      </c>
      <c r="M1215" s="2">
        <v>0</v>
      </c>
      <c r="N1215" s="2">
        <v>0</v>
      </c>
      <c r="O1215" s="2">
        <v>0</v>
      </c>
      <c r="P1215" s="2">
        <v>0</v>
      </c>
      <c r="Q1215" s="2">
        <v>0</v>
      </c>
      <c r="R1215" s="2">
        <v>0</v>
      </c>
      <c r="S1215" s="2">
        <v>12</v>
      </c>
      <c r="T1215" s="2">
        <v>17</v>
      </c>
      <c r="U1215" s="2">
        <v>11</v>
      </c>
      <c r="V1215" s="2">
        <v>0</v>
      </c>
      <c r="W1215" s="2">
        <v>0</v>
      </c>
      <c r="X1215" s="2">
        <v>0</v>
      </c>
      <c r="Y1215" s="2">
        <v>0</v>
      </c>
      <c r="Z1215" s="2">
        <v>40</v>
      </c>
    </row>
    <row r="1216" spans="1:26" x14ac:dyDescent="0.3">
      <c r="A1216" s="19"/>
      <c r="B1216" s="5">
        <v>114069103</v>
      </c>
      <c r="C1216" s="2" t="s">
        <v>4842</v>
      </c>
      <c r="D1216" s="2" t="s">
        <v>4843</v>
      </c>
      <c r="E1216" s="2">
        <v>0</v>
      </c>
      <c r="F1216" s="2">
        <v>0</v>
      </c>
      <c r="G1216" s="2">
        <v>0</v>
      </c>
      <c r="H1216" s="2">
        <v>0</v>
      </c>
      <c r="I1216" s="2">
        <v>0</v>
      </c>
      <c r="J1216" s="2">
        <v>0</v>
      </c>
      <c r="K1216" s="2">
        <v>0</v>
      </c>
      <c r="L1216" s="2">
        <v>0</v>
      </c>
      <c r="M1216" s="2">
        <v>9</v>
      </c>
      <c r="N1216" s="2">
        <v>9</v>
      </c>
      <c r="O1216" s="2">
        <v>11</v>
      </c>
      <c r="P1216" s="2">
        <v>4</v>
      </c>
      <c r="Q1216" s="2">
        <v>10</v>
      </c>
      <c r="R1216" s="2">
        <v>5</v>
      </c>
      <c r="S1216" s="2">
        <v>0</v>
      </c>
      <c r="T1216" s="2">
        <v>0</v>
      </c>
      <c r="U1216" s="2">
        <v>0</v>
      </c>
      <c r="V1216" s="2">
        <v>0</v>
      </c>
      <c r="W1216" s="2">
        <v>0</v>
      </c>
      <c r="X1216" s="2">
        <v>0</v>
      </c>
      <c r="Y1216" s="2">
        <v>0</v>
      </c>
      <c r="Z1216" s="2">
        <v>48</v>
      </c>
    </row>
    <row r="1217" spans="1:26" x14ac:dyDescent="0.3">
      <c r="A1217" s="19"/>
      <c r="B1217" s="5">
        <v>114069103</v>
      </c>
      <c r="C1217" s="2" t="s">
        <v>4844</v>
      </c>
      <c r="D1217" s="2" t="s">
        <v>4845</v>
      </c>
      <c r="E1217" s="2">
        <v>0</v>
      </c>
      <c r="F1217" s="2">
        <v>0</v>
      </c>
      <c r="G1217" s="2">
        <v>0</v>
      </c>
      <c r="H1217" s="2">
        <v>0</v>
      </c>
      <c r="I1217" s="2">
        <v>0</v>
      </c>
      <c r="J1217" s="2">
        <v>0</v>
      </c>
      <c r="K1217" s="2">
        <v>0</v>
      </c>
      <c r="L1217" s="2">
        <v>0</v>
      </c>
      <c r="M1217" s="2">
        <v>9</v>
      </c>
      <c r="N1217" s="2">
        <v>3</v>
      </c>
      <c r="O1217" s="2">
        <v>8</v>
      </c>
      <c r="P1217" s="2">
        <v>5</v>
      </c>
      <c r="Q1217" s="2">
        <v>2</v>
      </c>
      <c r="R1217" s="2">
        <v>3</v>
      </c>
      <c r="S1217" s="2">
        <v>0</v>
      </c>
      <c r="T1217" s="2">
        <v>0</v>
      </c>
      <c r="U1217" s="2">
        <v>0</v>
      </c>
      <c r="V1217" s="2">
        <v>0</v>
      </c>
      <c r="W1217" s="2">
        <v>0</v>
      </c>
      <c r="X1217" s="2">
        <v>0</v>
      </c>
      <c r="Y1217" s="2">
        <v>0</v>
      </c>
      <c r="Z1217" s="2">
        <v>30</v>
      </c>
    </row>
    <row r="1218" spans="1:26" x14ac:dyDescent="0.3">
      <c r="A1218" s="19"/>
      <c r="B1218" s="5">
        <v>114069103</v>
      </c>
      <c r="C1218" s="2" t="s">
        <v>4850</v>
      </c>
      <c r="D1218" s="2" t="s">
        <v>4851</v>
      </c>
      <c r="E1218" s="2">
        <v>0</v>
      </c>
      <c r="F1218" s="2">
        <v>0</v>
      </c>
      <c r="G1218" s="2">
        <v>0</v>
      </c>
      <c r="H1218" s="2">
        <v>0</v>
      </c>
      <c r="I1218" s="2">
        <v>0</v>
      </c>
      <c r="J1218" s="2">
        <v>0</v>
      </c>
      <c r="K1218" s="2">
        <v>0</v>
      </c>
      <c r="L1218" s="2">
        <v>0</v>
      </c>
      <c r="M1218" s="2">
        <v>0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2">
        <v>11</v>
      </c>
      <c r="T1218" s="2">
        <v>7</v>
      </c>
      <c r="U1218" s="2">
        <v>11</v>
      </c>
      <c r="V1218" s="2">
        <v>0</v>
      </c>
      <c r="W1218" s="2">
        <v>0</v>
      </c>
      <c r="X1218" s="2">
        <v>0</v>
      </c>
      <c r="Y1218" s="2">
        <v>0</v>
      </c>
      <c r="Z1218" s="2">
        <v>29</v>
      </c>
    </row>
    <row r="1219" spans="1:26" x14ac:dyDescent="0.3">
      <c r="A1219" s="19"/>
      <c r="B1219" s="5">
        <v>114069103</v>
      </c>
      <c r="C1219" s="2" t="s">
        <v>4838</v>
      </c>
      <c r="D1219" s="2" t="s">
        <v>4839</v>
      </c>
      <c r="E1219" s="2">
        <v>0</v>
      </c>
      <c r="F1219" s="2">
        <v>0</v>
      </c>
      <c r="G1219" s="2">
        <v>0</v>
      </c>
      <c r="H1219" s="2">
        <v>0</v>
      </c>
      <c r="I1219" s="2">
        <v>0</v>
      </c>
      <c r="J1219" s="2">
        <v>0</v>
      </c>
      <c r="K1219" s="2">
        <v>0</v>
      </c>
      <c r="L1219" s="2">
        <v>0</v>
      </c>
      <c r="M1219" s="2">
        <v>1</v>
      </c>
      <c r="N1219" s="2">
        <v>3</v>
      </c>
      <c r="O1219" s="2">
        <v>2</v>
      </c>
      <c r="P1219" s="2">
        <v>2</v>
      </c>
      <c r="Q1219" s="2">
        <v>4</v>
      </c>
      <c r="R1219" s="2">
        <v>3</v>
      </c>
      <c r="S1219" s="2">
        <v>0</v>
      </c>
      <c r="T1219" s="2">
        <v>0</v>
      </c>
      <c r="U1219" s="2">
        <v>0</v>
      </c>
      <c r="V1219" s="2">
        <v>0</v>
      </c>
      <c r="W1219" s="2">
        <v>0</v>
      </c>
      <c r="X1219" s="2">
        <v>0</v>
      </c>
      <c r="Y1219" s="2">
        <v>0</v>
      </c>
      <c r="Z1219" s="2">
        <v>15</v>
      </c>
    </row>
    <row r="1220" spans="1:26" x14ac:dyDescent="0.3">
      <c r="A1220" s="19"/>
      <c r="B1220" s="5">
        <v>114069103</v>
      </c>
      <c r="C1220" s="2" t="s">
        <v>4840</v>
      </c>
      <c r="D1220" s="2" t="s">
        <v>4841</v>
      </c>
      <c r="E1220" s="2">
        <v>0</v>
      </c>
      <c r="F1220" s="2">
        <v>0</v>
      </c>
      <c r="G1220" s="2">
        <v>0</v>
      </c>
      <c r="H1220" s="2">
        <v>0</v>
      </c>
      <c r="I1220" s="2">
        <v>0</v>
      </c>
      <c r="J1220" s="2">
        <v>0</v>
      </c>
      <c r="K1220" s="2">
        <v>0</v>
      </c>
      <c r="L1220" s="2">
        <v>0</v>
      </c>
      <c r="M1220" s="2">
        <v>7</v>
      </c>
      <c r="N1220" s="2">
        <v>5</v>
      </c>
      <c r="O1220" s="2">
        <v>7</v>
      </c>
      <c r="P1220" s="2">
        <v>5</v>
      </c>
      <c r="Q1220" s="2">
        <v>6</v>
      </c>
      <c r="R1220" s="2">
        <v>5</v>
      </c>
      <c r="S1220" s="2">
        <v>0</v>
      </c>
      <c r="T1220" s="2">
        <v>0</v>
      </c>
      <c r="U1220" s="2">
        <v>0</v>
      </c>
      <c r="V1220" s="2">
        <v>0</v>
      </c>
      <c r="W1220" s="2">
        <v>0</v>
      </c>
      <c r="X1220" s="2">
        <v>0</v>
      </c>
      <c r="Y1220" s="2">
        <v>0</v>
      </c>
      <c r="Z1220" s="2">
        <v>35</v>
      </c>
    </row>
    <row r="1221" spans="1:26" x14ac:dyDescent="0.3">
      <c r="A1221" s="19"/>
      <c r="B1221" s="5">
        <v>114069103</v>
      </c>
      <c r="C1221" s="2" t="s">
        <v>4836</v>
      </c>
      <c r="D1221" s="2" t="s">
        <v>4837</v>
      </c>
      <c r="E1221" s="2">
        <v>0</v>
      </c>
      <c r="F1221" s="2">
        <v>0</v>
      </c>
      <c r="G1221" s="2">
        <v>0</v>
      </c>
      <c r="H1221" s="2">
        <v>0</v>
      </c>
      <c r="I1221" s="2">
        <v>0</v>
      </c>
      <c r="J1221" s="2">
        <v>0</v>
      </c>
      <c r="K1221" s="2">
        <v>0</v>
      </c>
      <c r="L1221" s="2">
        <v>0</v>
      </c>
      <c r="M1221" s="2">
        <v>1</v>
      </c>
      <c r="N1221" s="2">
        <v>5</v>
      </c>
      <c r="O1221" s="2">
        <v>5</v>
      </c>
      <c r="P1221" s="2">
        <v>3</v>
      </c>
      <c r="Q1221" s="2">
        <v>3</v>
      </c>
      <c r="R1221" s="2">
        <v>3</v>
      </c>
      <c r="S1221" s="2">
        <v>0</v>
      </c>
      <c r="T1221" s="2">
        <v>0</v>
      </c>
      <c r="U1221" s="2">
        <v>0</v>
      </c>
      <c r="V1221" s="2">
        <v>0</v>
      </c>
      <c r="W1221" s="2">
        <v>0</v>
      </c>
      <c r="X1221" s="2">
        <v>0</v>
      </c>
      <c r="Y1221" s="2">
        <v>0</v>
      </c>
      <c r="Z1221" s="2">
        <v>20</v>
      </c>
    </row>
    <row r="1222" spans="1:26" x14ac:dyDescent="0.3">
      <c r="A1222" s="19"/>
      <c r="B1222" s="5">
        <v>114069103</v>
      </c>
      <c r="C1222" s="2" t="s">
        <v>4846</v>
      </c>
      <c r="D1222" s="2" t="s">
        <v>4847</v>
      </c>
      <c r="E1222" s="2">
        <v>0</v>
      </c>
      <c r="F1222" s="2">
        <v>0</v>
      </c>
      <c r="G1222" s="2">
        <v>0</v>
      </c>
      <c r="H1222" s="2">
        <v>0</v>
      </c>
      <c r="I1222" s="2">
        <v>0</v>
      </c>
      <c r="J1222" s="2">
        <v>0</v>
      </c>
      <c r="K1222" s="2">
        <v>0</v>
      </c>
      <c r="L1222" s="2">
        <v>0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0</v>
      </c>
      <c r="T1222" s="2">
        <v>0</v>
      </c>
      <c r="U1222" s="2">
        <v>0</v>
      </c>
      <c r="V1222" s="2">
        <v>24</v>
      </c>
      <c r="W1222" s="2">
        <v>17</v>
      </c>
      <c r="X1222" s="2">
        <v>10</v>
      </c>
      <c r="Y1222" s="2">
        <v>15</v>
      </c>
      <c r="Z1222" s="2">
        <v>66</v>
      </c>
    </row>
    <row r="1223" spans="1:26" x14ac:dyDescent="0.3">
      <c r="A1223" s="19"/>
      <c r="B1223" s="17" t="s">
        <v>5475</v>
      </c>
      <c r="C1223" s="17"/>
      <c r="D1223" s="17"/>
      <c r="E1223" s="9">
        <f>SUBTOTAL(9,E1215:E1222)</f>
        <v>0</v>
      </c>
      <c r="F1223" s="9">
        <f>SUBTOTAL(9,F1215:F1222)</f>
        <v>0</v>
      </c>
      <c r="G1223" s="9">
        <f>SUBTOTAL(9,G1215:G1222)</f>
        <v>0</v>
      </c>
      <c r="H1223" s="9">
        <f>SUBTOTAL(9,H1215:H1222)</f>
        <v>0</v>
      </c>
      <c r="I1223" s="9">
        <f>SUBTOTAL(9,I1215:I1222)</f>
        <v>0</v>
      </c>
      <c r="J1223" s="9">
        <f>SUBTOTAL(9,J1215:J1222)</f>
        <v>0</v>
      </c>
      <c r="K1223" s="9">
        <f>SUBTOTAL(9,K1215:K1222)</f>
        <v>0</v>
      </c>
      <c r="L1223" s="9">
        <f>SUBTOTAL(9,L1215:L1222)</f>
        <v>0</v>
      </c>
      <c r="M1223" s="9">
        <f>SUBTOTAL(9,M1215:M1222)</f>
        <v>27</v>
      </c>
      <c r="N1223" s="9">
        <f>SUBTOTAL(9,N1215:N1222)</f>
        <v>25</v>
      </c>
      <c r="O1223" s="9">
        <f>SUBTOTAL(9,O1215:O1222)</f>
        <v>33</v>
      </c>
      <c r="P1223" s="9">
        <f>SUBTOTAL(9,P1215:P1222)</f>
        <v>19</v>
      </c>
      <c r="Q1223" s="9">
        <f>SUBTOTAL(9,Q1215:Q1222)</f>
        <v>25</v>
      </c>
      <c r="R1223" s="9">
        <f>SUBTOTAL(9,R1215:R1222)</f>
        <v>19</v>
      </c>
      <c r="S1223" s="9">
        <f>SUBTOTAL(9,S1215:S1222)</f>
        <v>23</v>
      </c>
      <c r="T1223" s="9">
        <f>SUBTOTAL(9,T1215:T1222)</f>
        <v>24</v>
      </c>
      <c r="U1223" s="9">
        <f>SUBTOTAL(9,U1215:U1222)</f>
        <v>22</v>
      </c>
      <c r="V1223" s="9">
        <f>SUBTOTAL(9,V1215:V1222)</f>
        <v>24</v>
      </c>
      <c r="W1223" s="9">
        <f>SUBTOTAL(9,W1215:W1222)</f>
        <v>17</v>
      </c>
      <c r="X1223" s="9">
        <f>SUBTOTAL(9,X1215:X1222)</f>
        <v>10</v>
      </c>
      <c r="Y1223" s="9">
        <f>SUBTOTAL(9,Y1215:Y1222)</f>
        <v>15</v>
      </c>
      <c r="Z1223" s="9">
        <f>SUBTOTAL(9,Z1215:Z1222)</f>
        <v>283</v>
      </c>
    </row>
    <row r="1224" spans="1:26" x14ac:dyDescent="0.3">
      <c r="A1224" s="19" t="s">
        <v>4904</v>
      </c>
      <c r="B1224" s="5">
        <v>114069353</v>
      </c>
      <c r="C1224" s="2" t="s">
        <v>4909</v>
      </c>
      <c r="D1224" s="2" t="s">
        <v>4910</v>
      </c>
      <c r="E1224" s="2">
        <v>0</v>
      </c>
      <c r="F1224" s="2">
        <v>0</v>
      </c>
      <c r="G1224" s="2">
        <v>0</v>
      </c>
      <c r="H1224" s="2">
        <v>0</v>
      </c>
      <c r="I1224" s="2">
        <v>0</v>
      </c>
      <c r="J1224" s="2">
        <v>0</v>
      </c>
      <c r="K1224" s="2">
        <v>0</v>
      </c>
      <c r="L1224" s="2">
        <v>0</v>
      </c>
      <c r="M1224" s="2">
        <v>5</v>
      </c>
      <c r="N1224" s="2">
        <v>6</v>
      </c>
      <c r="O1224" s="2">
        <v>3</v>
      </c>
      <c r="P1224" s="2">
        <v>7</v>
      </c>
      <c r="Q1224" s="2">
        <v>9</v>
      </c>
      <c r="R1224" s="2">
        <v>0</v>
      </c>
      <c r="S1224" s="2">
        <v>0</v>
      </c>
      <c r="T1224" s="2">
        <v>0</v>
      </c>
      <c r="U1224" s="2">
        <v>0</v>
      </c>
      <c r="V1224" s="2">
        <v>0</v>
      </c>
      <c r="W1224" s="2">
        <v>0</v>
      </c>
      <c r="X1224" s="2">
        <v>0</v>
      </c>
      <c r="Y1224" s="2">
        <v>0</v>
      </c>
      <c r="Z1224" s="2">
        <v>30</v>
      </c>
    </row>
    <row r="1225" spans="1:26" x14ac:dyDescent="0.3">
      <c r="A1225" s="19"/>
      <c r="B1225" s="5">
        <v>114069353</v>
      </c>
      <c r="C1225" s="2" t="s">
        <v>4907</v>
      </c>
      <c r="D1225" s="2" t="s">
        <v>4908</v>
      </c>
      <c r="E1225" s="2">
        <v>0</v>
      </c>
      <c r="F1225" s="2">
        <v>0</v>
      </c>
      <c r="G1225" s="2">
        <v>0</v>
      </c>
      <c r="H1225" s="2">
        <v>0</v>
      </c>
      <c r="I1225" s="2">
        <v>0</v>
      </c>
      <c r="J1225" s="2">
        <v>0</v>
      </c>
      <c r="K1225" s="2">
        <v>0</v>
      </c>
      <c r="L1225" s="2">
        <v>0</v>
      </c>
      <c r="M1225" s="2">
        <v>0</v>
      </c>
      <c r="N1225" s="2">
        <v>0</v>
      </c>
      <c r="O1225" s="2">
        <v>0</v>
      </c>
      <c r="P1225" s="2">
        <v>0</v>
      </c>
      <c r="Q1225" s="2">
        <v>0</v>
      </c>
      <c r="R1225" s="2">
        <v>0</v>
      </c>
      <c r="S1225" s="2">
        <v>0</v>
      </c>
      <c r="T1225" s="2">
        <v>4</v>
      </c>
      <c r="U1225" s="2">
        <v>2</v>
      </c>
      <c r="V1225" s="2">
        <v>4</v>
      </c>
      <c r="W1225" s="2">
        <v>3</v>
      </c>
      <c r="X1225" s="2">
        <v>3</v>
      </c>
      <c r="Y1225" s="2">
        <v>4</v>
      </c>
      <c r="Z1225" s="2">
        <v>20</v>
      </c>
    </row>
    <row r="1226" spans="1:26" x14ac:dyDescent="0.3">
      <c r="A1226" s="19"/>
      <c r="B1226" s="5">
        <v>114069353</v>
      </c>
      <c r="C1226" s="2" t="s">
        <v>4905</v>
      </c>
      <c r="D1226" s="2" t="s">
        <v>4906</v>
      </c>
      <c r="E1226" s="2">
        <v>0</v>
      </c>
      <c r="F1226" s="2">
        <v>0</v>
      </c>
      <c r="G1226" s="2">
        <v>0</v>
      </c>
      <c r="H1226" s="2">
        <v>0</v>
      </c>
      <c r="I1226" s="2">
        <v>0</v>
      </c>
      <c r="J1226" s="2">
        <v>0</v>
      </c>
      <c r="K1226" s="2">
        <v>0</v>
      </c>
      <c r="L1226" s="2">
        <v>0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  <c r="R1226" s="2">
        <v>5</v>
      </c>
      <c r="S1226" s="2">
        <v>4</v>
      </c>
      <c r="T1226" s="2">
        <v>0</v>
      </c>
      <c r="U1226" s="2">
        <v>0</v>
      </c>
      <c r="V1226" s="2">
        <v>0</v>
      </c>
      <c r="W1226" s="2">
        <v>0</v>
      </c>
      <c r="X1226" s="2">
        <v>0</v>
      </c>
      <c r="Y1226" s="2">
        <v>0</v>
      </c>
      <c r="Z1226" s="2">
        <v>9</v>
      </c>
    </row>
    <row r="1227" spans="1:26" x14ac:dyDescent="0.3">
      <c r="A1227" s="19"/>
      <c r="B1227" s="17" t="s">
        <v>5476</v>
      </c>
      <c r="C1227" s="17"/>
      <c r="D1227" s="17"/>
      <c r="E1227" s="9">
        <f>SUBTOTAL(9,E1224:E1226)</f>
        <v>0</v>
      </c>
      <c r="F1227" s="9">
        <f>SUBTOTAL(9,F1224:F1226)</f>
        <v>0</v>
      </c>
      <c r="G1227" s="9">
        <f>SUBTOTAL(9,G1224:G1226)</f>
        <v>0</v>
      </c>
      <c r="H1227" s="9">
        <f>SUBTOTAL(9,H1224:H1226)</f>
        <v>0</v>
      </c>
      <c r="I1227" s="9">
        <f>SUBTOTAL(9,I1224:I1226)</f>
        <v>0</v>
      </c>
      <c r="J1227" s="9">
        <f>SUBTOTAL(9,J1224:J1226)</f>
        <v>0</v>
      </c>
      <c r="K1227" s="9">
        <f>SUBTOTAL(9,K1224:K1226)</f>
        <v>0</v>
      </c>
      <c r="L1227" s="9">
        <f>SUBTOTAL(9,L1224:L1226)</f>
        <v>0</v>
      </c>
      <c r="M1227" s="9">
        <f>SUBTOTAL(9,M1224:M1226)</f>
        <v>5</v>
      </c>
      <c r="N1227" s="9">
        <f>SUBTOTAL(9,N1224:N1226)</f>
        <v>6</v>
      </c>
      <c r="O1227" s="9">
        <f>SUBTOTAL(9,O1224:O1226)</f>
        <v>3</v>
      </c>
      <c r="P1227" s="9">
        <f>SUBTOTAL(9,P1224:P1226)</f>
        <v>7</v>
      </c>
      <c r="Q1227" s="9">
        <f>SUBTOTAL(9,Q1224:Q1226)</f>
        <v>9</v>
      </c>
      <c r="R1227" s="9">
        <f>SUBTOTAL(9,R1224:R1226)</f>
        <v>5</v>
      </c>
      <c r="S1227" s="9">
        <f>SUBTOTAL(9,S1224:S1226)</f>
        <v>4</v>
      </c>
      <c r="T1227" s="9">
        <f>SUBTOTAL(9,T1224:T1226)</f>
        <v>4</v>
      </c>
      <c r="U1227" s="9">
        <f>SUBTOTAL(9,U1224:U1226)</f>
        <v>2</v>
      </c>
      <c r="V1227" s="9">
        <f>SUBTOTAL(9,V1224:V1226)</f>
        <v>4</v>
      </c>
      <c r="W1227" s="9">
        <f>SUBTOTAL(9,W1224:W1226)</f>
        <v>3</v>
      </c>
      <c r="X1227" s="9">
        <f>SUBTOTAL(9,X1224:X1226)</f>
        <v>3</v>
      </c>
      <c r="Y1227" s="9">
        <f>SUBTOTAL(9,Y1224:Y1226)</f>
        <v>4</v>
      </c>
      <c r="Z1227" s="9">
        <f>SUBTOTAL(9,Z1224:Z1226)</f>
        <v>59</v>
      </c>
    </row>
    <row r="1228" spans="1:26" x14ac:dyDescent="0.3">
      <c r="A1228" s="19" t="s">
        <v>3834</v>
      </c>
      <c r="B1228" s="5">
        <v>114514135</v>
      </c>
      <c r="C1228" s="2" t="s">
        <v>3835</v>
      </c>
      <c r="D1228" s="2" t="s">
        <v>3834</v>
      </c>
      <c r="E1228" s="2">
        <v>0</v>
      </c>
      <c r="F1228" s="2">
        <v>0</v>
      </c>
      <c r="G1228" s="2">
        <v>0</v>
      </c>
      <c r="H1228" s="2">
        <v>0</v>
      </c>
      <c r="I1228" s="2">
        <v>0</v>
      </c>
      <c r="J1228" s="2">
        <v>0</v>
      </c>
      <c r="K1228" s="2">
        <v>0</v>
      </c>
      <c r="L1228" s="2">
        <v>0</v>
      </c>
      <c r="M1228" s="2">
        <v>0</v>
      </c>
      <c r="N1228" s="2">
        <v>0</v>
      </c>
      <c r="O1228" s="2">
        <v>0</v>
      </c>
      <c r="P1228" s="2">
        <v>0</v>
      </c>
      <c r="Q1228" s="2">
        <v>0</v>
      </c>
      <c r="R1228" s="2">
        <v>0</v>
      </c>
      <c r="S1228" s="2">
        <v>0</v>
      </c>
      <c r="T1228" s="2">
        <v>0</v>
      </c>
      <c r="U1228" s="2">
        <v>1</v>
      </c>
      <c r="V1228" s="2">
        <v>1</v>
      </c>
      <c r="W1228" s="2">
        <v>1</v>
      </c>
      <c r="X1228" s="2">
        <v>0</v>
      </c>
      <c r="Y1228" s="2">
        <v>0</v>
      </c>
      <c r="Z1228" s="2">
        <v>3</v>
      </c>
    </row>
    <row r="1229" spans="1:26" x14ac:dyDescent="0.3">
      <c r="A1229" s="19"/>
      <c r="B1229" s="17" t="s">
        <v>5477</v>
      </c>
      <c r="C1229" s="17"/>
      <c r="D1229" s="17"/>
      <c r="E1229" s="9">
        <f>SUBTOTAL(9,E1228:E1228)</f>
        <v>0</v>
      </c>
      <c r="F1229" s="9">
        <f>SUBTOTAL(9,F1228:F1228)</f>
        <v>0</v>
      </c>
      <c r="G1229" s="9">
        <f>SUBTOTAL(9,G1228:G1228)</f>
        <v>0</v>
      </c>
      <c r="H1229" s="9">
        <f>SUBTOTAL(9,H1228:H1228)</f>
        <v>0</v>
      </c>
      <c r="I1229" s="9">
        <f>SUBTOTAL(9,I1228:I1228)</f>
        <v>0</v>
      </c>
      <c r="J1229" s="9">
        <f>SUBTOTAL(9,J1228:J1228)</f>
        <v>0</v>
      </c>
      <c r="K1229" s="9">
        <f>SUBTOTAL(9,K1228:K1228)</f>
        <v>0</v>
      </c>
      <c r="L1229" s="9">
        <f>SUBTOTAL(9,L1228:L1228)</f>
        <v>0</v>
      </c>
      <c r="M1229" s="9">
        <f>SUBTOTAL(9,M1228:M1228)</f>
        <v>0</v>
      </c>
      <c r="N1229" s="9">
        <f>SUBTOTAL(9,N1228:N1228)</f>
        <v>0</v>
      </c>
      <c r="O1229" s="9">
        <f>SUBTOTAL(9,O1228:O1228)</f>
        <v>0</v>
      </c>
      <c r="P1229" s="9">
        <f>SUBTOTAL(9,P1228:P1228)</f>
        <v>0</v>
      </c>
      <c r="Q1229" s="9">
        <f>SUBTOTAL(9,Q1228:Q1228)</f>
        <v>0</v>
      </c>
      <c r="R1229" s="9">
        <f>SUBTOTAL(9,R1228:R1228)</f>
        <v>0</v>
      </c>
      <c r="S1229" s="9">
        <f>SUBTOTAL(9,S1228:S1228)</f>
        <v>0</v>
      </c>
      <c r="T1229" s="9">
        <f>SUBTOTAL(9,T1228:T1228)</f>
        <v>0</v>
      </c>
      <c r="U1229" s="9">
        <f>SUBTOTAL(9,U1228:U1228)</f>
        <v>1</v>
      </c>
      <c r="V1229" s="9">
        <f>SUBTOTAL(9,V1228:V1228)</f>
        <v>1</v>
      </c>
      <c r="W1229" s="9">
        <f>SUBTOTAL(9,W1228:W1228)</f>
        <v>1</v>
      </c>
      <c r="X1229" s="9">
        <f>SUBTOTAL(9,X1228:X1228)</f>
        <v>0</v>
      </c>
      <c r="Y1229" s="9">
        <f>SUBTOTAL(9,Y1228:Y1228)</f>
        <v>0</v>
      </c>
      <c r="Z1229" s="9">
        <f>SUBTOTAL(9,Z1228:Z1228)</f>
        <v>3</v>
      </c>
    </row>
    <row r="1230" spans="1:26" x14ac:dyDescent="0.3">
      <c r="A1230" s="19" t="s">
        <v>361</v>
      </c>
      <c r="B1230" s="5">
        <v>115210503</v>
      </c>
      <c r="C1230" s="2" t="s">
        <v>364</v>
      </c>
      <c r="D1230" s="2" t="s">
        <v>365</v>
      </c>
      <c r="E1230" s="2">
        <v>0</v>
      </c>
      <c r="F1230" s="2">
        <v>0</v>
      </c>
      <c r="G1230" s="2">
        <v>0</v>
      </c>
      <c r="H1230" s="2">
        <v>0</v>
      </c>
      <c r="I1230" s="2">
        <v>0</v>
      </c>
      <c r="J1230" s="2">
        <v>0</v>
      </c>
      <c r="K1230" s="2">
        <v>0</v>
      </c>
      <c r="L1230" s="2">
        <v>0</v>
      </c>
      <c r="M1230" s="2">
        <v>0</v>
      </c>
      <c r="N1230" s="2">
        <v>0</v>
      </c>
      <c r="O1230" s="2">
        <v>0</v>
      </c>
      <c r="P1230" s="2">
        <v>0</v>
      </c>
      <c r="Q1230" s="2">
        <v>0</v>
      </c>
      <c r="R1230" s="2">
        <v>0</v>
      </c>
      <c r="S1230" s="2">
        <v>1</v>
      </c>
      <c r="T1230" s="2">
        <v>1</v>
      </c>
      <c r="U1230" s="2">
        <v>0</v>
      </c>
      <c r="V1230" s="2">
        <v>0</v>
      </c>
      <c r="W1230" s="2">
        <v>0</v>
      </c>
      <c r="X1230" s="2">
        <v>0</v>
      </c>
      <c r="Y1230" s="2">
        <v>0</v>
      </c>
      <c r="Z1230" s="2">
        <v>2</v>
      </c>
    </row>
    <row r="1231" spans="1:26" x14ac:dyDescent="0.3">
      <c r="A1231" s="19"/>
      <c r="B1231" s="5">
        <v>115210503</v>
      </c>
      <c r="C1231" s="2" t="s">
        <v>362</v>
      </c>
      <c r="D1231" s="2" t="s">
        <v>363</v>
      </c>
      <c r="E1231" s="2">
        <v>0</v>
      </c>
      <c r="F1231" s="2">
        <v>0</v>
      </c>
      <c r="G1231" s="2">
        <v>0</v>
      </c>
      <c r="H1231" s="2">
        <v>0</v>
      </c>
      <c r="I1231" s="2">
        <v>0</v>
      </c>
      <c r="J1231" s="2">
        <v>0</v>
      </c>
      <c r="K1231" s="2">
        <v>0</v>
      </c>
      <c r="L1231" s="2">
        <v>0</v>
      </c>
      <c r="M1231" s="2">
        <v>0</v>
      </c>
      <c r="N1231" s="2">
        <v>0</v>
      </c>
      <c r="O1231" s="2">
        <v>0</v>
      </c>
      <c r="P1231" s="2">
        <v>0</v>
      </c>
      <c r="Q1231" s="2">
        <v>0</v>
      </c>
      <c r="R1231" s="2">
        <v>0</v>
      </c>
      <c r="S1231" s="2">
        <v>0</v>
      </c>
      <c r="T1231" s="2">
        <v>0</v>
      </c>
      <c r="U1231" s="2">
        <v>0</v>
      </c>
      <c r="V1231" s="2">
        <v>0</v>
      </c>
      <c r="W1231" s="2">
        <v>0</v>
      </c>
      <c r="X1231" s="2">
        <v>2</v>
      </c>
      <c r="Y1231" s="2">
        <v>1</v>
      </c>
      <c r="Z1231" s="2">
        <v>3</v>
      </c>
    </row>
    <row r="1232" spans="1:26" x14ac:dyDescent="0.3">
      <c r="A1232" s="19"/>
      <c r="B1232" s="5">
        <v>115210503</v>
      </c>
      <c r="C1232" s="2" t="s">
        <v>366</v>
      </c>
      <c r="D1232" s="2" t="s">
        <v>367</v>
      </c>
      <c r="E1232" s="2">
        <v>0</v>
      </c>
      <c r="F1232" s="2">
        <v>0</v>
      </c>
      <c r="G1232" s="2">
        <v>0</v>
      </c>
      <c r="H1232" s="2">
        <v>0</v>
      </c>
      <c r="I1232" s="2">
        <v>0</v>
      </c>
      <c r="J1232" s="2">
        <v>0</v>
      </c>
      <c r="K1232" s="2">
        <v>0</v>
      </c>
      <c r="L1232" s="2">
        <v>0</v>
      </c>
      <c r="M1232" s="2">
        <v>2</v>
      </c>
      <c r="N1232" s="2">
        <v>1</v>
      </c>
      <c r="O1232" s="2">
        <v>1</v>
      </c>
      <c r="P1232" s="2">
        <v>3</v>
      </c>
      <c r="Q1232" s="2">
        <v>1</v>
      </c>
      <c r="R1232" s="2">
        <v>1</v>
      </c>
      <c r="S1232" s="2">
        <v>0</v>
      </c>
      <c r="T1232" s="2">
        <v>0</v>
      </c>
      <c r="U1232" s="2">
        <v>0</v>
      </c>
      <c r="V1232" s="2">
        <v>0</v>
      </c>
      <c r="W1232" s="2">
        <v>0</v>
      </c>
      <c r="X1232" s="2">
        <v>0</v>
      </c>
      <c r="Y1232" s="2">
        <v>0</v>
      </c>
      <c r="Z1232" s="2">
        <v>9</v>
      </c>
    </row>
    <row r="1233" spans="1:26" x14ac:dyDescent="0.3">
      <c r="A1233" s="19"/>
      <c r="B1233" s="17" t="s">
        <v>5478</v>
      </c>
      <c r="C1233" s="17"/>
      <c r="D1233" s="17"/>
      <c r="E1233" s="9">
        <f>SUBTOTAL(9,E1230:E1232)</f>
        <v>0</v>
      </c>
      <c r="F1233" s="9">
        <f>SUBTOTAL(9,F1230:F1232)</f>
        <v>0</v>
      </c>
      <c r="G1233" s="9">
        <f>SUBTOTAL(9,G1230:G1232)</f>
        <v>0</v>
      </c>
      <c r="H1233" s="9">
        <f>SUBTOTAL(9,H1230:H1232)</f>
        <v>0</v>
      </c>
      <c r="I1233" s="9">
        <f>SUBTOTAL(9,I1230:I1232)</f>
        <v>0</v>
      </c>
      <c r="J1233" s="9">
        <f>SUBTOTAL(9,J1230:J1232)</f>
        <v>0</v>
      </c>
      <c r="K1233" s="9">
        <f>SUBTOTAL(9,K1230:K1232)</f>
        <v>0</v>
      </c>
      <c r="L1233" s="9">
        <f>SUBTOTAL(9,L1230:L1232)</f>
        <v>0</v>
      </c>
      <c r="M1233" s="9">
        <f>SUBTOTAL(9,M1230:M1232)</f>
        <v>2</v>
      </c>
      <c r="N1233" s="9">
        <f>SUBTOTAL(9,N1230:N1232)</f>
        <v>1</v>
      </c>
      <c r="O1233" s="9">
        <f>SUBTOTAL(9,O1230:O1232)</f>
        <v>1</v>
      </c>
      <c r="P1233" s="9">
        <f>SUBTOTAL(9,P1230:P1232)</f>
        <v>3</v>
      </c>
      <c r="Q1233" s="9">
        <f>SUBTOTAL(9,Q1230:Q1232)</f>
        <v>1</v>
      </c>
      <c r="R1233" s="9">
        <f>SUBTOTAL(9,R1230:R1232)</f>
        <v>1</v>
      </c>
      <c r="S1233" s="9">
        <f>SUBTOTAL(9,S1230:S1232)</f>
        <v>1</v>
      </c>
      <c r="T1233" s="9">
        <f>SUBTOTAL(9,T1230:T1232)</f>
        <v>1</v>
      </c>
      <c r="U1233" s="9">
        <f>SUBTOTAL(9,U1230:U1232)</f>
        <v>0</v>
      </c>
      <c r="V1233" s="9">
        <f>SUBTOTAL(9,V1230:V1232)</f>
        <v>0</v>
      </c>
      <c r="W1233" s="9">
        <f>SUBTOTAL(9,W1230:W1232)</f>
        <v>0</v>
      </c>
      <c r="X1233" s="9">
        <f>SUBTOTAL(9,X1230:X1232)</f>
        <v>2</v>
      </c>
      <c r="Y1233" s="9">
        <f>SUBTOTAL(9,Y1230:Y1232)</f>
        <v>1</v>
      </c>
      <c r="Z1233" s="9">
        <f>SUBTOTAL(9,Z1230:Z1232)</f>
        <v>14</v>
      </c>
    </row>
    <row r="1234" spans="1:26" x14ac:dyDescent="0.3">
      <c r="A1234" s="19" t="s">
        <v>480</v>
      </c>
      <c r="B1234" s="5">
        <v>115211003</v>
      </c>
      <c r="C1234" s="2" t="s">
        <v>485</v>
      </c>
      <c r="D1234" s="2" t="s">
        <v>486</v>
      </c>
      <c r="E1234" s="2">
        <v>0</v>
      </c>
      <c r="F1234" s="2">
        <v>0</v>
      </c>
      <c r="G1234" s="2">
        <v>0</v>
      </c>
      <c r="H1234" s="2">
        <v>0</v>
      </c>
      <c r="I1234" s="2">
        <v>0</v>
      </c>
      <c r="J1234" s="2">
        <v>0</v>
      </c>
      <c r="K1234" s="2">
        <v>0</v>
      </c>
      <c r="L1234" s="2">
        <v>0</v>
      </c>
      <c r="M1234" s="2">
        <v>0</v>
      </c>
      <c r="N1234" s="2">
        <v>0</v>
      </c>
      <c r="O1234" s="2">
        <v>0</v>
      </c>
      <c r="P1234" s="2">
        <v>4</v>
      </c>
      <c r="Q1234" s="2">
        <v>3</v>
      </c>
      <c r="R1234" s="2">
        <v>3</v>
      </c>
      <c r="S1234" s="2">
        <v>0</v>
      </c>
      <c r="T1234" s="2">
        <v>0</v>
      </c>
      <c r="U1234" s="2">
        <v>0</v>
      </c>
      <c r="V1234" s="2">
        <v>0</v>
      </c>
      <c r="W1234" s="2">
        <v>0</v>
      </c>
      <c r="X1234" s="2">
        <v>0</v>
      </c>
      <c r="Y1234" s="2">
        <v>0</v>
      </c>
      <c r="Z1234" s="2">
        <v>10</v>
      </c>
    </row>
    <row r="1235" spans="1:26" x14ac:dyDescent="0.3">
      <c r="A1235" s="19"/>
      <c r="B1235" s="5">
        <v>115211003</v>
      </c>
      <c r="C1235" s="2" t="s">
        <v>487</v>
      </c>
      <c r="D1235" s="2" t="s">
        <v>488</v>
      </c>
      <c r="E1235" s="2">
        <v>0</v>
      </c>
      <c r="F1235" s="2">
        <v>0</v>
      </c>
      <c r="G1235" s="2">
        <v>0</v>
      </c>
      <c r="H1235" s="2">
        <v>0</v>
      </c>
      <c r="I1235" s="2">
        <v>0</v>
      </c>
      <c r="J1235" s="2">
        <v>0</v>
      </c>
      <c r="K1235" s="2">
        <v>1</v>
      </c>
      <c r="L1235" s="2">
        <v>3</v>
      </c>
      <c r="M1235" s="2">
        <v>0</v>
      </c>
      <c r="N1235" s="2">
        <v>4</v>
      </c>
      <c r="O1235" s="2">
        <v>3</v>
      </c>
      <c r="P1235" s="2">
        <v>0</v>
      </c>
      <c r="Q1235" s="2">
        <v>0</v>
      </c>
      <c r="R1235" s="2">
        <v>0</v>
      </c>
      <c r="S1235" s="2">
        <v>0</v>
      </c>
      <c r="T1235" s="2">
        <v>0</v>
      </c>
      <c r="U1235" s="2">
        <v>0</v>
      </c>
      <c r="V1235" s="2">
        <v>0</v>
      </c>
      <c r="W1235" s="2">
        <v>0</v>
      </c>
      <c r="X1235" s="2">
        <v>0</v>
      </c>
      <c r="Y1235" s="2">
        <v>0</v>
      </c>
      <c r="Z1235" s="2">
        <v>11</v>
      </c>
    </row>
    <row r="1236" spans="1:26" x14ac:dyDescent="0.3">
      <c r="A1236" s="19"/>
      <c r="B1236" s="5">
        <v>115211003</v>
      </c>
      <c r="C1236" s="2" t="s">
        <v>481</v>
      </c>
      <c r="D1236" s="2" t="s">
        <v>482</v>
      </c>
      <c r="E1236" s="2">
        <v>0</v>
      </c>
      <c r="F1236" s="2">
        <v>0</v>
      </c>
      <c r="G1236" s="2">
        <v>0</v>
      </c>
      <c r="H1236" s="2">
        <v>0</v>
      </c>
      <c r="I1236" s="2">
        <v>0</v>
      </c>
      <c r="J1236" s="2">
        <v>0</v>
      </c>
      <c r="K1236" s="2">
        <v>0</v>
      </c>
      <c r="L1236" s="2">
        <v>0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  <c r="R1236" s="2">
        <v>0</v>
      </c>
      <c r="S1236" s="2">
        <v>2</v>
      </c>
      <c r="T1236" s="2">
        <v>1</v>
      </c>
      <c r="U1236" s="2">
        <v>5</v>
      </c>
      <c r="V1236" s="2">
        <v>0</v>
      </c>
      <c r="W1236" s="2">
        <v>0</v>
      </c>
      <c r="X1236" s="2">
        <v>0</v>
      </c>
      <c r="Y1236" s="2">
        <v>0</v>
      </c>
      <c r="Z1236" s="2">
        <v>8</v>
      </c>
    </row>
    <row r="1237" spans="1:26" x14ac:dyDescent="0.3">
      <c r="A1237" s="19"/>
      <c r="B1237" s="5">
        <v>115211003</v>
      </c>
      <c r="C1237" s="2" t="s">
        <v>483</v>
      </c>
      <c r="D1237" s="2" t="s">
        <v>484</v>
      </c>
      <c r="E1237" s="2">
        <v>0</v>
      </c>
      <c r="F1237" s="2">
        <v>0</v>
      </c>
      <c r="G1237" s="2">
        <v>0</v>
      </c>
      <c r="H1237" s="2">
        <v>0</v>
      </c>
      <c r="I1237" s="2">
        <v>0</v>
      </c>
      <c r="J1237" s="2">
        <v>0</v>
      </c>
      <c r="K1237" s="2">
        <v>0</v>
      </c>
      <c r="L1237" s="2">
        <v>0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2">
        <v>0</v>
      </c>
      <c r="T1237" s="2">
        <v>0</v>
      </c>
      <c r="U1237" s="2">
        <v>0</v>
      </c>
      <c r="V1237" s="2">
        <v>1</v>
      </c>
      <c r="W1237" s="2">
        <v>2</v>
      </c>
      <c r="X1237" s="2">
        <v>6</v>
      </c>
      <c r="Y1237" s="2">
        <v>1</v>
      </c>
      <c r="Z1237" s="2">
        <v>10</v>
      </c>
    </row>
    <row r="1238" spans="1:26" x14ac:dyDescent="0.3">
      <c r="A1238" s="19"/>
      <c r="B1238" s="17" t="s">
        <v>5479</v>
      </c>
      <c r="C1238" s="17"/>
      <c r="D1238" s="17"/>
      <c r="E1238" s="9">
        <f>SUBTOTAL(9,E1234:E1237)</f>
        <v>0</v>
      </c>
      <c r="F1238" s="9">
        <f>SUBTOTAL(9,F1234:F1237)</f>
        <v>0</v>
      </c>
      <c r="G1238" s="9">
        <f>SUBTOTAL(9,G1234:G1237)</f>
        <v>0</v>
      </c>
      <c r="H1238" s="9">
        <f>SUBTOTAL(9,H1234:H1237)</f>
        <v>0</v>
      </c>
      <c r="I1238" s="9">
        <f>SUBTOTAL(9,I1234:I1237)</f>
        <v>0</v>
      </c>
      <c r="J1238" s="9">
        <f>SUBTOTAL(9,J1234:J1237)</f>
        <v>0</v>
      </c>
      <c r="K1238" s="9">
        <f>SUBTOTAL(9,K1234:K1237)</f>
        <v>1</v>
      </c>
      <c r="L1238" s="9">
        <f>SUBTOTAL(9,L1234:L1237)</f>
        <v>3</v>
      </c>
      <c r="M1238" s="9">
        <f>SUBTOTAL(9,M1234:M1237)</f>
        <v>0</v>
      </c>
      <c r="N1238" s="9">
        <f>SUBTOTAL(9,N1234:N1237)</f>
        <v>4</v>
      </c>
      <c r="O1238" s="9">
        <f>SUBTOTAL(9,O1234:O1237)</f>
        <v>3</v>
      </c>
      <c r="P1238" s="9">
        <f>SUBTOTAL(9,P1234:P1237)</f>
        <v>4</v>
      </c>
      <c r="Q1238" s="9">
        <f>SUBTOTAL(9,Q1234:Q1237)</f>
        <v>3</v>
      </c>
      <c r="R1238" s="9">
        <f>SUBTOTAL(9,R1234:R1237)</f>
        <v>3</v>
      </c>
      <c r="S1238" s="9">
        <f>SUBTOTAL(9,S1234:S1237)</f>
        <v>2</v>
      </c>
      <c r="T1238" s="9">
        <f>SUBTOTAL(9,T1234:T1237)</f>
        <v>1</v>
      </c>
      <c r="U1238" s="9">
        <f>SUBTOTAL(9,U1234:U1237)</f>
        <v>5</v>
      </c>
      <c r="V1238" s="9">
        <f>SUBTOTAL(9,V1234:V1237)</f>
        <v>1</v>
      </c>
      <c r="W1238" s="9">
        <f>SUBTOTAL(9,W1234:W1237)</f>
        <v>2</v>
      </c>
      <c r="X1238" s="9">
        <f>SUBTOTAL(9,X1234:X1237)</f>
        <v>6</v>
      </c>
      <c r="Y1238" s="9">
        <f>SUBTOTAL(9,Y1234:Y1237)</f>
        <v>1</v>
      </c>
      <c r="Z1238" s="9">
        <f>SUBTOTAL(9,Z1234:Z1237)</f>
        <v>39</v>
      </c>
    </row>
    <row r="1239" spans="1:26" x14ac:dyDescent="0.3">
      <c r="A1239" s="19" t="s">
        <v>518</v>
      </c>
      <c r="B1239" s="5">
        <v>115211103</v>
      </c>
      <c r="C1239" s="2" t="s">
        <v>533</v>
      </c>
      <c r="D1239" s="2" t="s">
        <v>534</v>
      </c>
      <c r="E1239" s="2">
        <v>0</v>
      </c>
      <c r="F1239" s="2">
        <v>0</v>
      </c>
      <c r="G1239" s="2">
        <v>0</v>
      </c>
      <c r="H1239" s="2">
        <v>0</v>
      </c>
      <c r="I1239" s="2">
        <v>0</v>
      </c>
      <c r="J1239" s="2">
        <v>0</v>
      </c>
      <c r="K1239" s="2">
        <v>0</v>
      </c>
      <c r="L1239" s="2">
        <v>0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20</v>
      </c>
      <c r="T1239" s="2">
        <v>21</v>
      </c>
      <c r="U1239" s="2">
        <v>22</v>
      </c>
      <c r="V1239" s="2">
        <v>0</v>
      </c>
      <c r="W1239" s="2">
        <v>0</v>
      </c>
      <c r="X1239" s="2">
        <v>0</v>
      </c>
      <c r="Y1239" s="2">
        <v>0</v>
      </c>
      <c r="Z1239" s="2">
        <v>63</v>
      </c>
    </row>
    <row r="1240" spans="1:26" x14ac:dyDescent="0.3">
      <c r="A1240" s="19"/>
      <c r="B1240" s="5">
        <v>115211103</v>
      </c>
      <c r="C1240" s="2" t="s">
        <v>529</v>
      </c>
      <c r="D1240" s="2" t="s">
        <v>530</v>
      </c>
      <c r="E1240" s="2">
        <v>0</v>
      </c>
      <c r="F1240" s="2">
        <v>0</v>
      </c>
      <c r="G1240" s="2">
        <v>0</v>
      </c>
      <c r="H1240" s="2">
        <v>0</v>
      </c>
      <c r="I1240" s="2">
        <v>0</v>
      </c>
      <c r="J1240" s="2">
        <v>0</v>
      </c>
      <c r="K1240" s="2">
        <v>0</v>
      </c>
      <c r="L1240" s="2">
        <v>0</v>
      </c>
      <c r="M1240" s="2">
        <v>0</v>
      </c>
      <c r="N1240" s="2">
        <v>0</v>
      </c>
      <c r="O1240" s="2">
        <v>0</v>
      </c>
      <c r="P1240" s="2">
        <v>1</v>
      </c>
      <c r="Q1240" s="2">
        <v>0</v>
      </c>
      <c r="R1240" s="2">
        <v>0</v>
      </c>
      <c r="S1240" s="2">
        <v>0</v>
      </c>
      <c r="T1240" s="2">
        <v>0</v>
      </c>
      <c r="U1240" s="2">
        <v>0</v>
      </c>
      <c r="V1240" s="2">
        <v>0</v>
      </c>
      <c r="W1240" s="2">
        <v>0</v>
      </c>
      <c r="X1240" s="2">
        <v>0</v>
      </c>
      <c r="Y1240" s="2">
        <v>0</v>
      </c>
      <c r="Z1240" s="2">
        <v>1</v>
      </c>
    </row>
    <row r="1241" spans="1:26" x14ac:dyDescent="0.3">
      <c r="A1241" s="19"/>
      <c r="B1241" s="5">
        <v>115211103</v>
      </c>
      <c r="C1241" s="2" t="s">
        <v>525</v>
      </c>
      <c r="D1241" s="2" t="s">
        <v>526</v>
      </c>
      <c r="E1241" s="2">
        <v>0</v>
      </c>
      <c r="F1241" s="2">
        <v>0</v>
      </c>
      <c r="G1241" s="2">
        <v>0</v>
      </c>
      <c r="H1241" s="2">
        <v>0</v>
      </c>
      <c r="I1241" s="2">
        <v>0</v>
      </c>
      <c r="J1241" s="2">
        <v>0</v>
      </c>
      <c r="K1241" s="2">
        <v>0</v>
      </c>
      <c r="L1241" s="2">
        <v>0</v>
      </c>
      <c r="M1241" s="2">
        <v>7</v>
      </c>
      <c r="N1241" s="2">
        <v>6</v>
      </c>
      <c r="O1241" s="2">
        <v>8</v>
      </c>
      <c r="P1241" s="2">
        <v>7</v>
      </c>
      <c r="Q1241" s="2">
        <v>9</v>
      </c>
      <c r="R1241" s="2">
        <v>4</v>
      </c>
      <c r="S1241" s="2">
        <v>0</v>
      </c>
      <c r="T1241" s="2">
        <v>0</v>
      </c>
      <c r="U1241" s="2">
        <v>0</v>
      </c>
      <c r="V1241" s="2">
        <v>0</v>
      </c>
      <c r="W1241" s="2">
        <v>0</v>
      </c>
      <c r="X1241" s="2">
        <v>0</v>
      </c>
      <c r="Y1241" s="2">
        <v>0</v>
      </c>
      <c r="Z1241" s="2">
        <v>41</v>
      </c>
    </row>
    <row r="1242" spans="1:26" x14ac:dyDescent="0.3">
      <c r="A1242" s="19"/>
      <c r="B1242" s="5">
        <v>115211103</v>
      </c>
      <c r="C1242" s="2" t="s">
        <v>519</v>
      </c>
      <c r="D1242" s="2" t="s">
        <v>520</v>
      </c>
      <c r="E1242" s="2">
        <v>0</v>
      </c>
      <c r="F1242" s="2">
        <v>0</v>
      </c>
      <c r="G1242" s="2">
        <v>0</v>
      </c>
      <c r="H1242" s="2">
        <v>0</v>
      </c>
      <c r="I1242" s="2">
        <v>0</v>
      </c>
      <c r="J1242" s="2">
        <v>0</v>
      </c>
      <c r="K1242" s="2">
        <v>0</v>
      </c>
      <c r="L1242" s="2">
        <v>0</v>
      </c>
      <c r="M1242" s="2">
        <v>10</v>
      </c>
      <c r="N1242" s="2">
        <v>7</v>
      </c>
      <c r="O1242" s="2">
        <v>13</v>
      </c>
      <c r="P1242" s="2">
        <v>9</v>
      </c>
      <c r="Q1242" s="2">
        <v>3</v>
      </c>
      <c r="R1242" s="2">
        <v>6</v>
      </c>
      <c r="S1242" s="2">
        <v>0</v>
      </c>
      <c r="T1242" s="2">
        <v>0</v>
      </c>
      <c r="U1242" s="2">
        <v>0</v>
      </c>
      <c r="V1242" s="2">
        <v>0</v>
      </c>
      <c r="W1242" s="2">
        <v>0</v>
      </c>
      <c r="X1242" s="2">
        <v>0</v>
      </c>
      <c r="Y1242" s="2">
        <v>0</v>
      </c>
      <c r="Z1242" s="2">
        <v>48</v>
      </c>
    </row>
    <row r="1243" spans="1:26" x14ac:dyDescent="0.3">
      <c r="A1243" s="19"/>
      <c r="B1243" s="5">
        <v>115211103</v>
      </c>
      <c r="C1243" s="2" t="s">
        <v>523</v>
      </c>
      <c r="D1243" s="2" t="s">
        <v>524</v>
      </c>
      <c r="E1243" s="2">
        <v>0</v>
      </c>
      <c r="F1243" s="2">
        <v>0</v>
      </c>
      <c r="G1243" s="2">
        <v>0</v>
      </c>
      <c r="H1243" s="2">
        <v>0</v>
      </c>
      <c r="I1243" s="2">
        <v>0</v>
      </c>
      <c r="J1243" s="2">
        <v>0</v>
      </c>
      <c r="K1243" s="2">
        <v>0</v>
      </c>
      <c r="L1243" s="2">
        <v>0</v>
      </c>
      <c r="M1243" s="2">
        <v>0</v>
      </c>
      <c r="N1243" s="2">
        <v>2</v>
      </c>
      <c r="O1243" s="2">
        <v>0</v>
      </c>
      <c r="P1243" s="2">
        <v>3</v>
      </c>
      <c r="Q1243" s="2">
        <v>2</v>
      </c>
      <c r="R1243" s="2">
        <v>2</v>
      </c>
      <c r="S1243" s="2">
        <v>0</v>
      </c>
      <c r="T1243" s="2">
        <v>0</v>
      </c>
      <c r="U1243" s="2">
        <v>0</v>
      </c>
      <c r="V1243" s="2">
        <v>0</v>
      </c>
      <c r="W1243" s="2">
        <v>0</v>
      </c>
      <c r="X1243" s="2">
        <v>0</v>
      </c>
      <c r="Y1243" s="2">
        <v>0</v>
      </c>
      <c r="Z1243" s="2">
        <v>9</v>
      </c>
    </row>
    <row r="1244" spans="1:26" x14ac:dyDescent="0.3">
      <c r="A1244" s="19"/>
      <c r="B1244" s="5">
        <v>115211103</v>
      </c>
      <c r="C1244" s="2" t="s">
        <v>527</v>
      </c>
      <c r="D1244" s="2" t="s">
        <v>528</v>
      </c>
      <c r="E1244" s="2">
        <v>0</v>
      </c>
      <c r="F1244" s="2">
        <v>0</v>
      </c>
      <c r="G1244" s="2">
        <v>0</v>
      </c>
      <c r="H1244" s="2">
        <v>0</v>
      </c>
      <c r="I1244" s="2">
        <v>0</v>
      </c>
      <c r="J1244" s="2">
        <v>0</v>
      </c>
      <c r="K1244" s="2">
        <v>0</v>
      </c>
      <c r="L1244" s="2">
        <v>0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2</v>
      </c>
      <c r="V1244" s="2">
        <v>0</v>
      </c>
      <c r="W1244" s="2">
        <v>0</v>
      </c>
      <c r="X1244" s="2">
        <v>0</v>
      </c>
      <c r="Y1244" s="2">
        <v>0</v>
      </c>
      <c r="Z1244" s="2">
        <v>2</v>
      </c>
    </row>
    <row r="1245" spans="1:26" x14ac:dyDescent="0.3">
      <c r="A1245" s="19"/>
      <c r="B1245" s="5">
        <v>115211103</v>
      </c>
      <c r="C1245" s="2" t="s">
        <v>521</v>
      </c>
      <c r="D1245" s="2" t="s">
        <v>522</v>
      </c>
      <c r="E1245" s="2">
        <v>0</v>
      </c>
      <c r="F1245" s="2">
        <v>0</v>
      </c>
      <c r="G1245" s="2">
        <v>0</v>
      </c>
      <c r="H1245" s="2">
        <v>0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2">
        <v>0</v>
      </c>
      <c r="T1245" s="2">
        <v>0</v>
      </c>
      <c r="U1245" s="2">
        <v>0</v>
      </c>
      <c r="V1245" s="2">
        <v>19</v>
      </c>
      <c r="W1245" s="2">
        <v>18</v>
      </c>
      <c r="X1245" s="2">
        <v>24</v>
      </c>
      <c r="Y1245" s="2">
        <v>16</v>
      </c>
      <c r="Z1245" s="2">
        <v>77</v>
      </c>
    </row>
    <row r="1246" spans="1:26" x14ac:dyDescent="0.3">
      <c r="A1246" s="19"/>
      <c r="B1246" s="5">
        <v>115211103</v>
      </c>
      <c r="C1246" s="2" t="s">
        <v>531</v>
      </c>
      <c r="D1246" s="2" t="s">
        <v>532</v>
      </c>
      <c r="E1246" s="2">
        <v>0</v>
      </c>
      <c r="F1246" s="2">
        <v>0</v>
      </c>
      <c r="G1246" s="2">
        <v>0</v>
      </c>
      <c r="H1246" s="2">
        <v>0</v>
      </c>
      <c r="I1246" s="2">
        <v>0</v>
      </c>
      <c r="J1246" s="2">
        <v>0</v>
      </c>
      <c r="K1246" s="2">
        <v>0</v>
      </c>
      <c r="L1246" s="2">
        <v>0</v>
      </c>
      <c r="M1246" s="2">
        <v>7</v>
      </c>
      <c r="N1246" s="2">
        <v>8</v>
      </c>
      <c r="O1246" s="2">
        <v>8</v>
      </c>
      <c r="P1246" s="2">
        <v>3</v>
      </c>
      <c r="Q1246" s="2">
        <v>6</v>
      </c>
      <c r="R1246" s="2">
        <v>1</v>
      </c>
      <c r="S1246" s="2">
        <v>0</v>
      </c>
      <c r="T1246" s="2">
        <v>0</v>
      </c>
      <c r="U1246" s="2">
        <v>0</v>
      </c>
      <c r="V1246" s="2">
        <v>0</v>
      </c>
      <c r="W1246" s="2">
        <v>0</v>
      </c>
      <c r="X1246" s="2">
        <v>0</v>
      </c>
      <c r="Y1246" s="2">
        <v>0</v>
      </c>
      <c r="Z1246" s="2">
        <v>33</v>
      </c>
    </row>
    <row r="1247" spans="1:26" x14ac:dyDescent="0.3">
      <c r="A1247" s="19"/>
      <c r="B1247" s="17" t="s">
        <v>5480</v>
      </c>
      <c r="C1247" s="17"/>
      <c r="D1247" s="17"/>
      <c r="E1247" s="9">
        <f>SUBTOTAL(9,E1239:E1246)</f>
        <v>0</v>
      </c>
      <c r="F1247" s="9">
        <f>SUBTOTAL(9,F1239:F1246)</f>
        <v>0</v>
      </c>
      <c r="G1247" s="9">
        <f>SUBTOTAL(9,G1239:G1246)</f>
        <v>0</v>
      </c>
      <c r="H1247" s="9">
        <f>SUBTOTAL(9,H1239:H1246)</f>
        <v>0</v>
      </c>
      <c r="I1247" s="9">
        <f>SUBTOTAL(9,I1239:I1246)</f>
        <v>0</v>
      </c>
      <c r="J1247" s="9">
        <f>SUBTOTAL(9,J1239:J1246)</f>
        <v>0</v>
      </c>
      <c r="K1247" s="9">
        <f>SUBTOTAL(9,K1239:K1246)</f>
        <v>0</v>
      </c>
      <c r="L1247" s="9">
        <f>SUBTOTAL(9,L1239:L1246)</f>
        <v>0</v>
      </c>
      <c r="M1247" s="9">
        <f>SUBTOTAL(9,M1239:M1246)</f>
        <v>24</v>
      </c>
      <c r="N1247" s="9">
        <f>SUBTOTAL(9,N1239:N1246)</f>
        <v>23</v>
      </c>
      <c r="O1247" s="9">
        <f>SUBTOTAL(9,O1239:O1246)</f>
        <v>29</v>
      </c>
      <c r="P1247" s="9">
        <f>SUBTOTAL(9,P1239:P1246)</f>
        <v>23</v>
      </c>
      <c r="Q1247" s="9">
        <f>SUBTOTAL(9,Q1239:Q1246)</f>
        <v>20</v>
      </c>
      <c r="R1247" s="9">
        <f>SUBTOTAL(9,R1239:R1246)</f>
        <v>13</v>
      </c>
      <c r="S1247" s="9">
        <f>SUBTOTAL(9,S1239:S1246)</f>
        <v>20</v>
      </c>
      <c r="T1247" s="9">
        <f>SUBTOTAL(9,T1239:T1246)</f>
        <v>21</v>
      </c>
      <c r="U1247" s="9">
        <f>SUBTOTAL(9,U1239:U1246)</f>
        <v>24</v>
      </c>
      <c r="V1247" s="9">
        <f>SUBTOTAL(9,V1239:V1246)</f>
        <v>19</v>
      </c>
      <c r="W1247" s="9">
        <f>SUBTOTAL(9,W1239:W1246)</f>
        <v>18</v>
      </c>
      <c r="X1247" s="9">
        <f>SUBTOTAL(9,X1239:X1246)</f>
        <v>24</v>
      </c>
      <c r="Y1247" s="9">
        <f>SUBTOTAL(9,Y1239:Y1246)</f>
        <v>16</v>
      </c>
      <c r="Z1247" s="9">
        <f>SUBTOTAL(9,Z1239:Z1246)</f>
        <v>274</v>
      </c>
    </row>
    <row r="1248" spans="1:26" x14ac:dyDescent="0.3">
      <c r="A1248" s="19" t="s">
        <v>990</v>
      </c>
      <c r="B1248" s="5">
        <v>115211603</v>
      </c>
      <c r="C1248" s="2" t="s">
        <v>1009</v>
      </c>
      <c r="D1248" s="2" t="s">
        <v>1010</v>
      </c>
      <c r="E1248" s="2">
        <v>0</v>
      </c>
      <c r="F1248" s="2">
        <v>0</v>
      </c>
      <c r="G1248" s="2">
        <v>0</v>
      </c>
      <c r="H1248" s="2">
        <v>0</v>
      </c>
      <c r="I1248" s="2">
        <v>0</v>
      </c>
      <c r="J1248" s="2">
        <v>0</v>
      </c>
      <c r="K1248" s="2">
        <v>7</v>
      </c>
      <c r="L1248" s="2">
        <v>1</v>
      </c>
      <c r="M1248" s="2">
        <v>0</v>
      </c>
      <c r="N1248" s="2">
        <v>3</v>
      </c>
      <c r="O1248" s="2">
        <v>5</v>
      </c>
      <c r="P1248" s="2">
        <v>11</v>
      </c>
      <c r="Q1248" s="2">
        <v>5</v>
      </c>
      <c r="R1248" s="2">
        <v>5</v>
      </c>
      <c r="S1248" s="2">
        <v>0</v>
      </c>
      <c r="T1248" s="2">
        <v>0</v>
      </c>
      <c r="U1248" s="2">
        <v>0</v>
      </c>
      <c r="V1248" s="2">
        <v>0</v>
      </c>
      <c r="W1248" s="2">
        <v>0</v>
      </c>
      <c r="X1248" s="2">
        <v>0</v>
      </c>
      <c r="Y1248" s="2">
        <v>0</v>
      </c>
      <c r="Z1248" s="2">
        <v>37</v>
      </c>
    </row>
    <row r="1249" spans="1:26" x14ac:dyDescent="0.3">
      <c r="A1249" s="19"/>
      <c r="B1249" s="5">
        <v>115211603</v>
      </c>
      <c r="C1249" s="2" t="s">
        <v>997</v>
      </c>
      <c r="D1249" s="2" t="s">
        <v>998</v>
      </c>
      <c r="E1249" s="2">
        <v>0</v>
      </c>
      <c r="F1249" s="2">
        <v>0</v>
      </c>
      <c r="G1249" s="2">
        <v>0</v>
      </c>
      <c r="H1249" s="2">
        <v>0</v>
      </c>
      <c r="I1249" s="2">
        <v>0</v>
      </c>
      <c r="J1249" s="2">
        <v>0</v>
      </c>
      <c r="K1249" s="2">
        <v>14</v>
      </c>
      <c r="L1249" s="2">
        <v>1</v>
      </c>
      <c r="M1249" s="2">
        <v>0</v>
      </c>
      <c r="N1249" s="2">
        <v>7</v>
      </c>
      <c r="O1249" s="2">
        <v>4</v>
      </c>
      <c r="P1249" s="2">
        <v>9</v>
      </c>
      <c r="Q1249" s="2">
        <v>5</v>
      </c>
      <c r="R1249" s="2">
        <v>5</v>
      </c>
      <c r="S1249" s="2">
        <v>0</v>
      </c>
      <c r="T1249" s="2">
        <v>0</v>
      </c>
      <c r="U1249" s="2">
        <v>0</v>
      </c>
      <c r="V1249" s="2">
        <v>0</v>
      </c>
      <c r="W1249" s="2">
        <v>0</v>
      </c>
      <c r="X1249" s="2">
        <v>0</v>
      </c>
      <c r="Y1249" s="2">
        <v>0</v>
      </c>
      <c r="Z1249" s="2">
        <v>45</v>
      </c>
    </row>
    <row r="1250" spans="1:26" x14ac:dyDescent="0.3">
      <c r="A1250" s="19"/>
      <c r="B1250" s="5">
        <v>115211603</v>
      </c>
      <c r="C1250" s="2" t="s">
        <v>1007</v>
      </c>
      <c r="D1250" s="2" t="s">
        <v>1008</v>
      </c>
      <c r="E1250" s="2">
        <v>0</v>
      </c>
      <c r="F1250" s="2">
        <v>0</v>
      </c>
      <c r="G1250" s="2">
        <v>0</v>
      </c>
      <c r="H1250" s="2">
        <v>0</v>
      </c>
      <c r="I1250" s="2">
        <v>0</v>
      </c>
      <c r="J1250" s="2">
        <v>0</v>
      </c>
      <c r="K1250" s="2">
        <v>8</v>
      </c>
      <c r="L1250" s="2">
        <v>1</v>
      </c>
      <c r="M1250" s="2">
        <v>0</v>
      </c>
      <c r="N1250" s="2">
        <v>6</v>
      </c>
      <c r="O1250" s="2">
        <v>8</v>
      </c>
      <c r="P1250" s="2">
        <v>10</v>
      </c>
      <c r="Q1250" s="2">
        <v>6</v>
      </c>
      <c r="R1250" s="2">
        <v>4</v>
      </c>
      <c r="S1250" s="2">
        <v>0</v>
      </c>
      <c r="T1250" s="2">
        <v>0</v>
      </c>
      <c r="U1250" s="2">
        <v>0</v>
      </c>
      <c r="V1250" s="2">
        <v>0</v>
      </c>
      <c r="W1250" s="2">
        <v>0</v>
      </c>
      <c r="X1250" s="2">
        <v>0</v>
      </c>
      <c r="Y1250" s="2">
        <v>0</v>
      </c>
      <c r="Z1250" s="2">
        <v>43</v>
      </c>
    </row>
    <row r="1251" spans="1:26" x14ac:dyDescent="0.3">
      <c r="A1251" s="19"/>
      <c r="B1251" s="5">
        <v>115211603</v>
      </c>
      <c r="C1251" s="2" t="s">
        <v>1005</v>
      </c>
      <c r="D1251" s="2" t="s">
        <v>1006</v>
      </c>
      <c r="E1251" s="2">
        <v>0</v>
      </c>
      <c r="F1251" s="2">
        <v>0</v>
      </c>
      <c r="G1251" s="2">
        <v>0</v>
      </c>
      <c r="H1251" s="2">
        <v>0</v>
      </c>
      <c r="I1251" s="2">
        <v>0</v>
      </c>
      <c r="J1251" s="2">
        <v>0</v>
      </c>
      <c r="K1251" s="2">
        <v>1</v>
      </c>
      <c r="L1251" s="2">
        <v>0</v>
      </c>
      <c r="M1251" s="2">
        <v>1</v>
      </c>
      <c r="N1251" s="2">
        <v>0</v>
      </c>
      <c r="O1251" s="2">
        <v>2</v>
      </c>
      <c r="P1251" s="2">
        <v>2</v>
      </c>
      <c r="Q1251" s="2">
        <v>0</v>
      </c>
      <c r="R1251" s="2">
        <v>1</v>
      </c>
      <c r="S1251" s="2">
        <v>0</v>
      </c>
      <c r="T1251" s="2">
        <v>0</v>
      </c>
      <c r="U1251" s="2">
        <v>0</v>
      </c>
      <c r="V1251" s="2">
        <v>0</v>
      </c>
      <c r="W1251" s="2">
        <v>0</v>
      </c>
      <c r="X1251" s="2">
        <v>0</v>
      </c>
      <c r="Y1251" s="2">
        <v>0</v>
      </c>
      <c r="Z1251" s="2">
        <v>7</v>
      </c>
    </row>
    <row r="1252" spans="1:26" x14ac:dyDescent="0.3">
      <c r="A1252" s="19"/>
      <c r="B1252" s="5">
        <v>115211603</v>
      </c>
      <c r="C1252" s="2" t="s">
        <v>1001</v>
      </c>
      <c r="D1252" s="2" t="s">
        <v>1002</v>
      </c>
      <c r="E1252" s="2">
        <v>0</v>
      </c>
      <c r="F1252" s="2">
        <v>0</v>
      </c>
      <c r="G1252" s="2">
        <v>0</v>
      </c>
      <c r="H1252" s="2">
        <v>0</v>
      </c>
      <c r="I1252" s="2">
        <v>0</v>
      </c>
      <c r="J1252" s="2">
        <v>0</v>
      </c>
      <c r="K1252" s="2">
        <v>1</v>
      </c>
      <c r="L1252" s="2">
        <v>0</v>
      </c>
      <c r="M1252" s="2">
        <v>0</v>
      </c>
      <c r="N1252" s="2">
        <v>0</v>
      </c>
      <c r="O1252" s="2">
        <v>0</v>
      </c>
      <c r="P1252" s="2">
        <v>1</v>
      </c>
      <c r="Q1252" s="2">
        <v>0</v>
      </c>
      <c r="R1252" s="2">
        <v>0</v>
      </c>
      <c r="S1252" s="2">
        <v>0</v>
      </c>
      <c r="T1252" s="2">
        <v>0</v>
      </c>
      <c r="U1252" s="2">
        <v>0</v>
      </c>
      <c r="V1252" s="2">
        <v>0</v>
      </c>
      <c r="W1252" s="2">
        <v>0</v>
      </c>
      <c r="X1252" s="2">
        <v>0</v>
      </c>
      <c r="Y1252" s="2">
        <v>0</v>
      </c>
      <c r="Z1252" s="2">
        <v>2</v>
      </c>
    </row>
    <row r="1253" spans="1:26" x14ac:dyDescent="0.3">
      <c r="A1253" s="19"/>
      <c r="B1253" s="5">
        <v>115211603</v>
      </c>
      <c r="C1253" s="2" t="s">
        <v>993</v>
      </c>
      <c r="D1253" s="2" t="s">
        <v>994</v>
      </c>
      <c r="E1253" s="2">
        <v>0</v>
      </c>
      <c r="F1253" s="2">
        <v>0</v>
      </c>
      <c r="G1253" s="2">
        <v>0</v>
      </c>
      <c r="H1253" s="2">
        <v>0</v>
      </c>
      <c r="I1253" s="2">
        <v>0</v>
      </c>
      <c r="J1253" s="2">
        <v>0</v>
      </c>
      <c r="K1253" s="2">
        <v>0</v>
      </c>
      <c r="L1253" s="2">
        <v>0</v>
      </c>
      <c r="M1253" s="2">
        <v>0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2">
        <v>13</v>
      </c>
      <c r="T1253" s="2">
        <v>13</v>
      </c>
      <c r="U1253" s="2">
        <v>22</v>
      </c>
      <c r="V1253" s="2">
        <v>0</v>
      </c>
      <c r="W1253" s="2">
        <v>0</v>
      </c>
      <c r="X1253" s="2">
        <v>0</v>
      </c>
      <c r="Y1253" s="2">
        <v>0</v>
      </c>
      <c r="Z1253" s="2">
        <v>48</v>
      </c>
    </row>
    <row r="1254" spans="1:26" x14ac:dyDescent="0.3">
      <c r="A1254" s="19"/>
      <c r="B1254" s="5">
        <v>115211603</v>
      </c>
      <c r="C1254" s="2" t="s">
        <v>995</v>
      </c>
      <c r="D1254" s="2" t="s">
        <v>996</v>
      </c>
      <c r="E1254" s="2">
        <v>0</v>
      </c>
      <c r="F1254" s="2">
        <v>0</v>
      </c>
      <c r="G1254" s="2">
        <v>0</v>
      </c>
      <c r="H1254" s="2">
        <v>0</v>
      </c>
      <c r="I1254" s="2">
        <v>0</v>
      </c>
      <c r="J1254" s="2">
        <v>0</v>
      </c>
      <c r="K1254" s="2">
        <v>3</v>
      </c>
      <c r="L1254" s="2">
        <v>1</v>
      </c>
      <c r="M1254" s="2">
        <v>0</v>
      </c>
      <c r="N1254" s="2">
        <v>5</v>
      </c>
      <c r="O1254" s="2">
        <v>6</v>
      </c>
      <c r="P1254" s="2">
        <v>10</v>
      </c>
      <c r="Q1254" s="2">
        <v>5</v>
      </c>
      <c r="R1254" s="2">
        <v>4</v>
      </c>
      <c r="S1254" s="2">
        <v>0</v>
      </c>
      <c r="T1254" s="2">
        <v>0</v>
      </c>
      <c r="U1254" s="2">
        <v>0</v>
      </c>
      <c r="V1254" s="2">
        <v>0</v>
      </c>
      <c r="W1254" s="2">
        <v>0</v>
      </c>
      <c r="X1254" s="2">
        <v>0</v>
      </c>
      <c r="Y1254" s="2">
        <v>0</v>
      </c>
      <c r="Z1254" s="2">
        <v>34</v>
      </c>
    </row>
    <row r="1255" spans="1:26" x14ac:dyDescent="0.3">
      <c r="A1255" s="19"/>
      <c r="B1255" s="5">
        <v>115211603</v>
      </c>
      <c r="C1255" s="2" t="s">
        <v>999</v>
      </c>
      <c r="D1255" s="2" t="s">
        <v>1000</v>
      </c>
      <c r="E1255" s="2">
        <v>0</v>
      </c>
      <c r="F1255" s="2">
        <v>0</v>
      </c>
      <c r="G1255" s="2">
        <v>0</v>
      </c>
      <c r="H1255" s="2">
        <v>0</v>
      </c>
      <c r="I1255" s="2">
        <v>0</v>
      </c>
      <c r="J1255" s="2">
        <v>0</v>
      </c>
      <c r="K1255" s="2">
        <v>0</v>
      </c>
      <c r="L1255" s="2">
        <v>0</v>
      </c>
      <c r="M1255" s="2">
        <v>2</v>
      </c>
      <c r="N1255" s="2">
        <v>5</v>
      </c>
      <c r="O1255" s="2">
        <v>9</v>
      </c>
      <c r="P1255" s="2">
        <v>4</v>
      </c>
      <c r="Q1255" s="2">
        <v>3</v>
      </c>
      <c r="R1255" s="2">
        <v>6</v>
      </c>
      <c r="S1255" s="2">
        <v>0</v>
      </c>
      <c r="T1255" s="2">
        <v>0</v>
      </c>
      <c r="U1255" s="2">
        <v>0</v>
      </c>
      <c r="V1255" s="2">
        <v>0</v>
      </c>
      <c r="W1255" s="2">
        <v>0</v>
      </c>
      <c r="X1255" s="2">
        <v>0</v>
      </c>
      <c r="Y1255" s="2">
        <v>0</v>
      </c>
      <c r="Z1255" s="2">
        <v>29</v>
      </c>
    </row>
    <row r="1256" spans="1:26" x14ac:dyDescent="0.3">
      <c r="A1256" s="19"/>
      <c r="B1256" s="5">
        <v>115211603</v>
      </c>
      <c r="C1256" s="2" t="s">
        <v>991</v>
      </c>
      <c r="D1256" s="2" t="s">
        <v>992</v>
      </c>
      <c r="E1256" s="2">
        <v>0</v>
      </c>
      <c r="F1256" s="2">
        <v>0</v>
      </c>
      <c r="G1256" s="2">
        <v>0</v>
      </c>
      <c r="H1256" s="2">
        <v>0</v>
      </c>
      <c r="I1256" s="2">
        <v>0</v>
      </c>
      <c r="J1256" s="2">
        <v>0</v>
      </c>
      <c r="K1256" s="2">
        <v>0</v>
      </c>
      <c r="L1256" s="2">
        <v>0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>
        <v>0</v>
      </c>
      <c r="T1256" s="2">
        <v>0</v>
      </c>
      <c r="U1256" s="2">
        <v>0</v>
      </c>
      <c r="V1256" s="2">
        <v>18</v>
      </c>
      <c r="W1256" s="2">
        <v>29</v>
      </c>
      <c r="X1256" s="2">
        <v>29</v>
      </c>
      <c r="Y1256" s="2">
        <v>19</v>
      </c>
      <c r="Z1256" s="2">
        <v>95</v>
      </c>
    </row>
    <row r="1257" spans="1:26" x14ac:dyDescent="0.3">
      <c r="A1257" s="19"/>
      <c r="B1257" s="5">
        <v>115211603</v>
      </c>
      <c r="C1257" s="2" t="s">
        <v>1003</v>
      </c>
      <c r="D1257" s="2" t="s">
        <v>1004</v>
      </c>
      <c r="E1257" s="2">
        <v>0</v>
      </c>
      <c r="F1257" s="2">
        <v>0</v>
      </c>
      <c r="G1257" s="2">
        <v>0</v>
      </c>
      <c r="H1257" s="2">
        <v>0</v>
      </c>
      <c r="I1257" s="2">
        <v>0</v>
      </c>
      <c r="J1257" s="2">
        <v>0</v>
      </c>
      <c r="K1257" s="2">
        <v>0</v>
      </c>
      <c r="L1257" s="2">
        <v>0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>
        <v>10</v>
      </c>
      <c r="T1257" s="2">
        <v>15</v>
      </c>
      <c r="U1257" s="2">
        <v>22</v>
      </c>
      <c r="V1257" s="2">
        <v>0</v>
      </c>
      <c r="W1257" s="2">
        <v>0</v>
      </c>
      <c r="X1257" s="2">
        <v>0</v>
      </c>
      <c r="Y1257" s="2">
        <v>0</v>
      </c>
      <c r="Z1257" s="2">
        <v>47</v>
      </c>
    </row>
    <row r="1258" spans="1:26" x14ac:dyDescent="0.3">
      <c r="A1258" s="19"/>
      <c r="B1258" s="5">
        <v>115211603</v>
      </c>
      <c r="C1258" s="2" t="s">
        <v>56</v>
      </c>
      <c r="D1258" s="2" t="s">
        <v>990</v>
      </c>
      <c r="E1258" s="2">
        <v>0</v>
      </c>
      <c r="F1258" s="2">
        <v>0</v>
      </c>
      <c r="G1258" s="2">
        <v>0</v>
      </c>
      <c r="H1258" s="2">
        <v>0</v>
      </c>
      <c r="I1258" s="2">
        <v>0</v>
      </c>
      <c r="J1258" s="2">
        <v>0</v>
      </c>
      <c r="K1258" s="2">
        <v>0</v>
      </c>
      <c r="L1258" s="2">
        <v>0</v>
      </c>
      <c r="M1258" s="2">
        <v>0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2">
        <v>1</v>
      </c>
      <c r="T1258" s="2">
        <v>0</v>
      </c>
      <c r="U1258" s="2">
        <v>0</v>
      </c>
      <c r="V1258" s="2">
        <v>0</v>
      </c>
      <c r="W1258" s="2">
        <v>0</v>
      </c>
      <c r="X1258" s="2">
        <v>0</v>
      </c>
      <c r="Y1258" s="2">
        <v>0</v>
      </c>
      <c r="Z1258" s="2">
        <v>1</v>
      </c>
    </row>
    <row r="1259" spans="1:26" x14ac:dyDescent="0.3">
      <c r="A1259" s="19"/>
      <c r="B1259" s="5">
        <v>115211603</v>
      </c>
      <c r="C1259" s="2" t="s">
        <v>1011</v>
      </c>
      <c r="D1259" s="2" t="s">
        <v>1012</v>
      </c>
      <c r="E1259" s="2">
        <v>0</v>
      </c>
      <c r="F1259" s="2">
        <v>0</v>
      </c>
      <c r="G1259" s="2">
        <v>0</v>
      </c>
      <c r="H1259" s="2">
        <v>0</v>
      </c>
      <c r="I1259" s="2">
        <v>0</v>
      </c>
      <c r="J1259" s="2">
        <v>0</v>
      </c>
      <c r="K1259" s="2">
        <v>12</v>
      </c>
      <c r="L1259" s="2">
        <v>4</v>
      </c>
      <c r="M1259" s="2">
        <v>0</v>
      </c>
      <c r="N1259" s="2">
        <v>14</v>
      </c>
      <c r="O1259" s="2">
        <v>18</v>
      </c>
      <c r="P1259" s="2">
        <v>9</v>
      </c>
      <c r="Q1259" s="2">
        <v>8</v>
      </c>
      <c r="R1259" s="2">
        <v>2</v>
      </c>
      <c r="S1259" s="2">
        <v>0</v>
      </c>
      <c r="T1259" s="2">
        <v>0</v>
      </c>
      <c r="U1259" s="2">
        <v>0</v>
      </c>
      <c r="V1259" s="2">
        <v>0</v>
      </c>
      <c r="W1259" s="2">
        <v>0</v>
      </c>
      <c r="X1259" s="2">
        <v>0</v>
      </c>
      <c r="Y1259" s="2">
        <v>0</v>
      </c>
      <c r="Z1259" s="2">
        <v>67</v>
      </c>
    </row>
    <row r="1260" spans="1:26" x14ac:dyDescent="0.3">
      <c r="A1260" s="19"/>
      <c r="B1260" s="17" t="s">
        <v>5481</v>
      </c>
      <c r="C1260" s="17"/>
      <c r="D1260" s="17"/>
      <c r="E1260" s="9">
        <f>SUBTOTAL(9,E1248:E1259)</f>
        <v>0</v>
      </c>
      <c r="F1260" s="9">
        <f>SUBTOTAL(9,F1248:F1259)</f>
        <v>0</v>
      </c>
      <c r="G1260" s="9">
        <f>SUBTOTAL(9,G1248:G1259)</f>
        <v>0</v>
      </c>
      <c r="H1260" s="9">
        <f>SUBTOTAL(9,H1248:H1259)</f>
        <v>0</v>
      </c>
      <c r="I1260" s="9">
        <f>SUBTOTAL(9,I1248:I1259)</f>
        <v>0</v>
      </c>
      <c r="J1260" s="9">
        <f>SUBTOTAL(9,J1248:J1259)</f>
        <v>0</v>
      </c>
      <c r="K1260" s="9">
        <f>SUBTOTAL(9,K1248:K1259)</f>
        <v>46</v>
      </c>
      <c r="L1260" s="9">
        <f>SUBTOTAL(9,L1248:L1259)</f>
        <v>8</v>
      </c>
      <c r="M1260" s="9">
        <f>SUBTOTAL(9,M1248:M1259)</f>
        <v>3</v>
      </c>
      <c r="N1260" s="9">
        <f>SUBTOTAL(9,N1248:N1259)</f>
        <v>40</v>
      </c>
      <c r="O1260" s="9">
        <f>SUBTOTAL(9,O1248:O1259)</f>
        <v>52</v>
      </c>
      <c r="P1260" s="9">
        <f>SUBTOTAL(9,P1248:P1259)</f>
        <v>56</v>
      </c>
      <c r="Q1260" s="9">
        <f>SUBTOTAL(9,Q1248:Q1259)</f>
        <v>32</v>
      </c>
      <c r="R1260" s="9">
        <f>SUBTOTAL(9,R1248:R1259)</f>
        <v>27</v>
      </c>
      <c r="S1260" s="9">
        <f>SUBTOTAL(9,S1248:S1259)</f>
        <v>24</v>
      </c>
      <c r="T1260" s="9">
        <f>SUBTOTAL(9,T1248:T1259)</f>
        <v>28</v>
      </c>
      <c r="U1260" s="9">
        <f>SUBTOTAL(9,U1248:U1259)</f>
        <v>44</v>
      </c>
      <c r="V1260" s="9">
        <f>SUBTOTAL(9,V1248:V1259)</f>
        <v>18</v>
      </c>
      <c r="W1260" s="9">
        <f>SUBTOTAL(9,W1248:W1259)</f>
        <v>29</v>
      </c>
      <c r="X1260" s="9">
        <f>SUBTOTAL(9,X1248:X1259)</f>
        <v>29</v>
      </c>
      <c r="Y1260" s="9">
        <f>SUBTOTAL(9,Y1248:Y1259)</f>
        <v>19</v>
      </c>
      <c r="Z1260" s="9">
        <f>SUBTOTAL(9,Z1248:Z1259)</f>
        <v>455</v>
      </c>
    </row>
    <row r="1261" spans="1:26" x14ac:dyDescent="0.3">
      <c r="A1261" s="19" t="s">
        <v>1200</v>
      </c>
      <c r="B1261" s="5">
        <v>115212503</v>
      </c>
      <c r="C1261" s="2" t="s">
        <v>1207</v>
      </c>
      <c r="D1261" s="2" t="s">
        <v>1208</v>
      </c>
      <c r="E1261" s="2">
        <v>0</v>
      </c>
      <c r="F1261" s="2">
        <v>0</v>
      </c>
      <c r="G1261" s="2">
        <v>0</v>
      </c>
      <c r="H1261" s="2">
        <v>0</v>
      </c>
      <c r="I1261" s="2">
        <v>0</v>
      </c>
      <c r="J1261" s="2">
        <v>0</v>
      </c>
      <c r="K1261" s="2">
        <v>0</v>
      </c>
      <c r="L1261" s="2">
        <v>0</v>
      </c>
      <c r="M1261" s="2">
        <v>8</v>
      </c>
      <c r="N1261" s="2">
        <v>5</v>
      </c>
      <c r="O1261" s="2">
        <v>10</v>
      </c>
      <c r="P1261" s="2">
        <v>12</v>
      </c>
      <c r="Q1261" s="2">
        <v>9</v>
      </c>
      <c r="R1261" s="2">
        <v>5</v>
      </c>
      <c r="S1261" s="2">
        <v>0</v>
      </c>
      <c r="T1261" s="2">
        <v>0</v>
      </c>
      <c r="U1261" s="2">
        <v>0</v>
      </c>
      <c r="V1261" s="2">
        <v>0</v>
      </c>
      <c r="W1261" s="2">
        <v>0</v>
      </c>
      <c r="X1261" s="2">
        <v>0</v>
      </c>
      <c r="Y1261" s="2">
        <v>0</v>
      </c>
      <c r="Z1261" s="2">
        <v>49</v>
      </c>
    </row>
    <row r="1262" spans="1:26" x14ac:dyDescent="0.3">
      <c r="A1262" s="19"/>
      <c r="B1262" s="5">
        <v>115212503</v>
      </c>
      <c r="C1262" s="2" t="s">
        <v>1205</v>
      </c>
      <c r="D1262" s="2" t="s">
        <v>1206</v>
      </c>
      <c r="E1262" s="2">
        <v>0</v>
      </c>
      <c r="F1262" s="2">
        <v>0</v>
      </c>
      <c r="G1262" s="2">
        <v>0</v>
      </c>
      <c r="H1262" s="2">
        <v>0</v>
      </c>
      <c r="I1262" s="2">
        <v>0</v>
      </c>
      <c r="J1262" s="2">
        <v>0</v>
      </c>
      <c r="K1262" s="2">
        <v>0</v>
      </c>
      <c r="L1262" s="2">
        <v>0</v>
      </c>
      <c r="M1262" s="2">
        <v>1</v>
      </c>
      <c r="N1262" s="2">
        <v>2</v>
      </c>
      <c r="O1262" s="2">
        <v>2</v>
      </c>
      <c r="P1262" s="2">
        <v>5</v>
      </c>
      <c r="Q1262" s="2">
        <v>3</v>
      </c>
      <c r="R1262" s="2">
        <v>4</v>
      </c>
      <c r="S1262" s="2">
        <v>0</v>
      </c>
      <c r="T1262" s="2">
        <v>0</v>
      </c>
      <c r="U1262" s="2">
        <v>0</v>
      </c>
      <c r="V1262" s="2">
        <v>0</v>
      </c>
      <c r="W1262" s="2">
        <v>0</v>
      </c>
      <c r="X1262" s="2">
        <v>0</v>
      </c>
      <c r="Y1262" s="2">
        <v>0</v>
      </c>
      <c r="Z1262" s="2">
        <v>17</v>
      </c>
    </row>
    <row r="1263" spans="1:26" x14ac:dyDescent="0.3">
      <c r="A1263" s="19"/>
      <c r="B1263" s="5">
        <v>115212503</v>
      </c>
      <c r="C1263" s="2" t="s">
        <v>1201</v>
      </c>
      <c r="D1263" s="2" t="s">
        <v>1202</v>
      </c>
      <c r="E1263" s="2">
        <v>0</v>
      </c>
      <c r="F1263" s="2">
        <v>0</v>
      </c>
      <c r="G1263" s="2">
        <v>0</v>
      </c>
      <c r="H1263" s="2">
        <v>0</v>
      </c>
      <c r="I1263" s="2">
        <v>0</v>
      </c>
      <c r="J1263" s="2">
        <v>0</v>
      </c>
      <c r="K1263" s="2">
        <v>0</v>
      </c>
      <c r="L1263" s="2">
        <v>0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>
        <v>11</v>
      </c>
      <c r="T1263" s="2">
        <v>11</v>
      </c>
      <c r="U1263" s="2">
        <v>10</v>
      </c>
      <c r="V1263" s="2">
        <v>0</v>
      </c>
      <c r="W1263" s="2">
        <v>0</v>
      </c>
      <c r="X1263" s="2">
        <v>0</v>
      </c>
      <c r="Y1263" s="2">
        <v>0</v>
      </c>
      <c r="Z1263" s="2">
        <v>32</v>
      </c>
    </row>
    <row r="1264" spans="1:26" x14ac:dyDescent="0.3">
      <c r="A1264" s="19"/>
      <c r="B1264" s="5">
        <v>115212503</v>
      </c>
      <c r="C1264" s="2" t="s">
        <v>1203</v>
      </c>
      <c r="D1264" s="2" t="s">
        <v>1204</v>
      </c>
      <c r="E1264" s="2">
        <v>0</v>
      </c>
      <c r="F1264" s="2">
        <v>0</v>
      </c>
      <c r="G1264" s="2">
        <v>0</v>
      </c>
      <c r="H1264" s="2">
        <v>0</v>
      </c>
      <c r="I1264" s="2">
        <v>0</v>
      </c>
      <c r="J1264" s="2">
        <v>0</v>
      </c>
      <c r="K1264" s="2">
        <v>0</v>
      </c>
      <c r="L1264" s="2">
        <v>0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0</v>
      </c>
      <c r="T1264" s="2">
        <v>0</v>
      </c>
      <c r="U1264" s="2">
        <v>0</v>
      </c>
      <c r="V1264" s="2">
        <v>4</v>
      </c>
      <c r="W1264" s="2">
        <v>3</v>
      </c>
      <c r="X1264" s="2">
        <v>2</v>
      </c>
      <c r="Y1264" s="2">
        <v>5</v>
      </c>
      <c r="Z1264" s="2">
        <v>14</v>
      </c>
    </row>
    <row r="1265" spans="1:26" x14ac:dyDescent="0.3">
      <c r="A1265" s="19"/>
      <c r="B1265" s="17" t="s">
        <v>5482</v>
      </c>
      <c r="C1265" s="17"/>
      <c r="D1265" s="17"/>
      <c r="E1265" s="9">
        <f>SUBTOTAL(9,E1261:E1264)</f>
        <v>0</v>
      </c>
      <c r="F1265" s="9">
        <f>SUBTOTAL(9,F1261:F1264)</f>
        <v>0</v>
      </c>
      <c r="G1265" s="9">
        <f>SUBTOTAL(9,G1261:G1264)</f>
        <v>0</v>
      </c>
      <c r="H1265" s="9">
        <f>SUBTOTAL(9,H1261:H1264)</f>
        <v>0</v>
      </c>
      <c r="I1265" s="9">
        <f>SUBTOTAL(9,I1261:I1264)</f>
        <v>0</v>
      </c>
      <c r="J1265" s="9">
        <f>SUBTOTAL(9,J1261:J1264)</f>
        <v>0</v>
      </c>
      <c r="K1265" s="9">
        <f>SUBTOTAL(9,K1261:K1264)</f>
        <v>0</v>
      </c>
      <c r="L1265" s="9">
        <f>SUBTOTAL(9,L1261:L1264)</f>
        <v>0</v>
      </c>
      <c r="M1265" s="9">
        <f>SUBTOTAL(9,M1261:M1264)</f>
        <v>9</v>
      </c>
      <c r="N1265" s="9">
        <f>SUBTOTAL(9,N1261:N1264)</f>
        <v>7</v>
      </c>
      <c r="O1265" s="9">
        <f>SUBTOTAL(9,O1261:O1264)</f>
        <v>12</v>
      </c>
      <c r="P1265" s="9">
        <f>SUBTOTAL(9,P1261:P1264)</f>
        <v>17</v>
      </c>
      <c r="Q1265" s="9">
        <f>SUBTOTAL(9,Q1261:Q1264)</f>
        <v>12</v>
      </c>
      <c r="R1265" s="9">
        <f>SUBTOTAL(9,R1261:R1264)</f>
        <v>9</v>
      </c>
      <c r="S1265" s="9">
        <f>SUBTOTAL(9,S1261:S1264)</f>
        <v>11</v>
      </c>
      <c r="T1265" s="9">
        <f>SUBTOTAL(9,T1261:T1264)</f>
        <v>11</v>
      </c>
      <c r="U1265" s="9">
        <f>SUBTOTAL(9,U1261:U1264)</f>
        <v>10</v>
      </c>
      <c r="V1265" s="9">
        <f>SUBTOTAL(9,V1261:V1264)</f>
        <v>4</v>
      </c>
      <c r="W1265" s="9">
        <f>SUBTOTAL(9,W1261:W1264)</f>
        <v>3</v>
      </c>
      <c r="X1265" s="9">
        <f>SUBTOTAL(9,X1261:X1264)</f>
        <v>2</v>
      </c>
      <c r="Y1265" s="9">
        <f>SUBTOTAL(9,Y1261:Y1264)</f>
        <v>5</v>
      </c>
      <c r="Z1265" s="9">
        <f>SUBTOTAL(9,Z1261:Z1264)</f>
        <v>112</v>
      </c>
    </row>
    <row r="1266" spans="1:26" x14ac:dyDescent="0.3">
      <c r="A1266" s="19" t="s">
        <v>2227</v>
      </c>
      <c r="B1266" s="5">
        <v>115216503</v>
      </c>
      <c r="C1266" s="2" t="s">
        <v>2235</v>
      </c>
      <c r="D1266" s="2" t="s">
        <v>2236</v>
      </c>
      <c r="E1266" s="2">
        <v>0</v>
      </c>
      <c r="F1266" s="2">
        <v>0</v>
      </c>
      <c r="G1266" s="2">
        <v>0</v>
      </c>
      <c r="H1266" s="2">
        <v>0</v>
      </c>
      <c r="I1266" s="2">
        <v>0</v>
      </c>
      <c r="J1266" s="2">
        <v>0</v>
      </c>
      <c r="K1266" s="2">
        <v>0</v>
      </c>
      <c r="L1266" s="2">
        <v>0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2">
        <v>16</v>
      </c>
      <c r="T1266" s="2">
        <v>18</v>
      </c>
      <c r="U1266" s="2">
        <v>15</v>
      </c>
      <c r="V1266" s="2">
        <v>0</v>
      </c>
      <c r="W1266" s="2">
        <v>0</v>
      </c>
      <c r="X1266" s="2">
        <v>0</v>
      </c>
      <c r="Y1266" s="2">
        <v>0</v>
      </c>
      <c r="Z1266" s="2">
        <v>49</v>
      </c>
    </row>
    <row r="1267" spans="1:26" x14ac:dyDescent="0.3">
      <c r="A1267" s="19"/>
      <c r="B1267" s="5">
        <v>115216503</v>
      </c>
      <c r="C1267" s="2" t="s">
        <v>2239</v>
      </c>
      <c r="D1267" s="2" t="s">
        <v>2240</v>
      </c>
      <c r="E1267" s="2">
        <v>0</v>
      </c>
      <c r="F1267" s="2">
        <v>0</v>
      </c>
      <c r="G1267" s="2">
        <v>0</v>
      </c>
      <c r="H1267" s="2">
        <v>0</v>
      </c>
      <c r="I1267" s="2">
        <v>0</v>
      </c>
      <c r="J1267" s="2">
        <v>0</v>
      </c>
      <c r="K1267" s="2">
        <v>0</v>
      </c>
      <c r="L1267" s="2">
        <v>0</v>
      </c>
      <c r="M1267" s="2">
        <v>0</v>
      </c>
      <c r="N1267" s="2">
        <v>6</v>
      </c>
      <c r="O1267" s="2">
        <v>11</v>
      </c>
      <c r="P1267" s="2">
        <v>21</v>
      </c>
      <c r="Q1267" s="2">
        <v>0</v>
      </c>
      <c r="R1267" s="2">
        <v>0</v>
      </c>
      <c r="S1267" s="2">
        <v>0</v>
      </c>
      <c r="T1267" s="2">
        <v>0</v>
      </c>
      <c r="U1267" s="2">
        <v>0</v>
      </c>
      <c r="V1267" s="2">
        <v>0</v>
      </c>
      <c r="W1267" s="2">
        <v>0</v>
      </c>
      <c r="X1267" s="2">
        <v>0</v>
      </c>
      <c r="Y1267" s="2">
        <v>0</v>
      </c>
      <c r="Z1267" s="2">
        <v>38</v>
      </c>
    </row>
    <row r="1268" spans="1:26" x14ac:dyDescent="0.3">
      <c r="A1268" s="19"/>
      <c r="B1268" s="5">
        <v>115216503</v>
      </c>
      <c r="C1268" s="2" t="s">
        <v>2228</v>
      </c>
      <c r="D1268" s="2" t="s">
        <v>458</v>
      </c>
      <c r="E1268" s="2">
        <v>0</v>
      </c>
      <c r="F1268" s="2">
        <v>0</v>
      </c>
      <c r="G1268" s="2">
        <v>0</v>
      </c>
      <c r="H1268" s="2">
        <v>0</v>
      </c>
      <c r="I1268" s="2">
        <v>0</v>
      </c>
      <c r="J1268" s="2">
        <v>0</v>
      </c>
      <c r="K1268" s="2">
        <v>0</v>
      </c>
      <c r="L1268" s="2">
        <v>0</v>
      </c>
      <c r="M1268" s="2">
        <v>0</v>
      </c>
      <c r="N1268" s="2">
        <v>0</v>
      </c>
      <c r="O1268" s="2">
        <v>0</v>
      </c>
      <c r="P1268" s="2">
        <v>1</v>
      </c>
      <c r="Q1268" s="2">
        <v>0</v>
      </c>
      <c r="R1268" s="2">
        <v>0</v>
      </c>
      <c r="S1268" s="2">
        <v>0</v>
      </c>
      <c r="T1268" s="2">
        <v>0</v>
      </c>
      <c r="U1268" s="2">
        <v>0</v>
      </c>
      <c r="V1268" s="2">
        <v>0</v>
      </c>
      <c r="W1268" s="2">
        <v>0</v>
      </c>
      <c r="X1268" s="2">
        <v>0</v>
      </c>
      <c r="Y1268" s="2">
        <v>0</v>
      </c>
      <c r="Z1268" s="2">
        <v>1</v>
      </c>
    </row>
    <row r="1269" spans="1:26" x14ac:dyDescent="0.3">
      <c r="A1269" s="19"/>
      <c r="B1269" s="5">
        <v>115216503</v>
      </c>
      <c r="C1269" s="2" t="s">
        <v>2237</v>
      </c>
      <c r="D1269" s="2" t="s">
        <v>2238</v>
      </c>
      <c r="E1269" s="2">
        <v>0</v>
      </c>
      <c r="F1269" s="2">
        <v>0</v>
      </c>
      <c r="G1269" s="2">
        <v>0</v>
      </c>
      <c r="H1269" s="2">
        <v>0</v>
      </c>
      <c r="I1269" s="2">
        <v>0</v>
      </c>
      <c r="J1269" s="2">
        <v>0</v>
      </c>
      <c r="K1269" s="2">
        <v>0</v>
      </c>
      <c r="L1269" s="2">
        <v>0</v>
      </c>
      <c r="M1269" s="2">
        <v>0</v>
      </c>
      <c r="N1269" s="2">
        <v>14</v>
      </c>
      <c r="O1269" s="2">
        <v>15</v>
      </c>
      <c r="P1269" s="2">
        <v>12</v>
      </c>
      <c r="Q1269" s="2">
        <v>0</v>
      </c>
      <c r="R1269" s="2">
        <v>0</v>
      </c>
      <c r="S1269" s="2">
        <v>0</v>
      </c>
      <c r="T1269" s="2">
        <v>0</v>
      </c>
      <c r="U1269" s="2">
        <v>0</v>
      </c>
      <c r="V1269" s="2">
        <v>0</v>
      </c>
      <c r="W1269" s="2">
        <v>0</v>
      </c>
      <c r="X1269" s="2">
        <v>0</v>
      </c>
      <c r="Y1269" s="2">
        <v>0</v>
      </c>
      <c r="Z1269" s="2">
        <v>41</v>
      </c>
    </row>
    <row r="1270" spans="1:26" x14ac:dyDescent="0.3">
      <c r="A1270" s="19"/>
      <c r="B1270" s="5">
        <v>115216503</v>
      </c>
      <c r="C1270" s="2" t="s">
        <v>2231</v>
      </c>
      <c r="D1270" s="2" t="s">
        <v>2232</v>
      </c>
      <c r="E1270" s="2">
        <v>0</v>
      </c>
      <c r="F1270" s="2">
        <v>0</v>
      </c>
      <c r="G1270" s="2">
        <v>0</v>
      </c>
      <c r="H1270" s="2">
        <v>0</v>
      </c>
      <c r="I1270" s="2">
        <v>0</v>
      </c>
      <c r="J1270" s="2">
        <v>0</v>
      </c>
      <c r="K1270" s="2">
        <v>0</v>
      </c>
      <c r="L1270" s="2">
        <v>0</v>
      </c>
      <c r="M1270" s="2">
        <v>27</v>
      </c>
      <c r="N1270" s="2">
        <v>0</v>
      </c>
      <c r="O1270" s="2">
        <v>0</v>
      </c>
      <c r="P1270" s="2">
        <v>0</v>
      </c>
      <c r="Q1270" s="2">
        <v>0</v>
      </c>
      <c r="R1270" s="2">
        <v>0</v>
      </c>
      <c r="S1270" s="2">
        <v>0</v>
      </c>
      <c r="T1270" s="2">
        <v>0</v>
      </c>
      <c r="U1270" s="2">
        <v>0</v>
      </c>
      <c r="V1270" s="2">
        <v>0</v>
      </c>
      <c r="W1270" s="2">
        <v>0</v>
      </c>
      <c r="X1270" s="2">
        <v>0</v>
      </c>
      <c r="Y1270" s="2">
        <v>0</v>
      </c>
      <c r="Z1270" s="2">
        <v>27</v>
      </c>
    </row>
    <row r="1271" spans="1:26" x14ac:dyDescent="0.3">
      <c r="A1271" s="19"/>
      <c r="B1271" s="5">
        <v>115216503</v>
      </c>
      <c r="C1271" s="2" t="s">
        <v>2233</v>
      </c>
      <c r="D1271" s="2" t="s">
        <v>2234</v>
      </c>
      <c r="E1271" s="2">
        <v>0</v>
      </c>
      <c r="F1271" s="2">
        <v>0</v>
      </c>
      <c r="G1271" s="2">
        <v>0</v>
      </c>
      <c r="H1271" s="2">
        <v>0</v>
      </c>
      <c r="I1271" s="2">
        <v>0</v>
      </c>
      <c r="J1271" s="2">
        <v>0</v>
      </c>
      <c r="K1271" s="2">
        <v>0</v>
      </c>
      <c r="L1271" s="2">
        <v>0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  <c r="R1271" s="2">
        <v>0</v>
      </c>
      <c r="S1271" s="2">
        <v>0</v>
      </c>
      <c r="T1271" s="2">
        <v>0</v>
      </c>
      <c r="U1271" s="2">
        <v>0</v>
      </c>
      <c r="V1271" s="2">
        <v>12</v>
      </c>
      <c r="W1271" s="2">
        <v>8</v>
      </c>
      <c r="X1271" s="2">
        <v>6</v>
      </c>
      <c r="Y1271" s="2">
        <v>15</v>
      </c>
      <c r="Z1271" s="2">
        <v>41</v>
      </c>
    </row>
    <row r="1272" spans="1:26" x14ac:dyDescent="0.3">
      <c r="A1272" s="19"/>
      <c r="B1272" s="5">
        <v>115216503</v>
      </c>
      <c r="C1272" s="2" t="s">
        <v>56</v>
      </c>
      <c r="D1272" s="2" t="s">
        <v>2227</v>
      </c>
      <c r="E1272" s="2">
        <v>0</v>
      </c>
      <c r="F1272" s="2">
        <v>0</v>
      </c>
      <c r="G1272" s="2">
        <v>0</v>
      </c>
      <c r="H1272" s="2">
        <v>0</v>
      </c>
      <c r="I1272" s="2">
        <v>0</v>
      </c>
      <c r="J1272" s="2">
        <v>0</v>
      </c>
      <c r="K1272" s="2">
        <v>0</v>
      </c>
      <c r="L1272" s="2">
        <v>0</v>
      </c>
      <c r="M1272" s="2">
        <v>0</v>
      </c>
      <c r="N1272" s="2">
        <v>0</v>
      </c>
      <c r="O1272" s="2">
        <v>0</v>
      </c>
      <c r="P1272" s="2">
        <v>0</v>
      </c>
      <c r="Q1272" s="2">
        <v>1</v>
      </c>
      <c r="R1272" s="2">
        <v>0</v>
      </c>
      <c r="S1272" s="2">
        <v>0</v>
      </c>
      <c r="T1272" s="2">
        <v>0</v>
      </c>
      <c r="U1272" s="2">
        <v>0</v>
      </c>
      <c r="V1272" s="2">
        <v>0</v>
      </c>
      <c r="W1272" s="2">
        <v>0</v>
      </c>
      <c r="X1272" s="2">
        <v>0</v>
      </c>
      <c r="Y1272" s="2">
        <v>0</v>
      </c>
      <c r="Z1272" s="2">
        <v>1</v>
      </c>
    </row>
    <row r="1273" spans="1:26" x14ac:dyDescent="0.3">
      <c r="A1273" s="19"/>
      <c r="B1273" s="5">
        <v>115216503</v>
      </c>
      <c r="C1273" s="2" t="s">
        <v>2229</v>
      </c>
      <c r="D1273" s="2" t="s">
        <v>2230</v>
      </c>
      <c r="E1273" s="2">
        <v>0</v>
      </c>
      <c r="F1273" s="2">
        <v>0</v>
      </c>
      <c r="G1273" s="2">
        <v>0</v>
      </c>
      <c r="H1273" s="2">
        <v>0</v>
      </c>
      <c r="I1273" s="2">
        <v>0</v>
      </c>
      <c r="J1273" s="2">
        <v>0</v>
      </c>
      <c r="K1273" s="2">
        <v>0</v>
      </c>
      <c r="L1273" s="2">
        <v>0</v>
      </c>
      <c r="M1273" s="2">
        <v>0</v>
      </c>
      <c r="N1273" s="2">
        <v>0</v>
      </c>
      <c r="O1273" s="2">
        <v>0</v>
      </c>
      <c r="P1273" s="2">
        <v>0</v>
      </c>
      <c r="Q1273" s="2">
        <v>27</v>
      </c>
      <c r="R1273" s="2">
        <v>15</v>
      </c>
      <c r="S1273" s="2">
        <v>0</v>
      </c>
      <c r="T1273" s="2">
        <v>0</v>
      </c>
      <c r="U1273" s="2">
        <v>0</v>
      </c>
      <c r="V1273" s="2">
        <v>0</v>
      </c>
      <c r="W1273" s="2">
        <v>0</v>
      </c>
      <c r="X1273" s="2">
        <v>0</v>
      </c>
      <c r="Y1273" s="2">
        <v>0</v>
      </c>
      <c r="Z1273" s="2">
        <v>42</v>
      </c>
    </row>
    <row r="1274" spans="1:26" x14ac:dyDescent="0.3">
      <c r="A1274" s="19"/>
      <c r="B1274" s="17" t="s">
        <v>5483</v>
      </c>
      <c r="C1274" s="17"/>
      <c r="D1274" s="17"/>
      <c r="E1274" s="9">
        <f>SUBTOTAL(9,E1266:E1273)</f>
        <v>0</v>
      </c>
      <c r="F1274" s="9">
        <f>SUBTOTAL(9,F1266:F1273)</f>
        <v>0</v>
      </c>
      <c r="G1274" s="9">
        <f>SUBTOTAL(9,G1266:G1273)</f>
        <v>0</v>
      </c>
      <c r="H1274" s="9">
        <f>SUBTOTAL(9,H1266:H1273)</f>
        <v>0</v>
      </c>
      <c r="I1274" s="9">
        <f>SUBTOTAL(9,I1266:I1273)</f>
        <v>0</v>
      </c>
      <c r="J1274" s="9">
        <f>SUBTOTAL(9,J1266:J1273)</f>
        <v>0</v>
      </c>
      <c r="K1274" s="9">
        <f>SUBTOTAL(9,K1266:K1273)</f>
        <v>0</v>
      </c>
      <c r="L1274" s="9">
        <f>SUBTOTAL(9,L1266:L1273)</f>
        <v>0</v>
      </c>
      <c r="M1274" s="9">
        <f>SUBTOTAL(9,M1266:M1273)</f>
        <v>27</v>
      </c>
      <c r="N1274" s="9">
        <f>SUBTOTAL(9,N1266:N1273)</f>
        <v>20</v>
      </c>
      <c r="O1274" s="9">
        <f>SUBTOTAL(9,O1266:O1273)</f>
        <v>26</v>
      </c>
      <c r="P1274" s="9">
        <f>SUBTOTAL(9,P1266:P1273)</f>
        <v>34</v>
      </c>
      <c r="Q1274" s="9">
        <f>SUBTOTAL(9,Q1266:Q1273)</f>
        <v>28</v>
      </c>
      <c r="R1274" s="9">
        <f>SUBTOTAL(9,R1266:R1273)</f>
        <v>15</v>
      </c>
      <c r="S1274" s="9">
        <f>SUBTOTAL(9,S1266:S1273)</f>
        <v>16</v>
      </c>
      <c r="T1274" s="9">
        <f>SUBTOTAL(9,T1266:T1273)</f>
        <v>18</v>
      </c>
      <c r="U1274" s="9">
        <f>SUBTOTAL(9,U1266:U1273)</f>
        <v>15</v>
      </c>
      <c r="V1274" s="9">
        <f>SUBTOTAL(9,V1266:V1273)</f>
        <v>12</v>
      </c>
      <c r="W1274" s="9">
        <f>SUBTOTAL(9,W1266:W1273)</f>
        <v>8</v>
      </c>
      <c r="X1274" s="9">
        <f>SUBTOTAL(9,X1266:X1273)</f>
        <v>6</v>
      </c>
      <c r="Y1274" s="9">
        <f>SUBTOTAL(9,Y1266:Y1273)</f>
        <v>15</v>
      </c>
      <c r="Z1274" s="9">
        <f>SUBTOTAL(9,Z1266:Z1273)</f>
        <v>240</v>
      </c>
    </row>
    <row r="1275" spans="1:26" x14ac:dyDescent="0.3">
      <c r="A1275" s="19" t="s">
        <v>3972</v>
      </c>
      <c r="B1275" s="5">
        <v>115218003</v>
      </c>
      <c r="C1275" s="2" t="s">
        <v>3979</v>
      </c>
      <c r="D1275" s="2" t="s">
        <v>3980</v>
      </c>
      <c r="E1275" s="2">
        <v>0</v>
      </c>
      <c r="F1275" s="2">
        <v>0</v>
      </c>
      <c r="G1275" s="2">
        <v>0</v>
      </c>
      <c r="H1275" s="2">
        <v>0</v>
      </c>
      <c r="I1275" s="2">
        <v>0</v>
      </c>
      <c r="J1275" s="2">
        <v>0</v>
      </c>
      <c r="K1275" s="2">
        <v>0</v>
      </c>
      <c r="L1275" s="2">
        <v>0</v>
      </c>
      <c r="M1275" s="2">
        <v>0</v>
      </c>
      <c r="N1275" s="2">
        <v>0</v>
      </c>
      <c r="O1275" s="2">
        <v>0</v>
      </c>
      <c r="P1275" s="2">
        <v>0</v>
      </c>
      <c r="Q1275" s="2">
        <v>0</v>
      </c>
      <c r="R1275" s="2">
        <v>0</v>
      </c>
      <c r="S1275" s="2">
        <v>6</v>
      </c>
      <c r="T1275" s="2">
        <v>1</v>
      </c>
      <c r="U1275" s="2">
        <v>4</v>
      </c>
      <c r="V1275" s="2">
        <v>0</v>
      </c>
      <c r="W1275" s="2">
        <v>0</v>
      </c>
      <c r="X1275" s="2">
        <v>0</v>
      </c>
      <c r="Y1275" s="2">
        <v>0</v>
      </c>
      <c r="Z1275" s="2">
        <v>11</v>
      </c>
    </row>
    <row r="1276" spans="1:26" x14ac:dyDescent="0.3">
      <c r="A1276" s="19"/>
      <c r="B1276" s="5">
        <v>115218003</v>
      </c>
      <c r="C1276" s="2" t="s">
        <v>3977</v>
      </c>
      <c r="D1276" s="2" t="s">
        <v>3978</v>
      </c>
      <c r="E1276" s="2">
        <v>0</v>
      </c>
      <c r="F1276" s="2">
        <v>0</v>
      </c>
      <c r="G1276" s="2">
        <v>0</v>
      </c>
      <c r="H1276" s="2">
        <v>0</v>
      </c>
      <c r="I1276" s="2">
        <v>0</v>
      </c>
      <c r="J1276" s="2">
        <v>0</v>
      </c>
      <c r="K1276" s="2">
        <v>0</v>
      </c>
      <c r="L1276" s="2">
        <v>0</v>
      </c>
      <c r="M1276" s="2">
        <v>0</v>
      </c>
      <c r="N1276" s="2">
        <v>1</v>
      </c>
      <c r="O1276" s="2">
        <v>0</v>
      </c>
      <c r="P1276" s="2">
        <v>4</v>
      </c>
      <c r="Q1276" s="2">
        <v>0</v>
      </c>
      <c r="R1276" s="2">
        <v>0</v>
      </c>
      <c r="S1276" s="2">
        <v>0</v>
      </c>
      <c r="T1276" s="2">
        <v>0</v>
      </c>
      <c r="U1276" s="2">
        <v>0</v>
      </c>
      <c r="V1276" s="2">
        <v>0</v>
      </c>
      <c r="W1276" s="2">
        <v>0</v>
      </c>
      <c r="X1276" s="2">
        <v>0</v>
      </c>
      <c r="Y1276" s="2">
        <v>0</v>
      </c>
      <c r="Z1276" s="2">
        <v>5</v>
      </c>
    </row>
    <row r="1277" spans="1:26" x14ac:dyDescent="0.3">
      <c r="A1277" s="19"/>
      <c r="B1277" s="5">
        <v>115218003</v>
      </c>
      <c r="C1277" s="2" t="s">
        <v>3973</v>
      </c>
      <c r="D1277" s="2" t="s">
        <v>3974</v>
      </c>
      <c r="E1277" s="2">
        <v>0</v>
      </c>
      <c r="F1277" s="2">
        <v>0</v>
      </c>
      <c r="G1277" s="2">
        <v>0</v>
      </c>
      <c r="H1277" s="2">
        <v>0</v>
      </c>
      <c r="I1277" s="2">
        <v>0</v>
      </c>
      <c r="J1277" s="2">
        <v>0</v>
      </c>
      <c r="K1277" s="2">
        <v>0</v>
      </c>
      <c r="L1277" s="2">
        <v>0</v>
      </c>
      <c r="M1277" s="2">
        <v>0</v>
      </c>
      <c r="N1277" s="2">
        <v>0</v>
      </c>
      <c r="O1277" s="2">
        <v>0</v>
      </c>
      <c r="P1277" s="2">
        <v>1</v>
      </c>
      <c r="Q1277" s="2">
        <v>1</v>
      </c>
      <c r="R1277" s="2">
        <v>0</v>
      </c>
      <c r="S1277" s="2">
        <v>0</v>
      </c>
      <c r="T1277" s="2">
        <v>0</v>
      </c>
      <c r="U1277" s="2">
        <v>0</v>
      </c>
      <c r="V1277" s="2">
        <v>0</v>
      </c>
      <c r="W1277" s="2">
        <v>0</v>
      </c>
      <c r="X1277" s="2">
        <v>0</v>
      </c>
      <c r="Y1277" s="2">
        <v>0</v>
      </c>
      <c r="Z1277" s="2">
        <v>2</v>
      </c>
    </row>
    <row r="1278" spans="1:26" x14ac:dyDescent="0.3">
      <c r="A1278" s="19"/>
      <c r="B1278" s="5">
        <v>115218003</v>
      </c>
      <c r="C1278" s="2" t="s">
        <v>3983</v>
      </c>
      <c r="D1278" s="2" t="s">
        <v>3984</v>
      </c>
      <c r="E1278" s="2">
        <v>0</v>
      </c>
      <c r="F1278" s="2">
        <v>0</v>
      </c>
      <c r="G1278" s="2">
        <v>0</v>
      </c>
      <c r="H1278" s="2">
        <v>0</v>
      </c>
      <c r="I1278" s="2">
        <v>0</v>
      </c>
      <c r="J1278" s="2">
        <v>0</v>
      </c>
      <c r="K1278" s="2">
        <v>0</v>
      </c>
      <c r="L1278" s="2">
        <v>0</v>
      </c>
      <c r="M1278" s="2">
        <v>0</v>
      </c>
      <c r="N1278" s="2">
        <v>0</v>
      </c>
      <c r="O1278" s="2">
        <v>0</v>
      </c>
      <c r="P1278" s="2">
        <v>0</v>
      </c>
      <c r="Q1278" s="2">
        <v>5</v>
      </c>
      <c r="R1278" s="2">
        <v>5</v>
      </c>
      <c r="S1278" s="2">
        <v>0</v>
      </c>
      <c r="T1278" s="2">
        <v>0</v>
      </c>
      <c r="U1278" s="2">
        <v>0</v>
      </c>
      <c r="V1278" s="2">
        <v>0</v>
      </c>
      <c r="W1278" s="2">
        <v>0</v>
      </c>
      <c r="X1278" s="2">
        <v>0</v>
      </c>
      <c r="Y1278" s="2">
        <v>0</v>
      </c>
      <c r="Z1278" s="2">
        <v>10</v>
      </c>
    </row>
    <row r="1279" spans="1:26" x14ac:dyDescent="0.3">
      <c r="A1279" s="19"/>
      <c r="B1279" s="5">
        <v>115218003</v>
      </c>
      <c r="C1279" s="2" t="s">
        <v>3981</v>
      </c>
      <c r="D1279" s="2" t="s">
        <v>3982</v>
      </c>
      <c r="E1279" s="2">
        <v>0</v>
      </c>
      <c r="F1279" s="2">
        <v>0</v>
      </c>
      <c r="G1279" s="2">
        <v>0</v>
      </c>
      <c r="H1279" s="2">
        <v>0</v>
      </c>
      <c r="I1279" s="2">
        <v>0</v>
      </c>
      <c r="J1279" s="2">
        <v>0</v>
      </c>
      <c r="K1279" s="2">
        <v>0</v>
      </c>
      <c r="L1279" s="2">
        <v>0</v>
      </c>
      <c r="M1279" s="2">
        <v>0</v>
      </c>
      <c r="N1279" s="2">
        <v>0</v>
      </c>
      <c r="O1279" s="2">
        <v>0</v>
      </c>
      <c r="P1279" s="2">
        <v>0</v>
      </c>
      <c r="Q1279" s="2">
        <v>0</v>
      </c>
      <c r="R1279" s="2">
        <v>0</v>
      </c>
      <c r="S1279" s="2">
        <v>0</v>
      </c>
      <c r="T1279" s="2">
        <v>0</v>
      </c>
      <c r="U1279" s="2">
        <v>0</v>
      </c>
      <c r="V1279" s="2">
        <v>4</v>
      </c>
      <c r="W1279" s="2">
        <v>5</v>
      </c>
      <c r="X1279" s="2">
        <v>11</v>
      </c>
      <c r="Y1279" s="2">
        <v>3</v>
      </c>
      <c r="Z1279" s="2">
        <v>23</v>
      </c>
    </row>
    <row r="1280" spans="1:26" x14ac:dyDescent="0.3">
      <c r="A1280" s="19"/>
      <c r="B1280" s="5">
        <v>115218003</v>
      </c>
      <c r="C1280" s="2" t="s">
        <v>3975</v>
      </c>
      <c r="D1280" s="2" t="s">
        <v>3976</v>
      </c>
      <c r="E1280" s="2">
        <v>0</v>
      </c>
      <c r="F1280" s="2">
        <v>0</v>
      </c>
      <c r="G1280" s="2">
        <v>0</v>
      </c>
      <c r="H1280" s="2">
        <v>0</v>
      </c>
      <c r="I1280" s="2">
        <v>0</v>
      </c>
      <c r="J1280" s="2">
        <v>0</v>
      </c>
      <c r="K1280" s="2">
        <v>0</v>
      </c>
      <c r="L1280" s="2">
        <v>0</v>
      </c>
      <c r="M1280" s="2">
        <v>3</v>
      </c>
      <c r="N1280" s="2">
        <v>4</v>
      </c>
      <c r="O1280" s="2">
        <v>1</v>
      </c>
      <c r="P1280" s="2">
        <v>4</v>
      </c>
      <c r="Q1280" s="2">
        <v>0</v>
      </c>
      <c r="R1280" s="2">
        <v>0</v>
      </c>
      <c r="S1280" s="2">
        <v>0</v>
      </c>
      <c r="T1280" s="2">
        <v>0</v>
      </c>
      <c r="U1280" s="2">
        <v>0</v>
      </c>
      <c r="V1280" s="2">
        <v>0</v>
      </c>
      <c r="W1280" s="2">
        <v>0</v>
      </c>
      <c r="X1280" s="2">
        <v>0</v>
      </c>
      <c r="Y1280" s="2">
        <v>0</v>
      </c>
      <c r="Z1280" s="2">
        <v>12</v>
      </c>
    </row>
    <row r="1281" spans="1:26" x14ac:dyDescent="0.3">
      <c r="A1281" s="19"/>
      <c r="B1281" s="17" t="s">
        <v>5484</v>
      </c>
      <c r="C1281" s="17"/>
      <c r="D1281" s="17"/>
      <c r="E1281" s="9">
        <f>SUBTOTAL(9,E1275:E1280)</f>
        <v>0</v>
      </c>
      <c r="F1281" s="9">
        <f>SUBTOTAL(9,F1275:F1280)</f>
        <v>0</v>
      </c>
      <c r="G1281" s="9">
        <f>SUBTOTAL(9,G1275:G1280)</f>
        <v>0</v>
      </c>
      <c r="H1281" s="9">
        <f>SUBTOTAL(9,H1275:H1280)</f>
        <v>0</v>
      </c>
      <c r="I1281" s="9">
        <f>SUBTOTAL(9,I1275:I1280)</f>
        <v>0</v>
      </c>
      <c r="J1281" s="9">
        <f>SUBTOTAL(9,J1275:J1280)</f>
        <v>0</v>
      </c>
      <c r="K1281" s="9">
        <f>SUBTOTAL(9,K1275:K1280)</f>
        <v>0</v>
      </c>
      <c r="L1281" s="9">
        <f>SUBTOTAL(9,L1275:L1280)</f>
        <v>0</v>
      </c>
      <c r="M1281" s="9">
        <f>SUBTOTAL(9,M1275:M1280)</f>
        <v>3</v>
      </c>
      <c r="N1281" s="9">
        <f>SUBTOTAL(9,N1275:N1280)</f>
        <v>5</v>
      </c>
      <c r="O1281" s="9">
        <f>SUBTOTAL(9,O1275:O1280)</f>
        <v>1</v>
      </c>
      <c r="P1281" s="9">
        <f>SUBTOTAL(9,P1275:P1280)</f>
        <v>9</v>
      </c>
      <c r="Q1281" s="9">
        <f>SUBTOTAL(9,Q1275:Q1280)</f>
        <v>6</v>
      </c>
      <c r="R1281" s="9">
        <f>SUBTOTAL(9,R1275:R1280)</f>
        <v>5</v>
      </c>
      <c r="S1281" s="9">
        <f>SUBTOTAL(9,S1275:S1280)</f>
        <v>6</v>
      </c>
      <c r="T1281" s="9">
        <f>SUBTOTAL(9,T1275:T1280)</f>
        <v>1</v>
      </c>
      <c r="U1281" s="9">
        <f>SUBTOTAL(9,U1275:U1280)</f>
        <v>4</v>
      </c>
      <c r="V1281" s="9">
        <f>SUBTOTAL(9,V1275:V1280)</f>
        <v>4</v>
      </c>
      <c r="W1281" s="9">
        <f>SUBTOTAL(9,W1275:W1280)</f>
        <v>5</v>
      </c>
      <c r="X1281" s="9">
        <f>SUBTOTAL(9,X1275:X1280)</f>
        <v>11</v>
      </c>
      <c r="Y1281" s="9">
        <f>SUBTOTAL(9,Y1275:Y1280)</f>
        <v>3</v>
      </c>
      <c r="Z1281" s="9">
        <f>SUBTOTAL(9,Z1275:Z1280)</f>
        <v>63</v>
      </c>
    </row>
    <row r="1282" spans="1:26" x14ac:dyDescent="0.3">
      <c r="A1282" s="19" t="s">
        <v>4065</v>
      </c>
      <c r="B1282" s="5">
        <v>115218303</v>
      </c>
      <c r="C1282" s="2" t="s">
        <v>56</v>
      </c>
      <c r="D1282" s="2" t="s">
        <v>4065</v>
      </c>
      <c r="E1282" s="2">
        <v>0</v>
      </c>
      <c r="F1282" s="2">
        <v>0</v>
      </c>
      <c r="G1282" s="2">
        <v>0</v>
      </c>
      <c r="H1282" s="2">
        <v>0</v>
      </c>
      <c r="I1282" s="2">
        <v>0</v>
      </c>
      <c r="J1282" s="2">
        <v>0</v>
      </c>
      <c r="K1282" s="2">
        <v>0</v>
      </c>
      <c r="L1282" s="2">
        <v>0</v>
      </c>
      <c r="M1282" s="2">
        <v>0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0</v>
      </c>
      <c r="T1282" s="2">
        <v>1</v>
      </c>
      <c r="U1282" s="2">
        <v>0</v>
      </c>
      <c r="V1282" s="2">
        <v>0</v>
      </c>
      <c r="W1282" s="2">
        <v>0</v>
      </c>
      <c r="X1282" s="2">
        <v>0</v>
      </c>
      <c r="Y1282" s="2">
        <v>0</v>
      </c>
      <c r="Z1282" s="2">
        <v>1</v>
      </c>
    </row>
    <row r="1283" spans="1:26" x14ac:dyDescent="0.3">
      <c r="A1283" s="19"/>
      <c r="B1283" s="5">
        <v>115218303</v>
      </c>
      <c r="C1283" s="2" t="s">
        <v>4068</v>
      </c>
      <c r="D1283" s="2" t="s">
        <v>4069</v>
      </c>
      <c r="E1283" s="2">
        <v>0</v>
      </c>
      <c r="F1283" s="2">
        <v>0</v>
      </c>
      <c r="G1283" s="2">
        <v>0</v>
      </c>
      <c r="H1283" s="2">
        <v>0</v>
      </c>
      <c r="I1283" s="2">
        <v>0</v>
      </c>
      <c r="J1283" s="2">
        <v>0</v>
      </c>
      <c r="K1283" s="2">
        <v>0</v>
      </c>
      <c r="L1283" s="2">
        <v>0</v>
      </c>
      <c r="M1283" s="2">
        <v>0</v>
      </c>
      <c r="N1283" s="2">
        <v>0</v>
      </c>
      <c r="O1283" s="2">
        <v>0</v>
      </c>
      <c r="P1283" s="2">
        <v>1</v>
      </c>
      <c r="Q1283" s="2">
        <v>2</v>
      </c>
      <c r="R1283" s="2">
        <v>0</v>
      </c>
      <c r="S1283" s="2">
        <v>0</v>
      </c>
      <c r="T1283" s="2">
        <v>0</v>
      </c>
      <c r="U1283" s="2">
        <v>0</v>
      </c>
      <c r="V1283" s="2">
        <v>0</v>
      </c>
      <c r="W1283" s="2">
        <v>0</v>
      </c>
      <c r="X1283" s="2">
        <v>0</v>
      </c>
      <c r="Y1283" s="2">
        <v>0</v>
      </c>
      <c r="Z1283" s="2">
        <v>3</v>
      </c>
    </row>
    <row r="1284" spans="1:26" x14ac:dyDescent="0.3">
      <c r="A1284" s="19"/>
      <c r="B1284" s="5">
        <v>115218303</v>
      </c>
      <c r="C1284" s="2" t="s">
        <v>4070</v>
      </c>
      <c r="D1284" s="2" t="s">
        <v>4071</v>
      </c>
      <c r="E1284" s="2">
        <v>0</v>
      </c>
      <c r="F1284" s="2">
        <v>0</v>
      </c>
      <c r="G1284" s="2">
        <v>0</v>
      </c>
      <c r="H1284" s="2">
        <v>0</v>
      </c>
      <c r="I1284" s="2">
        <v>0</v>
      </c>
      <c r="J1284" s="2">
        <v>0</v>
      </c>
      <c r="K1284" s="2">
        <v>0</v>
      </c>
      <c r="L1284" s="2">
        <v>0</v>
      </c>
      <c r="M1284" s="2">
        <v>3</v>
      </c>
      <c r="N1284" s="2">
        <v>4</v>
      </c>
      <c r="O1284" s="2">
        <v>11</v>
      </c>
      <c r="P1284" s="2">
        <v>0</v>
      </c>
      <c r="Q1284" s="2">
        <v>0</v>
      </c>
      <c r="R1284" s="2">
        <v>0</v>
      </c>
      <c r="S1284" s="2">
        <v>0</v>
      </c>
      <c r="T1284" s="2">
        <v>0</v>
      </c>
      <c r="U1284" s="2">
        <v>0</v>
      </c>
      <c r="V1284" s="2">
        <v>0</v>
      </c>
      <c r="W1284" s="2">
        <v>0</v>
      </c>
      <c r="X1284" s="2">
        <v>0</v>
      </c>
      <c r="Y1284" s="2">
        <v>0</v>
      </c>
      <c r="Z1284" s="2">
        <v>18</v>
      </c>
    </row>
    <row r="1285" spans="1:26" x14ac:dyDescent="0.3">
      <c r="A1285" s="19"/>
      <c r="B1285" s="5">
        <v>115218303</v>
      </c>
      <c r="C1285" s="2" t="s">
        <v>4066</v>
      </c>
      <c r="D1285" s="2" t="s">
        <v>4067</v>
      </c>
      <c r="E1285" s="2">
        <v>0</v>
      </c>
      <c r="F1285" s="2">
        <v>0</v>
      </c>
      <c r="G1285" s="2">
        <v>0</v>
      </c>
      <c r="H1285" s="2">
        <v>0</v>
      </c>
      <c r="I1285" s="2">
        <v>0</v>
      </c>
      <c r="J1285" s="2">
        <v>0</v>
      </c>
      <c r="K1285" s="2">
        <v>0</v>
      </c>
      <c r="L1285" s="2">
        <v>0</v>
      </c>
      <c r="M1285" s="2">
        <v>0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>
        <v>0</v>
      </c>
      <c r="T1285" s="2">
        <v>0</v>
      </c>
      <c r="U1285" s="2">
        <v>0</v>
      </c>
      <c r="V1285" s="2">
        <v>3</v>
      </c>
      <c r="W1285" s="2">
        <v>4</v>
      </c>
      <c r="X1285" s="2">
        <v>3</v>
      </c>
      <c r="Y1285" s="2">
        <v>6</v>
      </c>
      <c r="Z1285" s="2">
        <v>16</v>
      </c>
    </row>
    <row r="1286" spans="1:26" x14ac:dyDescent="0.3">
      <c r="A1286" s="19"/>
      <c r="B1286" s="5">
        <v>115218303</v>
      </c>
      <c r="C1286" s="2" t="s">
        <v>4072</v>
      </c>
      <c r="D1286" s="2" t="s">
        <v>4073</v>
      </c>
      <c r="E1286" s="2">
        <v>0</v>
      </c>
      <c r="F1286" s="2">
        <v>0</v>
      </c>
      <c r="G1286" s="2">
        <v>0</v>
      </c>
      <c r="H1286" s="2">
        <v>0</v>
      </c>
      <c r="I1286" s="2">
        <v>0</v>
      </c>
      <c r="J1286" s="2">
        <v>0</v>
      </c>
      <c r="K1286" s="2">
        <v>0</v>
      </c>
      <c r="L1286" s="2">
        <v>0</v>
      </c>
      <c r="M1286" s="2">
        <v>0</v>
      </c>
      <c r="N1286" s="2">
        <v>0</v>
      </c>
      <c r="O1286" s="2">
        <v>0</v>
      </c>
      <c r="P1286" s="2">
        <v>0</v>
      </c>
      <c r="Q1286" s="2">
        <v>0</v>
      </c>
      <c r="R1286" s="2">
        <v>0</v>
      </c>
      <c r="S1286" s="2">
        <v>3</v>
      </c>
      <c r="T1286" s="2">
        <v>0</v>
      </c>
      <c r="U1286" s="2">
        <v>4</v>
      </c>
      <c r="V1286" s="2">
        <v>0</v>
      </c>
      <c r="W1286" s="2">
        <v>0</v>
      </c>
      <c r="X1286" s="2">
        <v>0</v>
      </c>
      <c r="Y1286" s="2">
        <v>0</v>
      </c>
      <c r="Z1286" s="2">
        <v>7</v>
      </c>
    </row>
    <row r="1287" spans="1:26" x14ac:dyDescent="0.3">
      <c r="A1287" s="19"/>
      <c r="B1287" s="17" t="s">
        <v>5485</v>
      </c>
      <c r="C1287" s="17"/>
      <c r="D1287" s="17"/>
      <c r="E1287" s="9">
        <f>SUBTOTAL(9,E1282:E1286)</f>
        <v>0</v>
      </c>
      <c r="F1287" s="9">
        <f>SUBTOTAL(9,F1282:F1286)</f>
        <v>0</v>
      </c>
      <c r="G1287" s="9">
        <f>SUBTOTAL(9,G1282:G1286)</f>
        <v>0</v>
      </c>
      <c r="H1287" s="9">
        <f>SUBTOTAL(9,H1282:H1286)</f>
        <v>0</v>
      </c>
      <c r="I1287" s="9">
        <f>SUBTOTAL(9,I1282:I1286)</f>
        <v>0</v>
      </c>
      <c r="J1287" s="9">
        <f>SUBTOTAL(9,J1282:J1286)</f>
        <v>0</v>
      </c>
      <c r="K1287" s="9">
        <f>SUBTOTAL(9,K1282:K1286)</f>
        <v>0</v>
      </c>
      <c r="L1287" s="9">
        <f>SUBTOTAL(9,L1282:L1286)</f>
        <v>0</v>
      </c>
      <c r="M1287" s="9">
        <f>SUBTOTAL(9,M1282:M1286)</f>
        <v>3</v>
      </c>
      <c r="N1287" s="9">
        <f>SUBTOTAL(9,N1282:N1286)</f>
        <v>4</v>
      </c>
      <c r="O1287" s="9">
        <f>SUBTOTAL(9,O1282:O1286)</f>
        <v>11</v>
      </c>
      <c r="P1287" s="9">
        <f>SUBTOTAL(9,P1282:P1286)</f>
        <v>1</v>
      </c>
      <c r="Q1287" s="9">
        <f>SUBTOTAL(9,Q1282:Q1286)</f>
        <v>2</v>
      </c>
      <c r="R1287" s="9">
        <f>SUBTOTAL(9,R1282:R1286)</f>
        <v>0</v>
      </c>
      <c r="S1287" s="9">
        <f>SUBTOTAL(9,S1282:S1286)</f>
        <v>3</v>
      </c>
      <c r="T1287" s="9">
        <f>SUBTOTAL(9,T1282:T1286)</f>
        <v>1</v>
      </c>
      <c r="U1287" s="9">
        <f>SUBTOTAL(9,U1282:U1286)</f>
        <v>4</v>
      </c>
      <c r="V1287" s="9">
        <f>SUBTOTAL(9,V1282:V1286)</f>
        <v>3</v>
      </c>
      <c r="W1287" s="9">
        <f>SUBTOTAL(9,W1282:W1286)</f>
        <v>4</v>
      </c>
      <c r="X1287" s="9">
        <f>SUBTOTAL(9,X1282:X1286)</f>
        <v>3</v>
      </c>
      <c r="Y1287" s="9">
        <f>SUBTOTAL(9,Y1282:Y1286)</f>
        <v>6</v>
      </c>
      <c r="Z1287" s="9">
        <f>SUBTOTAL(9,Z1282:Z1286)</f>
        <v>45</v>
      </c>
    </row>
    <row r="1288" spans="1:26" x14ac:dyDescent="0.3">
      <c r="A1288" s="19" t="s">
        <v>4709</v>
      </c>
      <c r="B1288" s="5">
        <v>115219002</v>
      </c>
      <c r="C1288" s="2" t="s">
        <v>4719</v>
      </c>
      <c r="D1288" s="2" t="s">
        <v>4321</v>
      </c>
      <c r="E1288" s="2">
        <v>0</v>
      </c>
      <c r="F1288" s="2">
        <v>0</v>
      </c>
      <c r="G1288" s="2">
        <v>0</v>
      </c>
      <c r="H1288" s="2">
        <v>0</v>
      </c>
      <c r="I1288" s="2">
        <v>0</v>
      </c>
      <c r="J1288" s="2">
        <v>0</v>
      </c>
      <c r="K1288" s="2">
        <v>4</v>
      </c>
      <c r="L1288" s="2">
        <v>0</v>
      </c>
      <c r="M1288" s="2">
        <v>0</v>
      </c>
      <c r="N1288" s="2">
        <v>1</v>
      </c>
      <c r="O1288" s="2">
        <v>6</v>
      </c>
      <c r="P1288" s="2">
        <v>7</v>
      </c>
      <c r="Q1288" s="2">
        <v>6</v>
      </c>
      <c r="R1288" s="2">
        <v>5</v>
      </c>
      <c r="S1288" s="2">
        <v>0</v>
      </c>
      <c r="T1288" s="2">
        <v>0</v>
      </c>
      <c r="U1288" s="2">
        <v>0</v>
      </c>
      <c r="V1288" s="2">
        <v>0</v>
      </c>
      <c r="W1288" s="2">
        <v>0</v>
      </c>
      <c r="X1288" s="2">
        <v>0</v>
      </c>
      <c r="Y1288" s="2">
        <v>0</v>
      </c>
      <c r="Z1288" s="2">
        <v>29</v>
      </c>
    </row>
    <row r="1289" spans="1:26" x14ac:dyDescent="0.3">
      <c r="A1289" s="19"/>
      <c r="B1289" s="5">
        <v>115219002</v>
      </c>
      <c r="C1289" s="2" t="s">
        <v>4720</v>
      </c>
      <c r="D1289" s="2" t="s">
        <v>4721</v>
      </c>
      <c r="E1289" s="2">
        <v>0</v>
      </c>
      <c r="F1289" s="2">
        <v>0</v>
      </c>
      <c r="G1289" s="2">
        <v>0</v>
      </c>
      <c r="H1289" s="2">
        <v>0</v>
      </c>
      <c r="I1289" s="2">
        <v>0</v>
      </c>
      <c r="J1289" s="2">
        <v>0</v>
      </c>
      <c r="K1289" s="2">
        <v>0</v>
      </c>
      <c r="L1289" s="2">
        <v>0</v>
      </c>
      <c r="M1289" s="2">
        <v>0</v>
      </c>
      <c r="N1289" s="2">
        <v>0</v>
      </c>
      <c r="O1289" s="2">
        <v>0</v>
      </c>
      <c r="P1289" s="2">
        <v>0</v>
      </c>
      <c r="Q1289" s="2">
        <v>0</v>
      </c>
      <c r="R1289" s="2">
        <v>0</v>
      </c>
      <c r="S1289" s="2">
        <v>8</v>
      </c>
      <c r="T1289" s="2">
        <v>8</v>
      </c>
      <c r="U1289" s="2">
        <v>10</v>
      </c>
      <c r="V1289" s="2">
        <v>0</v>
      </c>
      <c r="W1289" s="2">
        <v>0</v>
      </c>
      <c r="X1289" s="2">
        <v>0</v>
      </c>
      <c r="Y1289" s="2">
        <v>0</v>
      </c>
      <c r="Z1289" s="2">
        <v>26</v>
      </c>
    </row>
    <row r="1290" spans="1:26" x14ac:dyDescent="0.3">
      <c r="A1290" s="19"/>
      <c r="B1290" s="5">
        <v>115219002</v>
      </c>
      <c r="C1290" s="2" t="s">
        <v>4728</v>
      </c>
      <c r="D1290" s="2" t="s">
        <v>4729</v>
      </c>
      <c r="E1290" s="2">
        <v>0</v>
      </c>
      <c r="F1290" s="2">
        <v>0</v>
      </c>
      <c r="G1290" s="2">
        <v>0</v>
      </c>
      <c r="H1290" s="2">
        <v>0</v>
      </c>
      <c r="I1290" s="2">
        <v>0</v>
      </c>
      <c r="J1290" s="2">
        <v>0</v>
      </c>
      <c r="K1290" s="2">
        <v>6</v>
      </c>
      <c r="L1290" s="2">
        <v>0</v>
      </c>
      <c r="M1290" s="2">
        <v>0</v>
      </c>
      <c r="N1290" s="2">
        <v>1</v>
      </c>
      <c r="O1290" s="2">
        <v>4</v>
      </c>
      <c r="P1290" s="2">
        <v>8</v>
      </c>
      <c r="Q1290" s="2">
        <v>7</v>
      </c>
      <c r="R1290" s="2">
        <v>1</v>
      </c>
      <c r="S1290" s="2">
        <v>0</v>
      </c>
      <c r="T1290" s="2">
        <v>0</v>
      </c>
      <c r="U1290" s="2">
        <v>0</v>
      </c>
      <c r="V1290" s="2">
        <v>0</v>
      </c>
      <c r="W1290" s="2">
        <v>0</v>
      </c>
      <c r="X1290" s="2">
        <v>0</v>
      </c>
      <c r="Y1290" s="2">
        <v>0</v>
      </c>
      <c r="Z1290" s="2">
        <v>27</v>
      </c>
    </row>
    <row r="1291" spans="1:26" x14ac:dyDescent="0.3">
      <c r="A1291" s="19"/>
      <c r="B1291" s="5">
        <v>115219002</v>
      </c>
      <c r="C1291" s="2" t="s">
        <v>4718</v>
      </c>
      <c r="D1291" s="2" t="s">
        <v>124</v>
      </c>
      <c r="E1291" s="2">
        <v>0</v>
      </c>
      <c r="F1291" s="2">
        <v>0</v>
      </c>
      <c r="G1291" s="2">
        <v>0</v>
      </c>
      <c r="H1291" s="2">
        <v>0</v>
      </c>
      <c r="I1291" s="2">
        <v>0</v>
      </c>
      <c r="J1291" s="2">
        <v>0</v>
      </c>
      <c r="K1291" s="2">
        <v>4</v>
      </c>
      <c r="L1291" s="2">
        <v>1</v>
      </c>
      <c r="M1291" s="2">
        <v>0</v>
      </c>
      <c r="N1291" s="2">
        <v>7</v>
      </c>
      <c r="O1291" s="2">
        <v>5</v>
      </c>
      <c r="P1291" s="2">
        <v>3</v>
      </c>
      <c r="Q1291" s="2">
        <v>8</v>
      </c>
      <c r="R1291" s="2">
        <v>4</v>
      </c>
      <c r="S1291" s="2">
        <v>0</v>
      </c>
      <c r="T1291" s="2">
        <v>0</v>
      </c>
      <c r="U1291" s="2">
        <v>0</v>
      </c>
      <c r="V1291" s="2">
        <v>0</v>
      </c>
      <c r="W1291" s="2">
        <v>0</v>
      </c>
      <c r="X1291" s="2">
        <v>0</v>
      </c>
      <c r="Y1291" s="2">
        <v>0</v>
      </c>
      <c r="Z1291" s="2">
        <v>32</v>
      </c>
    </row>
    <row r="1292" spans="1:26" x14ac:dyDescent="0.3">
      <c r="A1292" s="19"/>
      <c r="B1292" s="5">
        <v>115219002</v>
      </c>
      <c r="C1292" s="2" t="s">
        <v>4710</v>
      </c>
      <c r="D1292" s="2" t="s">
        <v>4711</v>
      </c>
      <c r="E1292" s="2">
        <v>0</v>
      </c>
      <c r="F1292" s="2">
        <v>0</v>
      </c>
      <c r="G1292" s="2">
        <v>0</v>
      </c>
      <c r="H1292" s="2">
        <v>0</v>
      </c>
      <c r="I1292" s="2">
        <v>0</v>
      </c>
      <c r="J1292" s="2">
        <v>0</v>
      </c>
      <c r="K1292" s="2">
        <v>0</v>
      </c>
      <c r="L1292" s="2">
        <v>0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2">
        <v>3</v>
      </c>
      <c r="T1292" s="2">
        <v>9</v>
      </c>
      <c r="U1292" s="2">
        <v>4</v>
      </c>
      <c r="V1292" s="2">
        <v>0</v>
      </c>
      <c r="W1292" s="2">
        <v>0</v>
      </c>
      <c r="X1292" s="2">
        <v>0</v>
      </c>
      <c r="Y1292" s="2">
        <v>0</v>
      </c>
      <c r="Z1292" s="2">
        <v>16</v>
      </c>
    </row>
    <row r="1293" spans="1:26" x14ac:dyDescent="0.3">
      <c r="A1293" s="19"/>
      <c r="B1293" s="5">
        <v>115219002</v>
      </c>
      <c r="C1293" s="2" t="s">
        <v>4712</v>
      </c>
      <c r="D1293" s="2" t="s">
        <v>4713</v>
      </c>
      <c r="E1293" s="2">
        <v>0</v>
      </c>
      <c r="F1293" s="2">
        <v>0</v>
      </c>
      <c r="G1293" s="2">
        <v>0</v>
      </c>
      <c r="H1293" s="2">
        <v>0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0</v>
      </c>
      <c r="S1293" s="2">
        <v>0</v>
      </c>
      <c r="T1293" s="2">
        <v>0</v>
      </c>
      <c r="U1293" s="2">
        <v>0</v>
      </c>
      <c r="V1293" s="2">
        <v>16</v>
      </c>
      <c r="W1293" s="2">
        <v>16</v>
      </c>
      <c r="X1293" s="2">
        <v>15</v>
      </c>
      <c r="Y1293" s="2">
        <v>11</v>
      </c>
      <c r="Z1293" s="2">
        <v>58</v>
      </c>
    </row>
    <row r="1294" spans="1:26" x14ac:dyDescent="0.3">
      <c r="A1294" s="19"/>
      <c r="B1294" s="5">
        <v>115219002</v>
      </c>
      <c r="C1294" s="2" t="s">
        <v>4724</v>
      </c>
      <c r="D1294" s="2" t="s">
        <v>4725</v>
      </c>
      <c r="E1294" s="2">
        <v>0</v>
      </c>
      <c r="F1294" s="2">
        <v>0</v>
      </c>
      <c r="G1294" s="2">
        <v>0</v>
      </c>
      <c r="H1294" s="2">
        <v>0</v>
      </c>
      <c r="I1294" s="2">
        <v>0</v>
      </c>
      <c r="J1294" s="2">
        <v>0</v>
      </c>
      <c r="K1294" s="2">
        <v>0</v>
      </c>
      <c r="L1294" s="2">
        <v>0</v>
      </c>
      <c r="M1294" s="2">
        <v>0</v>
      </c>
      <c r="N1294" s="2">
        <v>0</v>
      </c>
      <c r="O1294" s="2">
        <v>0</v>
      </c>
      <c r="P1294" s="2">
        <v>1</v>
      </c>
      <c r="Q1294" s="2">
        <v>0</v>
      </c>
      <c r="R1294" s="2">
        <v>1</v>
      </c>
      <c r="S1294" s="2">
        <v>0</v>
      </c>
      <c r="T1294" s="2">
        <v>0</v>
      </c>
      <c r="U1294" s="2">
        <v>0</v>
      </c>
      <c r="V1294" s="2">
        <v>0</v>
      </c>
      <c r="W1294" s="2">
        <v>0</v>
      </c>
      <c r="X1294" s="2">
        <v>0</v>
      </c>
      <c r="Y1294" s="2">
        <v>0</v>
      </c>
      <c r="Z1294" s="2">
        <v>2</v>
      </c>
    </row>
    <row r="1295" spans="1:26" x14ac:dyDescent="0.3">
      <c r="A1295" s="19"/>
      <c r="B1295" s="5">
        <v>115219002</v>
      </c>
      <c r="C1295" s="2" t="s">
        <v>4726</v>
      </c>
      <c r="D1295" s="2" t="s">
        <v>4727</v>
      </c>
      <c r="E1295" s="2">
        <v>0</v>
      </c>
      <c r="F1295" s="2">
        <v>0</v>
      </c>
      <c r="G1295" s="2">
        <v>0</v>
      </c>
      <c r="H1295" s="2">
        <v>0</v>
      </c>
      <c r="I1295" s="2">
        <v>0</v>
      </c>
      <c r="J1295" s="2">
        <v>0</v>
      </c>
      <c r="K1295" s="2">
        <v>2</v>
      </c>
      <c r="L1295" s="2">
        <v>9</v>
      </c>
      <c r="M1295" s="2">
        <v>0</v>
      </c>
      <c r="N1295" s="2">
        <v>7</v>
      </c>
      <c r="O1295" s="2">
        <v>10</v>
      </c>
      <c r="P1295" s="2">
        <v>4</v>
      </c>
      <c r="Q1295" s="2">
        <v>8</v>
      </c>
      <c r="R1295" s="2">
        <v>7</v>
      </c>
      <c r="S1295" s="2">
        <v>0</v>
      </c>
      <c r="T1295" s="2">
        <v>0</v>
      </c>
      <c r="U1295" s="2">
        <v>0</v>
      </c>
      <c r="V1295" s="2">
        <v>0</v>
      </c>
      <c r="W1295" s="2">
        <v>0</v>
      </c>
      <c r="X1295" s="2">
        <v>0</v>
      </c>
      <c r="Y1295" s="2">
        <v>0</v>
      </c>
      <c r="Z1295" s="2">
        <v>47</v>
      </c>
    </row>
    <row r="1296" spans="1:26" x14ac:dyDescent="0.3">
      <c r="A1296" s="19"/>
      <c r="B1296" s="5">
        <v>115219002</v>
      </c>
      <c r="C1296" s="2" t="s">
        <v>4722</v>
      </c>
      <c r="D1296" s="2" t="s">
        <v>4723</v>
      </c>
      <c r="E1296" s="2">
        <v>0</v>
      </c>
      <c r="F1296" s="2">
        <v>0</v>
      </c>
      <c r="G1296" s="2">
        <v>0</v>
      </c>
      <c r="H1296" s="2">
        <v>0</v>
      </c>
      <c r="I1296" s="2">
        <v>0</v>
      </c>
      <c r="J1296" s="2">
        <v>0</v>
      </c>
      <c r="K1296" s="2">
        <v>0</v>
      </c>
      <c r="L1296" s="2">
        <v>0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0</v>
      </c>
      <c r="T1296" s="2">
        <v>0</v>
      </c>
      <c r="U1296" s="2">
        <v>0</v>
      </c>
      <c r="V1296" s="2">
        <v>0</v>
      </c>
      <c r="W1296" s="2">
        <v>0</v>
      </c>
      <c r="X1296" s="2">
        <v>1</v>
      </c>
      <c r="Y1296" s="2">
        <v>2</v>
      </c>
      <c r="Z1296" s="2">
        <v>3</v>
      </c>
    </row>
    <row r="1297" spans="1:26" x14ac:dyDescent="0.3">
      <c r="A1297" s="19"/>
      <c r="B1297" s="5">
        <v>115219002</v>
      </c>
      <c r="C1297" s="2" t="s">
        <v>4716</v>
      </c>
      <c r="D1297" s="2" t="s">
        <v>4717</v>
      </c>
      <c r="E1297" s="2">
        <v>0</v>
      </c>
      <c r="F1297" s="2">
        <v>0</v>
      </c>
      <c r="G1297" s="2">
        <v>0</v>
      </c>
      <c r="H1297" s="2">
        <v>0</v>
      </c>
      <c r="I1297" s="2">
        <v>0</v>
      </c>
      <c r="J1297" s="2">
        <v>0</v>
      </c>
      <c r="K1297" s="2">
        <v>0</v>
      </c>
      <c r="L1297" s="2">
        <v>0</v>
      </c>
      <c r="M1297" s="2">
        <v>0</v>
      </c>
      <c r="N1297" s="2">
        <v>0</v>
      </c>
      <c r="O1297" s="2">
        <v>0</v>
      </c>
      <c r="P1297" s="2">
        <v>0</v>
      </c>
      <c r="Q1297" s="2">
        <v>1</v>
      </c>
      <c r="R1297" s="2">
        <v>0</v>
      </c>
      <c r="S1297" s="2">
        <v>0</v>
      </c>
      <c r="T1297" s="2">
        <v>0</v>
      </c>
      <c r="U1297" s="2">
        <v>0</v>
      </c>
      <c r="V1297" s="2">
        <v>0</v>
      </c>
      <c r="W1297" s="2">
        <v>0</v>
      </c>
      <c r="X1297" s="2">
        <v>0</v>
      </c>
      <c r="Y1297" s="2">
        <v>0</v>
      </c>
      <c r="Z1297" s="2">
        <v>1</v>
      </c>
    </row>
    <row r="1298" spans="1:26" x14ac:dyDescent="0.3">
      <c r="A1298" s="19"/>
      <c r="B1298" s="5">
        <v>115219002</v>
      </c>
      <c r="C1298" s="2" t="s">
        <v>4714</v>
      </c>
      <c r="D1298" s="2" t="s">
        <v>4715</v>
      </c>
      <c r="E1298" s="2">
        <v>0</v>
      </c>
      <c r="F1298" s="2">
        <v>0</v>
      </c>
      <c r="G1298" s="2">
        <v>0</v>
      </c>
      <c r="H1298" s="2">
        <v>0</v>
      </c>
      <c r="I1298" s="2">
        <v>0</v>
      </c>
      <c r="J1298" s="2">
        <v>0</v>
      </c>
      <c r="K1298" s="2">
        <v>0</v>
      </c>
      <c r="L1298" s="2">
        <v>0</v>
      </c>
      <c r="M1298" s="2">
        <v>0</v>
      </c>
      <c r="N1298" s="2">
        <v>0</v>
      </c>
      <c r="O1298" s="2">
        <v>0</v>
      </c>
      <c r="P1298" s="2">
        <v>0</v>
      </c>
      <c r="Q1298" s="2">
        <v>0</v>
      </c>
      <c r="R1298" s="2">
        <v>0</v>
      </c>
      <c r="S1298" s="2">
        <v>1</v>
      </c>
      <c r="T1298" s="2">
        <v>0</v>
      </c>
      <c r="U1298" s="2">
        <v>0</v>
      </c>
      <c r="V1298" s="2">
        <v>0</v>
      </c>
      <c r="W1298" s="2">
        <v>0</v>
      </c>
      <c r="X1298" s="2">
        <v>0</v>
      </c>
      <c r="Y1298" s="2">
        <v>0</v>
      </c>
      <c r="Z1298" s="2">
        <v>1</v>
      </c>
    </row>
    <row r="1299" spans="1:26" x14ac:dyDescent="0.3">
      <c r="A1299" s="19"/>
      <c r="B1299" s="17" t="s">
        <v>5486</v>
      </c>
      <c r="C1299" s="17"/>
      <c r="D1299" s="17"/>
      <c r="E1299" s="9">
        <f>SUBTOTAL(9,E1288:E1298)</f>
        <v>0</v>
      </c>
      <c r="F1299" s="9">
        <f>SUBTOTAL(9,F1288:F1298)</f>
        <v>0</v>
      </c>
      <c r="G1299" s="9">
        <f>SUBTOTAL(9,G1288:G1298)</f>
        <v>0</v>
      </c>
      <c r="H1299" s="9">
        <f>SUBTOTAL(9,H1288:H1298)</f>
        <v>0</v>
      </c>
      <c r="I1299" s="9">
        <f>SUBTOTAL(9,I1288:I1298)</f>
        <v>0</v>
      </c>
      <c r="J1299" s="9">
        <f>SUBTOTAL(9,J1288:J1298)</f>
        <v>0</v>
      </c>
      <c r="K1299" s="9">
        <f>SUBTOTAL(9,K1288:K1298)</f>
        <v>16</v>
      </c>
      <c r="L1299" s="9">
        <f>SUBTOTAL(9,L1288:L1298)</f>
        <v>10</v>
      </c>
      <c r="M1299" s="9">
        <f>SUBTOTAL(9,M1288:M1298)</f>
        <v>0</v>
      </c>
      <c r="N1299" s="9">
        <f>SUBTOTAL(9,N1288:N1298)</f>
        <v>16</v>
      </c>
      <c r="O1299" s="9">
        <f>SUBTOTAL(9,O1288:O1298)</f>
        <v>25</v>
      </c>
      <c r="P1299" s="9">
        <f>SUBTOTAL(9,P1288:P1298)</f>
        <v>23</v>
      </c>
      <c r="Q1299" s="9">
        <f>SUBTOTAL(9,Q1288:Q1298)</f>
        <v>30</v>
      </c>
      <c r="R1299" s="9">
        <f>SUBTOTAL(9,R1288:R1298)</f>
        <v>18</v>
      </c>
      <c r="S1299" s="9">
        <f>SUBTOTAL(9,S1288:S1298)</f>
        <v>12</v>
      </c>
      <c r="T1299" s="9">
        <f>SUBTOTAL(9,T1288:T1298)</f>
        <v>17</v>
      </c>
      <c r="U1299" s="9">
        <f>SUBTOTAL(9,U1288:U1298)</f>
        <v>14</v>
      </c>
      <c r="V1299" s="9">
        <f>SUBTOTAL(9,V1288:V1298)</f>
        <v>16</v>
      </c>
      <c r="W1299" s="9">
        <f>SUBTOTAL(9,W1288:W1298)</f>
        <v>16</v>
      </c>
      <c r="X1299" s="9">
        <f>SUBTOTAL(9,X1288:X1298)</f>
        <v>16</v>
      </c>
      <c r="Y1299" s="9">
        <f>SUBTOTAL(9,Y1288:Y1298)</f>
        <v>13</v>
      </c>
      <c r="Z1299" s="9">
        <f>SUBTOTAL(9,Z1288:Z1298)</f>
        <v>242</v>
      </c>
    </row>
    <row r="1300" spans="1:26" x14ac:dyDescent="0.3">
      <c r="A1300" s="19" t="s">
        <v>1831</v>
      </c>
      <c r="B1300" s="5">
        <v>115220001</v>
      </c>
      <c r="C1300" s="2" t="s">
        <v>1832</v>
      </c>
      <c r="D1300" s="2" t="s">
        <v>1831</v>
      </c>
      <c r="E1300" s="2">
        <v>0</v>
      </c>
      <c r="F1300" s="2">
        <v>0</v>
      </c>
      <c r="G1300" s="2">
        <v>0</v>
      </c>
      <c r="H1300" s="2">
        <v>0</v>
      </c>
      <c r="I1300" s="2">
        <v>0</v>
      </c>
      <c r="J1300" s="2">
        <v>0</v>
      </c>
      <c r="K1300" s="2">
        <v>0</v>
      </c>
      <c r="L1300" s="2">
        <v>0</v>
      </c>
      <c r="M1300" s="2">
        <v>0</v>
      </c>
      <c r="N1300" s="2">
        <v>1</v>
      </c>
      <c r="O1300" s="2">
        <v>1</v>
      </c>
      <c r="P1300" s="2">
        <v>1</v>
      </c>
      <c r="Q1300" s="2">
        <v>1</v>
      </c>
      <c r="R1300" s="2">
        <v>0</v>
      </c>
      <c r="S1300" s="2">
        <v>2</v>
      </c>
      <c r="T1300" s="2">
        <v>0</v>
      </c>
      <c r="U1300" s="2">
        <v>0</v>
      </c>
      <c r="V1300" s="2">
        <v>0</v>
      </c>
      <c r="W1300" s="2">
        <v>0</v>
      </c>
      <c r="X1300" s="2">
        <v>0</v>
      </c>
      <c r="Y1300" s="2">
        <v>0</v>
      </c>
      <c r="Z1300" s="2">
        <v>6</v>
      </c>
    </row>
    <row r="1301" spans="1:26" x14ac:dyDescent="0.3">
      <c r="A1301" s="19"/>
      <c r="B1301" s="17" t="s">
        <v>5487</v>
      </c>
      <c r="C1301" s="17"/>
      <c r="D1301" s="17"/>
      <c r="E1301" s="9">
        <f>SUBTOTAL(9,E1300:E1300)</f>
        <v>0</v>
      </c>
      <c r="F1301" s="9">
        <f>SUBTOTAL(9,F1300:F1300)</f>
        <v>0</v>
      </c>
      <c r="G1301" s="9">
        <f>SUBTOTAL(9,G1300:G1300)</f>
        <v>0</v>
      </c>
      <c r="H1301" s="9">
        <f>SUBTOTAL(9,H1300:H1300)</f>
        <v>0</v>
      </c>
      <c r="I1301" s="9">
        <f>SUBTOTAL(9,I1300:I1300)</f>
        <v>0</v>
      </c>
      <c r="J1301" s="9">
        <f>SUBTOTAL(9,J1300:J1300)</f>
        <v>0</v>
      </c>
      <c r="K1301" s="9">
        <f>SUBTOTAL(9,K1300:K1300)</f>
        <v>0</v>
      </c>
      <c r="L1301" s="9">
        <f>SUBTOTAL(9,L1300:L1300)</f>
        <v>0</v>
      </c>
      <c r="M1301" s="9">
        <f>SUBTOTAL(9,M1300:M1300)</f>
        <v>0</v>
      </c>
      <c r="N1301" s="9">
        <f>SUBTOTAL(9,N1300:N1300)</f>
        <v>1</v>
      </c>
      <c r="O1301" s="9">
        <f>SUBTOTAL(9,O1300:O1300)</f>
        <v>1</v>
      </c>
      <c r="P1301" s="9">
        <f>SUBTOTAL(9,P1300:P1300)</f>
        <v>1</v>
      </c>
      <c r="Q1301" s="9">
        <f>SUBTOTAL(9,Q1300:Q1300)</f>
        <v>1</v>
      </c>
      <c r="R1301" s="9">
        <f>SUBTOTAL(9,R1300:R1300)</f>
        <v>0</v>
      </c>
      <c r="S1301" s="9">
        <f>SUBTOTAL(9,S1300:S1300)</f>
        <v>2</v>
      </c>
      <c r="T1301" s="9">
        <f>SUBTOTAL(9,T1300:T1300)</f>
        <v>0</v>
      </c>
      <c r="U1301" s="9">
        <f>SUBTOTAL(9,U1300:U1300)</f>
        <v>0</v>
      </c>
      <c r="V1301" s="9">
        <f>SUBTOTAL(9,V1300:V1300)</f>
        <v>0</v>
      </c>
      <c r="W1301" s="9">
        <f>SUBTOTAL(9,W1300:W1300)</f>
        <v>0</v>
      </c>
      <c r="X1301" s="9">
        <f>SUBTOTAL(9,X1300:X1300)</f>
        <v>0</v>
      </c>
      <c r="Y1301" s="9">
        <f>SUBTOTAL(9,Y1300:Y1300)</f>
        <v>0</v>
      </c>
      <c r="Z1301" s="9">
        <f>SUBTOTAL(9,Z1300:Z1300)</f>
        <v>6</v>
      </c>
    </row>
    <row r="1302" spans="1:26" x14ac:dyDescent="0.3">
      <c r="A1302" s="19" t="s">
        <v>866</v>
      </c>
      <c r="B1302" s="5">
        <v>115220002</v>
      </c>
      <c r="C1302" s="2" t="s">
        <v>867</v>
      </c>
      <c r="D1302" s="2" t="s">
        <v>866</v>
      </c>
      <c r="E1302" s="2">
        <v>0</v>
      </c>
      <c r="F1302" s="2">
        <v>0</v>
      </c>
      <c r="G1302" s="2">
        <v>0</v>
      </c>
      <c r="H1302" s="2">
        <v>0</v>
      </c>
      <c r="I1302" s="2">
        <v>0</v>
      </c>
      <c r="J1302" s="2">
        <v>0</v>
      </c>
      <c r="K1302" s="2">
        <v>0</v>
      </c>
      <c r="L1302" s="2">
        <v>0</v>
      </c>
      <c r="M1302" s="2">
        <v>5</v>
      </c>
      <c r="N1302" s="2">
        <v>20</v>
      </c>
      <c r="O1302" s="2">
        <v>24</v>
      </c>
      <c r="P1302" s="2">
        <v>23</v>
      </c>
      <c r="Q1302" s="2">
        <v>25</v>
      </c>
      <c r="R1302" s="2">
        <v>35</v>
      </c>
      <c r="S1302" s="2">
        <v>44</v>
      </c>
      <c r="T1302" s="2">
        <v>40</v>
      </c>
      <c r="U1302" s="2">
        <v>47</v>
      </c>
      <c r="V1302" s="2">
        <v>67</v>
      </c>
      <c r="W1302" s="2">
        <v>51</v>
      </c>
      <c r="X1302" s="2">
        <v>32</v>
      </c>
      <c r="Y1302" s="2">
        <v>23</v>
      </c>
      <c r="Z1302" s="2">
        <v>436</v>
      </c>
    </row>
    <row r="1303" spans="1:26" x14ac:dyDescent="0.3">
      <c r="A1303" s="19"/>
      <c r="B1303" s="17" t="s">
        <v>5488</v>
      </c>
      <c r="C1303" s="17"/>
      <c r="D1303" s="17"/>
      <c r="E1303" s="9">
        <f>SUBTOTAL(9,E1302:E1302)</f>
        <v>0</v>
      </c>
      <c r="F1303" s="9">
        <f>SUBTOTAL(9,F1302:F1302)</f>
        <v>0</v>
      </c>
      <c r="G1303" s="9">
        <f>SUBTOTAL(9,G1302:G1302)</f>
        <v>0</v>
      </c>
      <c r="H1303" s="9">
        <f>SUBTOTAL(9,H1302:H1302)</f>
        <v>0</v>
      </c>
      <c r="I1303" s="9">
        <f>SUBTOTAL(9,I1302:I1302)</f>
        <v>0</v>
      </c>
      <c r="J1303" s="9">
        <f>SUBTOTAL(9,J1302:J1302)</f>
        <v>0</v>
      </c>
      <c r="K1303" s="9">
        <f>SUBTOTAL(9,K1302:K1302)</f>
        <v>0</v>
      </c>
      <c r="L1303" s="9">
        <f>SUBTOTAL(9,L1302:L1302)</f>
        <v>0</v>
      </c>
      <c r="M1303" s="9">
        <f>SUBTOTAL(9,M1302:M1302)</f>
        <v>5</v>
      </c>
      <c r="N1303" s="9">
        <f>SUBTOTAL(9,N1302:N1302)</f>
        <v>20</v>
      </c>
      <c r="O1303" s="9">
        <f>SUBTOTAL(9,O1302:O1302)</f>
        <v>24</v>
      </c>
      <c r="P1303" s="9">
        <f>SUBTOTAL(9,P1302:P1302)</f>
        <v>23</v>
      </c>
      <c r="Q1303" s="9">
        <f>SUBTOTAL(9,Q1302:Q1302)</f>
        <v>25</v>
      </c>
      <c r="R1303" s="9">
        <f>SUBTOTAL(9,R1302:R1302)</f>
        <v>35</v>
      </c>
      <c r="S1303" s="9">
        <f>SUBTOTAL(9,S1302:S1302)</f>
        <v>44</v>
      </c>
      <c r="T1303" s="9">
        <f>SUBTOTAL(9,T1302:T1302)</f>
        <v>40</v>
      </c>
      <c r="U1303" s="9">
        <f>SUBTOTAL(9,U1302:U1302)</f>
        <v>47</v>
      </c>
      <c r="V1303" s="9">
        <f>SUBTOTAL(9,V1302:V1302)</f>
        <v>67</v>
      </c>
      <c r="W1303" s="9">
        <f>SUBTOTAL(9,W1302:W1302)</f>
        <v>51</v>
      </c>
      <c r="X1303" s="9">
        <f>SUBTOTAL(9,X1302:X1302)</f>
        <v>32</v>
      </c>
      <c r="Y1303" s="9">
        <f>SUBTOTAL(9,Y1302:Y1302)</f>
        <v>23</v>
      </c>
      <c r="Z1303" s="9">
        <f>SUBTOTAL(9,Z1302:Z1302)</f>
        <v>436</v>
      </c>
    </row>
    <row r="1304" spans="1:26" x14ac:dyDescent="0.3">
      <c r="A1304" s="19" t="s">
        <v>2973</v>
      </c>
      <c r="B1304" s="5">
        <v>115220003</v>
      </c>
      <c r="C1304" s="2" t="s">
        <v>2974</v>
      </c>
      <c r="D1304" s="2" t="s">
        <v>2973</v>
      </c>
      <c r="E1304" s="2">
        <v>0</v>
      </c>
      <c r="F1304" s="2">
        <v>0</v>
      </c>
      <c r="G1304" s="2">
        <v>0</v>
      </c>
      <c r="H1304" s="2">
        <v>0</v>
      </c>
      <c r="I1304" s="2">
        <v>0</v>
      </c>
      <c r="J1304" s="2">
        <v>0</v>
      </c>
      <c r="K1304" s="2">
        <v>0</v>
      </c>
      <c r="L1304" s="2">
        <v>0</v>
      </c>
      <c r="M1304" s="2">
        <v>0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2">
        <v>1</v>
      </c>
      <c r="T1304" s="2">
        <v>0</v>
      </c>
      <c r="U1304" s="2">
        <v>0</v>
      </c>
      <c r="V1304" s="2">
        <v>8</v>
      </c>
      <c r="W1304" s="2">
        <v>2</v>
      </c>
      <c r="X1304" s="2">
        <v>2</v>
      </c>
      <c r="Y1304" s="2">
        <v>0</v>
      </c>
      <c r="Z1304" s="2">
        <v>13</v>
      </c>
    </row>
    <row r="1305" spans="1:26" x14ac:dyDescent="0.3">
      <c r="A1305" s="19"/>
      <c r="B1305" s="17" t="s">
        <v>5489</v>
      </c>
      <c r="C1305" s="17"/>
      <c r="D1305" s="17"/>
      <c r="E1305" s="9">
        <f>SUBTOTAL(9,E1304:E1304)</f>
        <v>0</v>
      </c>
      <c r="F1305" s="9">
        <f>SUBTOTAL(9,F1304:F1304)</f>
        <v>0</v>
      </c>
      <c r="G1305" s="9">
        <f>SUBTOTAL(9,G1304:G1304)</f>
        <v>0</v>
      </c>
      <c r="H1305" s="9">
        <f>SUBTOTAL(9,H1304:H1304)</f>
        <v>0</v>
      </c>
      <c r="I1305" s="9">
        <f>SUBTOTAL(9,I1304:I1304)</f>
        <v>0</v>
      </c>
      <c r="J1305" s="9">
        <f>SUBTOTAL(9,J1304:J1304)</f>
        <v>0</v>
      </c>
      <c r="K1305" s="9">
        <f>SUBTOTAL(9,K1304:K1304)</f>
        <v>0</v>
      </c>
      <c r="L1305" s="9">
        <f>SUBTOTAL(9,L1304:L1304)</f>
        <v>0</v>
      </c>
      <c r="M1305" s="9">
        <f>SUBTOTAL(9,M1304:M1304)</f>
        <v>0</v>
      </c>
      <c r="N1305" s="9">
        <f>SUBTOTAL(9,N1304:N1304)</f>
        <v>0</v>
      </c>
      <c r="O1305" s="9">
        <f>SUBTOTAL(9,O1304:O1304)</f>
        <v>0</v>
      </c>
      <c r="P1305" s="9">
        <f>SUBTOTAL(9,P1304:P1304)</f>
        <v>0</v>
      </c>
      <c r="Q1305" s="9">
        <f>SUBTOTAL(9,Q1304:Q1304)</f>
        <v>0</v>
      </c>
      <c r="R1305" s="9">
        <f>SUBTOTAL(9,R1304:R1304)</f>
        <v>0</v>
      </c>
      <c r="S1305" s="9">
        <f>SUBTOTAL(9,S1304:S1304)</f>
        <v>1</v>
      </c>
      <c r="T1305" s="9">
        <f>SUBTOTAL(9,T1304:T1304)</f>
        <v>0</v>
      </c>
      <c r="U1305" s="9">
        <f>SUBTOTAL(9,U1304:U1304)</f>
        <v>0</v>
      </c>
      <c r="V1305" s="9">
        <f>SUBTOTAL(9,V1304:V1304)</f>
        <v>8</v>
      </c>
      <c r="W1305" s="9">
        <f>SUBTOTAL(9,W1304:W1304)</f>
        <v>2</v>
      </c>
      <c r="X1305" s="9">
        <f>SUBTOTAL(9,X1304:X1304)</f>
        <v>2</v>
      </c>
      <c r="Y1305" s="9">
        <f>SUBTOTAL(9,Y1304:Y1304)</f>
        <v>0</v>
      </c>
      <c r="Z1305" s="9">
        <f>SUBTOTAL(9,Z1304:Z1304)</f>
        <v>13</v>
      </c>
    </row>
    <row r="1306" spans="1:26" x14ac:dyDescent="0.3">
      <c r="A1306" s="19" t="s">
        <v>622</v>
      </c>
      <c r="B1306" s="5">
        <v>115221402</v>
      </c>
      <c r="C1306" s="2" t="s">
        <v>631</v>
      </c>
      <c r="D1306" s="2" t="s">
        <v>632</v>
      </c>
      <c r="E1306" s="2">
        <v>0</v>
      </c>
      <c r="F1306" s="2">
        <v>0</v>
      </c>
      <c r="G1306" s="2">
        <v>0</v>
      </c>
      <c r="H1306" s="2">
        <v>0</v>
      </c>
      <c r="I1306" s="2">
        <v>0</v>
      </c>
      <c r="J1306" s="2">
        <v>0</v>
      </c>
      <c r="K1306" s="2">
        <v>9</v>
      </c>
      <c r="L1306" s="2">
        <v>3</v>
      </c>
      <c r="M1306" s="2">
        <v>0</v>
      </c>
      <c r="N1306" s="2">
        <v>6</v>
      </c>
      <c r="O1306" s="2">
        <v>10</v>
      </c>
      <c r="P1306" s="2">
        <v>11</v>
      </c>
      <c r="Q1306" s="2">
        <v>9</v>
      </c>
      <c r="R1306" s="2">
        <v>6</v>
      </c>
      <c r="S1306" s="2">
        <v>0</v>
      </c>
      <c r="T1306" s="2">
        <v>0</v>
      </c>
      <c r="U1306" s="2">
        <v>0</v>
      </c>
      <c r="V1306" s="2">
        <v>0</v>
      </c>
      <c r="W1306" s="2">
        <v>0</v>
      </c>
      <c r="X1306" s="2">
        <v>0</v>
      </c>
      <c r="Y1306" s="2">
        <v>0</v>
      </c>
      <c r="Z1306" s="2">
        <v>54</v>
      </c>
    </row>
    <row r="1307" spans="1:26" x14ac:dyDescent="0.3">
      <c r="A1307" s="19"/>
      <c r="B1307" s="5">
        <v>115221402</v>
      </c>
      <c r="C1307" s="2" t="s">
        <v>623</v>
      </c>
      <c r="D1307" s="2" t="s">
        <v>624</v>
      </c>
      <c r="E1307" s="2">
        <v>0</v>
      </c>
      <c r="F1307" s="2">
        <v>0</v>
      </c>
      <c r="G1307" s="2">
        <v>0</v>
      </c>
      <c r="H1307" s="2">
        <v>0</v>
      </c>
      <c r="I1307" s="2">
        <v>0</v>
      </c>
      <c r="J1307" s="2">
        <v>0</v>
      </c>
      <c r="K1307" s="2">
        <v>0</v>
      </c>
      <c r="L1307" s="2">
        <v>0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>
        <v>39</v>
      </c>
      <c r="T1307" s="2">
        <v>29</v>
      </c>
      <c r="U1307" s="2">
        <v>40</v>
      </c>
      <c r="V1307" s="2">
        <v>0</v>
      </c>
      <c r="W1307" s="2">
        <v>0</v>
      </c>
      <c r="X1307" s="2">
        <v>0</v>
      </c>
      <c r="Y1307" s="2">
        <v>0</v>
      </c>
      <c r="Z1307" s="2">
        <v>108</v>
      </c>
    </row>
    <row r="1308" spans="1:26" x14ac:dyDescent="0.3">
      <c r="A1308" s="19"/>
      <c r="B1308" s="5">
        <v>115221402</v>
      </c>
      <c r="C1308" s="2" t="s">
        <v>635</v>
      </c>
      <c r="D1308" s="2" t="s">
        <v>636</v>
      </c>
      <c r="E1308" s="2">
        <v>0</v>
      </c>
      <c r="F1308" s="2">
        <v>0</v>
      </c>
      <c r="G1308" s="2">
        <v>0</v>
      </c>
      <c r="H1308" s="2">
        <v>0</v>
      </c>
      <c r="I1308" s="2">
        <v>0</v>
      </c>
      <c r="J1308" s="2">
        <v>0</v>
      </c>
      <c r="K1308" s="2">
        <v>7</v>
      </c>
      <c r="L1308" s="2">
        <v>3</v>
      </c>
      <c r="M1308" s="2">
        <v>0</v>
      </c>
      <c r="N1308" s="2">
        <v>0</v>
      </c>
      <c r="O1308" s="2">
        <v>7</v>
      </c>
      <c r="P1308" s="2">
        <v>1</v>
      </c>
      <c r="Q1308" s="2">
        <v>1</v>
      </c>
      <c r="R1308" s="2">
        <v>2</v>
      </c>
      <c r="S1308" s="2">
        <v>0</v>
      </c>
      <c r="T1308" s="2">
        <v>0</v>
      </c>
      <c r="U1308" s="2">
        <v>0</v>
      </c>
      <c r="V1308" s="2">
        <v>0</v>
      </c>
      <c r="W1308" s="2">
        <v>0</v>
      </c>
      <c r="X1308" s="2">
        <v>0</v>
      </c>
      <c r="Y1308" s="2">
        <v>0</v>
      </c>
      <c r="Z1308" s="2">
        <v>21</v>
      </c>
    </row>
    <row r="1309" spans="1:26" x14ac:dyDescent="0.3">
      <c r="A1309" s="19"/>
      <c r="B1309" s="5">
        <v>115221402</v>
      </c>
      <c r="C1309" s="2" t="s">
        <v>643</v>
      </c>
      <c r="D1309" s="2" t="s">
        <v>644</v>
      </c>
      <c r="E1309" s="2">
        <v>0</v>
      </c>
      <c r="F1309" s="2">
        <v>0</v>
      </c>
      <c r="G1309" s="2">
        <v>0</v>
      </c>
      <c r="H1309" s="2">
        <v>0</v>
      </c>
      <c r="I1309" s="2">
        <v>0</v>
      </c>
      <c r="J1309" s="2">
        <v>0</v>
      </c>
      <c r="K1309" s="2">
        <v>12</v>
      </c>
      <c r="L1309" s="2">
        <v>9</v>
      </c>
      <c r="M1309" s="2">
        <v>0</v>
      </c>
      <c r="N1309" s="2">
        <v>17</v>
      </c>
      <c r="O1309" s="2">
        <v>15</v>
      </c>
      <c r="P1309" s="2">
        <v>19</v>
      </c>
      <c r="Q1309" s="2">
        <v>16</v>
      </c>
      <c r="R1309" s="2">
        <v>12</v>
      </c>
      <c r="S1309" s="2">
        <v>0</v>
      </c>
      <c r="T1309" s="2">
        <v>0</v>
      </c>
      <c r="U1309" s="2">
        <v>0</v>
      </c>
      <c r="V1309" s="2">
        <v>0</v>
      </c>
      <c r="W1309" s="2">
        <v>0</v>
      </c>
      <c r="X1309" s="2">
        <v>0</v>
      </c>
      <c r="Y1309" s="2">
        <v>0</v>
      </c>
      <c r="Z1309" s="2">
        <v>100</v>
      </c>
    </row>
    <row r="1310" spans="1:26" x14ac:dyDescent="0.3">
      <c r="A1310" s="19"/>
      <c r="B1310" s="5">
        <v>115221402</v>
      </c>
      <c r="C1310" s="2" t="s">
        <v>647</v>
      </c>
      <c r="D1310" s="2" t="s">
        <v>648</v>
      </c>
      <c r="E1310" s="2">
        <v>0</v>
      </c>
      <c r="F1310" s="2">
        <v>0</v>
      </c>
      <c r="G1310" s="2">
        <v>0</v>
      </c>
      <c r="H1310" s="2">
        <v>0</v>
      </c>
      <c r="I1310" s="2">
        <v>0</v>
      </c>
      <c r="J1310" s="2">
        <v>0</v>
      </c>
      <c r="K1310" s="2">
        <v>13</v>
      </c>
      <c r="L1310" s="2">
        <v>1</v>
      </c>
      <c r="M1310" s="2">
        <v>0</v>
      </c>
      <c r="N1310" s="2">
        <v>9</v>
      </c>
      <c r="O1310" s="2">
        <v>14</v>
      </c>
      <c r="P1310" s="2">
        <v>15</v>
      </c>
      <c r="Q1310" s="2">
        <v>12</v>
      </c>
      <c r="R1310" s="2">
        <v>8</v>
      </c>
      <c r="S1310" s="2">
        <v>0</v>
      </c>
      <c r="T1310" s="2">
        <v>0</v>
      </c>
      <c r="U1310" s="2">
        <v>0</v>
      </c>
      <c r="V1310" s="2">
        <v>0</v>
      </c>
      <c r="W1310" s="2">
        <v>0</v>
      </c>
      <c r="X1310" s="2">
        <v>0</v>
      </c>
      <c r="Y1310" s="2">
        <v>0</v>
      </c>
      <c r="Z1310" s="2">
        <v>72</v>
      </c>
    </row>
    <row r="1311" spans="1:26" x14ac:dyDescent="0.3">
      <c r="A1311" s="19"/>
      <c r="B1311" s="5">
        <v>115221402</v>
      </c>
      <c r="C1311" s="2" t="s">
        <v>655</v>
      </c>
      <c r="D1311" s="2" t="s">
        <v>656</v>
      </c>
      <c r="E1311" s="2">
        <v>0</v>
      </c>
      <c r="F1311" s="2">
        <v>0</v>
      </c>
      <c r="G1311" s="2">
        <v>0</v>
      </c>
      <c r="H1311" s="2">
        <v>0</v>
      </c>
      <c r="I1311" s="2">
        <v>0</v>
      </c>
      <c r="J1311" s="2">
        <v>0</v>
      </c>
      <c r="K1311" s="2">
        <v>0</v>
      </c>
      <c r="L1311" s="2">
        <v>0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2">
        <v>27</v>
      </c>
      <c r="T1311" s="2">
        <v>26</v>
      </c>
      <c r="U1311" s="2">
        <v>26</v>
      </c>
      <c r="V1311" s="2">
        <v>0</v>
      </c>
      <c r="W1311" s="2">
        <v>0</v>
      </c>
      <c r="X1311" s="2">
        <v>0</v>
      </c>
      <c r="Y1311" s="2">
        <v>0</v>
      </c>
      <c r="Z1311" s="2">
        <v>79</v>
      </c>
    </row>
    <row r="1312" spans="1:26" x14ac:dyDescent="0.3">
      <c r="A1312" s="19"/>
      <c r="B1312" s="5">
        <v>115221402</v>
      </c>
      <c r="C1312" s="2" t="s">
        <v>625</v>
      </c>
      <c r="D1312" s="2" t="s">
        <v>626</v>
      </c>
      <c r="E1312" s="2">
        <v>0</v>
      </c>
      <c r="F1312" s="2">
        <v>0</v>
      </c>
      <c r="G1312" s="2">
        <v>0</v>
      </c>
      <c r="H1312" s="2">
        <v>0</v>
      </c>
      <c r="I1312" s="2">
        <v>0</v>
      </c>
      <c r="J1312" s="2">
        <v>0</v>
      </c>
      <c r="K1312" s="2">
        <v>0</v>
      </c>
      <c r="L1312" s="2">
        <v>0</v>
      </c>
      <c r="M1312" s="2">
        <v>0</v>
      </c>
      <c r="N1312" s="2">
        <v>0</v>
      </c>
      <c r="O1312" s="2">
        <v>0</v>
      </c>
      <c r="P1312" s="2">
        <v>0</v>
      </c>
      <c r="Q1312" s="2">
        <v>0</v>
      </c>
      <c r="R1312" s="2">
        <v>0</v>
      </c>
      <c r="S1312" s="2">
        <v>0</v>
      </c>
      <c r="T1312" s="2">
        <v>0</v>
      </c>
      <c r="U1312" s="2">
        <v>0</v>
      </c>
      <c r="V1312" s="2">
        <v>68</v>
      </c>
      <c r="W1312" s="2">
        <v>59</v>
      </c>
      <c r="X1312" s="2">
        <v>41</v>
      </c>
      <c r="Y1312" s="2">
        <v>63</v>
      </c>
      <c r="Z1312" s="2">
        <v>231</v>
      </c>
    </row>
    <row r="1313" spans="1:26" x14ac:dyDescent="0.3">
      <c r="A1313" s="19"/>
      <c r="B1313" s="5">
        <v>115221402</v>
      </c>
      <c r="C1313" s="2" t="s">
        <v>651</v>
      </c>
      <c r="D1313" s="2" t="s">
        <v>652</v>
      </c>
      <c r="E1313" s="2">
        <v>0</v>
      </c>
      <c r="F1313" s="2">
        <v>0</v>
      </c>
      <c r="G1313" s="2">
        <v>0</v>
      </c>
      <c r="H1313" s="2">
        <v>0</v>
      </c>
      <c r="I1313" s="2">
        <v>0</v>
      </c>
      <c r="J1313" s="2">
        <v>0</v>
      </c>
      <c r="K1313" s="2">
        <v>11</v>
      </c>
      <c r="L1313" s="2">
        <v>11</v>
      </c>
      <c r="M1313" s="2">
        <v>0</v>
      </c>
      <c r="N1313" s="2">
        <v>9</v>
      </c>
      <c r="O1313" s="2">
        <v>11</v>
      </c>
      <c r="P1313" s="2">
        <v>18</v>
      </c>
      <c r="Q1313" s="2">
        <v>10</v>
      </c>
      <c r="R1313" s="2">
        <v>13</v>
      </c>
      <c r="S1313" s="2">
        <v>0</v>
      </c>
      <c r="T1313" s="2">
        <v>0</v>
      </c>
      <c r="U1313" s="2">
        <v>0</v>
      </c>
      <c r="V1313" s="2">
        <v>0</v>
      </c>
      <c r="W1313" s="2">
        <v>0</v>
      </c>
      <c r="X1313" s="2">
        <v>0</v>
      </c>
      <c r="Y1313" s="2">
        <v>0</v>
      </c>
      <c r="Z1313" s="2">
        <v>83</v>
      </c>
    </row>
    <row r="1314" spans="1:26" x14ac:dyDescent="0.3">
      <c r="A1314" s="19"/>
      <c r="B1314" s="5">
        <v>115221402</v>
      </c>
      <c r="C1314" s="2" t="s">
        <v>657</v>
      </c>
      <c r="D1314" s="2" t="s">
        <v>658</v>
      </c>
      <c r="E1314" s="2">
        <v>0</v>
      </c>
      <c r="F1314" s="2">
        <v>0</v>
      </c>
      <c r="G1314" s="2">
        <v>0</v>
      </c>
      <c r="H1314" s="2">
        <v>0</v>
      </c>
      <c r="I1314" s="2">
        <v>0</v>
      </c>
      <c r="J1314" s="2">
        <v>0</v>
      </c>
      <c r="K1314" s="2">
        <v>5</v>
      </c>
      <c r="L1314" s="2">
        <v>6</v>
      </c>
      <c r="M1314" s="2">
        <v>0</v>
      </c>
      <c r="N1314" s="2">
        <v>7</v>
      </c>
      <c r="O1314" s="2">
        <v>11</v>
      </c>
      <c r="P1314" s="2">
        <v>9</v>
      </c>
      <c r="Q1314" s="2">
        <v>5</v>
      </c>
      <c r="R1314" s="2">
        <v>3</v>
      </c>
      <c r="S1314" s="2">
        <v>0</v>
      </c>
      <c r="T1314" s="2">
        <v>0</v>
      </c>
      <c r="U1314" s="2">
        <v>0</v>
      </c>
      <c r="V1314" s="2">
        <v>0</v>
      </c>
      <c r="W1314" s="2">
        <v>0</v>
      </c>
      <c r="X1314" s="2">
        <v>0</v>
      </c>
      <c r="Y1314" s="2">
        <v>0</v>
      </c>
      <c r="Z1314" s="2">
        <v>46</v>
      </c>
    </row>
    <row r="1315" spans="1:26" x14ac:dyDescent="0.3">
      <c r="A1315" s="19"/>
      <c r="B1315" s="5">
        <v>115221402</v>
      </c>
      <c r="C1315" s="2" t="s">
        <v>629</v>
      </c>
      <c r="D1315" s="2" t="s">
        <v>630</v>
      </c>
      <c r="E1315" s="2">
        <v>0</v>
      </c>
      <c r="F1315" s="2">
        <v>0</v>
      </c>
      <c r="G1315" s="2">
        <v>0</v>
      </c>
      <c r="H1315" s="2">
        <v>0</v>
      </c>
      <c r="I1315" s="2">
        <v>0</v>
      </c>
      <c r="J1315" s="2">
        <v>0</v>
      </c>
      <c r="K1315" s="2">
        <v>0</v>
      </c>
      <c r="L1315" s="2">
        <v>0</v>
      </c>
      <c r="M1315" s="2">
        <v>0</v>
      </c>
      <c r="N1315" s="2">
        <v>0</v>
      </c>
      <c r="O1315" s="2">
        <v>0</v>
      </c>
      <c r="P1315" s="2">
        <v>0</v>
      </c>
      <c r="Q1315" s="2">
        <v>0</v>
      </c>
      <c r="R1315" s="2">
        <v>0</v>
      </c>
      <c r="S1315" s="2">
        <v>0</v>
      </c>
      <c r="T1315" s="2">
        <v>0</v>
      </c>
      <c r="U1315" s="2">
        <v>0</v>
      </c>
      <c r="V1315" s="2">
        <v>28</v>
      </c>
      <c r="W1315" s="2">
        <v>27</v>
      </c>
      <c r="X1315" s="2">
        <v>20</v>
      </c>
      <c r="Y1315" s="2">
        <v>11</v>
      </c>
      <c r="Z1315" s="2">
        <v>86</v>
      </c>
    </row>
    <row r="1316" spans="1:26" x14ac:dyDescent="0.3">
      <c r="A1316" s="19"/>
      <c r="B1316" s="5">
        <v>115221402</v>
      </c>
      <c r="C1316" s="2" t="s">
        <v>645</v>
      </c>
      <c r="D1316" s="2" t="s">
        <v>646</v>
      </c>
      <c r="E1316" s="2">
        <v>0</v>
      </c>
      <c r="F1316" s="2">
        <v>0</v>
      </c>
      <c r="G1316" s="2">
        <v>0</v>
      </c>
      <c r="H1316" s="2">
        <v>0</v>
      </c>
      <c r="I1316" s="2">
        <v>0</v>
      </c>
      <c r="J1316" s="2">
        <v>0</v>
      </c>
      <c r="K1316" s="2">
        <v>2</v>
      </c>
      <c r="L1316" s="2">
        <v>2</v>
      </c>
      <c r="M1316" s="2">
        <v>0</v>
      </c>
      <c r="N1316" s="2">
        <v>3</v>
      </c>
      <c r="O1316" s="2">
        <v>5</v>
      </c>
      <c r="P1316" s="2">
        <v>5</v>
      </c>
      <c r="Q1316" s="2">
        <v>8</v>
      </c>
      <c r="R1316" s="2">
        <v>8</v>
      </c>
      <c r="S1316" s="2">
        <v>0</v>
      </c>
      <c r="T1316" s="2">
        <v>0</v>
      </c>
      <c r="U1316" s="2">
        <v>0</v>
      </c>
      <c r="V1316" s="2">
        <v>0</v>
      </c>
      <c r="W1316" s="2">
        <v>0</v>
      </c>
      <c r="X1316" s="2">
        <v>0</v>
      </c>
      <c r="Y1316" s="2">
        <v>0</v>
      </c>
      <c r="Z1316" s="2">
        <v>33</v>
      </c>
    </row>
    <row r="1317" spans="1:26" x14ac:dyDescent="0.3">
      <c r="A1317" s="19"/>
      <c r="B1317" s="5">
        <v>115221402</v>
      </c>
      <c r="C1317" s="2" t="s">
        <v>633</v>
      </c>
      <c r="D1317" s="2" t="s">
        <v>634</v>
      </c>
      <c r="E1317" s="2">
        <v>0</v>
      </c>
      <c r="F1317" s="2">
        <v>0</v>
      </c>
      <c r="G1317" s="2">
        <v>0</v>
      </c>
      <c r="H1317" s="2">
        <v>0</v>
      </c>
      <c r="I1317" s="2">
        <v>0</v>
      </c>
      <c r="J1317" s="2">
        <v>0</v>
      </c>
      <c r="K1317" s="2">
        <v>9</v>
      </c>
      <c r="L1317" s="2">
        <v>11</v>
      </c>
      <c r="M1317" s="2">
        <v>0</v>
      </c>
      <c r="N1317" s="2">
        <v>6</v>
      </c>
      <c r="O1317" s="2">
        <v>8</v>
      </c>
      <c r="P1317" s="2">
        <v>15</v>
      </c>
      <c r="Q1317" s="2">
        <v>15</v>
      </c>
      <c r="R1317" s="2">
        <v>13</v>
      </c>
      <c r="S1317" s="2">
        <v>0</v>
      </c>
      <c r="T1317" s="2">
        <v>0</v>
      </c>
      <c r="U1317" s="2">
        <v>0</v>
      </c>
      <c r="V1317" s="2">
        <v>0</v>
      </c>
      <c r="W1317" s="2">
        <v>0</v>
      </c>
      <c r="X1317" s="2">
        <v>0</v>
      </c>
      <c r="Y1317" s="2">
        <v>0</v>
      </c>
      <c r="Z1317" s="2">
        <v>77</v>
      </c>
    </row>
    <row r="1318" spans="1:26" x14ac:dyDescent="0.3">
      <c r="A1318" s="19"/>
      <c r="B1318" s="5">
        <v>115221402</v>
      </c>
      <c r="C1318" s="2" t="s">
        <v>641</v>
      </c>
      <c r="D1318" s="2" t="s">
        <v>642</v>
      </c>
      <c r="E1318" s="2">
        <v>0</v>
      </c>
      <c r="F1318" s="2">
        <v>0</v>
      </c>
      <c r="G1318" s="2">
        <v>0</v>
      </c>
      <c r="H1318" s="2">
        <v>0</v>
      </c>
      <c r="I1318" s="2">
        <v>0</v>
      </c>
      <c r="J1318" s="2">
        <v>0</v>
      </c>
      <c r="K1318" s="2">
        <v>1</v>
      </c>
      <c r="L1318" s="2">
        <v>1</v>
      </c>
      <c r="M1318" s="2">
        <v>0</v>
      </c>
      <c r="N1318" s="2">
        <v>8</v>
      </c>
      <c r="O1318" s="2">
        <v>4</v>
      </c>
      <c r="P1318" s="2">
        <v>7</v>
      </c>
      <c r="Q1318" s="2">
        <v>7</v>
      </c>
      <c r="R1318" s="2">
        <v>2</v>
      </c>
      <c r="S1318" s="2">
        <v>0</v>
      </c>
      <c r="T1318" s="2">
        <v>0</v>
      </c>
      <c r="U1318" s="2">
        <v>0</v>
      </c>
      <c r="V1318" s="2">
        <v>0</v>
      </c>
      <c r="W1318" s="2">
        <v>0</v>
      </c>
      <c r="X1318" s="2">
        <v>0</v>
      </c>
      <c r="Y1318" s="2">
        <v>0</v>
      </c>
      <c r="Z1318" s="2">
        <v>30</v>
      </c>
    </row>
    <row r="1319" spans="1:26" x14ac:dyDescent="0.3">
      <c r="A1319" s="19"/>
      <c r="B1319" s="5">
        <v>115221402</v>
      </c>
      <c r="C1319" s="2" t="s">
        <v>649</v>
      </c>
      <c r="D1319" s="2" t="s">
        <v>650</v>
      </c>
      <c r="E1319" s="2">
        <v>0</v>
      </c>
      <c r="F1319" s="2">
        <v>0</v>
      </c>
      <c r="G1319" s="2">
        <v>0</v>
      </c>
      <c r="H1319" s="2">
        <v>0</v>
      </c>
      <c r="I1319" s="2">
        <v>0</v>
      </c>
      <c r="J1319" s="2">
        <v>0</v>
      </c>
      <c r="K1319" s="2">
        <v>8</v>
      </c>
      <c r="L1319" s="2">
        <v>5</v>
      </c>
      <c r="M1319" s="2">
        <v>0</v>
      </c>
      <c r="N1319" s="2">
        <v>14</v>
      </c>
      <c r="O1319" s="2">
        <v>14</v>
      </c>
      <c r="P1319" s="2">
        <v>12</v>
      </c>
      <c r="Q1319" s="2">
        <v>8</v>
      </c>
      <c r="R1319" s="2">
        <v>14</v>
      </c>
      <c r="S1319" s="2">
        <v>0</v>
      </c>
      <c r="T1319" s="2">
        <v>0</v>
      </c>
      <c r="U1319" s="2">
        <v>0</v>
      </c>
      <c r="V1319" s="2">
        <v>0</v>
      </c>
      <c r="W1319" s="2">
        <v>0</v>
      </c>
      <c r="X1319" s="2">
        <v>0</v>
      </c>
      <c r="Y1319" s="2">
        <v>0</v>
      </c>
      <c r="Z1319" s="2">
        <v>75</v>
      </c>
    </row>
    <row r="1320" spans="1:26" x14ac:dyDescent="0.3">
      <c r="A1320" s="19"/>
      <c r="B1320" s="5">
        <v>115221402</v>
      </c>
      <c r="C1320" s="2" t="s">
        <v>659</v>
      </c>
      <c r="D1320" s="2" t="s">
        <v>660</v>
      </c>
      <c r="E1320" s="2">
        <v>0</v>
      </c>
      <c r="F1320" s="2">
        <v>0</v>
      </c>
      <c r="G1320" s="2">
        <v>0</v>
      </c>
      <c r="H1320" s="2">
        <v>0</v>
      </c>
      <c r="I1320" s="2">
        <v>0</v>
      </c>
      <c r="J1320" s="2">
        <v>0</v>
      </c>
      <c r="K1320" s="2">
        <v>4</v>
      </c>
      <c r="L1320" s="2">
        <v>4</v>
      </c>
      <c r="M1320" s="2">
        <v>0</v>
      </c>
      <c r="N1320" s="2">
        <v>4</v>
      </c>
      <c r="O1320" s="2">
        <v>10</v>
      </c>
      <c r="P1320" s="2">
        <v>4</v>
      </c>
      <c r="Q1320" s="2">
        <v>4</v>
      </c>
      <c r="R1320" s="2">
        <v>4</v>
      </c>
      <c r="S1320" s="2">
        <v>0</v>
      </c>
      <c r="T1320" s="2">
        <v>0</v>
      </c>
      <c r="U1320" s="2">
        <v>0</v>
      </c>
      <c r="V1320" s="2">
        <v>0</v>
      </c>
      <c r="W1320" s="2">
        <v>0</v>
      </c>
      <c r="X1320" s="2">
        <v>0</v>
      </c>
      <c r="Y1320" s="2">
        <v>0</v>
      </c>
      <c r="Z1320" s="2">
        <v>34</v>
      </c>
    </row>
    <row r="1321" spans="1:26" x14ac:dyDescent="0.3">
      <c r="A1321" s="19"/>
      <c r="B1321" s="5">
        <v>115221402</v>
      </c>
      <c r="C1321" s="2" t="s">
        <v>639</v>
      </c>
      <c r="D1321" s="2" t="s">
        <v>640</v>
      </c>
      <c r="E1321" s="2">
        <v>0</v>
      </c>
      <c r="F1321" s="2">
        <v>0</v>
      </c>
      <c r="G1321" s="2">
        <v>0</v>
      </c>
      <c r="H1321" s="2">
        <v>0</v>
      </c>
      <c r="I1321" s="2">
        <v>0</v>
      </c>
      <c r="J1321" s="2">
        <v>0</v>
      </c>
      <c r="K1321" s="2">
        <v>0</v>
      </c>
      <c r="L1321" s="2">
        <v>0</v>
      </c>
      <c r="M1321" s="2">
        <v>0</v>
      </c>
      <c r="N1321" s="2">
        <v>0</v>
      </c>
      <c r="O1321" s="2">
        <v>1</v>
      </c>
      <c r="P1321" s="2">
        <v>0</v>
      </c>
      <c r="Q1321" s="2">
        <v>1</v>
      </c>
      <c r="R1321" s="2">
        <v>0</v>
      </c>
      <c r="S1321" s="2">
        <v>0</v>
      </c>
      <c r="T1321" s="2">
        <v>0</v>
      </c>
      <c r="U1321" s="2">
        <v>0</v>
      </c>
      <c r="V1321" s="2">
        <v>0</v>
      </c>
      <c r="W1321" s="2">
        <v>0</v>
      </c>
      <c r="X1321" s="2">
        <v>0</v>
      </c>
      <c r="Y1321" s="2">
        <v>0</v>
      </c>
      <c r="Z1321" s="2">
        <v>2</v>
      </c>
    </row>
    <row r="1322" spans="1:26" x14ac:dyDescent="0.3">
      <c r="A1322" s="19"/>
      <c r="B1322" s="5">
        <v>115221402</v>
      </c>
      <c r="C1322" s="2" t="s">
        <v>637</v>
      </c>
      <c r="D1322" s="2" t="s">
        <v>638</v>
      </c>
      <c r="E1322" s="2">
        <v>0</v>
      </c>
      <c r="F1322" s="2">
        <v>0</v>
      </c>
      <c r="G1322" s="2">
        <v>0</v>
      </c>
      <c r="H1322" s="2">
        <v>0</v>
      </c>
      <c r="I1322" s="2">
        <v>0</v>
      </c>
      <c r="J1322" s="2">
        <v>0</v>
      </c>
      <c r="K1322" s="2">
        <v>0</v>
      </c>
      <c r="L1322" s="2">
        <v>0</v>
      </c>
      <c r="M1322" s="2">
        <v>0</v>
      </c>
      <c r="N1322" s="2">
        <v>0</v>
      </c>
      <c r="O1322" s="2">
        <v>0</v>
      </c>
      <c r="P1322" s="2">
        <v>0</v>
      </c>
      <c r="Q1322" s="2">
        <v>0</v>
      </c>
      <c r="R1322" s="2">
        <v>0</v>
      </c>
      <c r="S1322" s="2">
        <v>12</v>
      </c>
      <c r="T1322" s="2">
        <v>15</v>
      </c>
      <c r="U1322" s="2">
        <v>26</v>
      </c>
      <c r="V1322" s="2">
        <v>0</v>
      </c>
      <c r="W1322" s="2">
        <v>0</v>
      </c>
      <c r="X1322" s="2">
        <v>0</v>
      </c>
      <c r="Y1322" s="2">
        <v>0</v>
      </c>
      <c r="Z1322" s="2">
        <v>53</v>
      </c>
    </row>
    <row r="1323" spans="1:26" x14ac:dyDescent="0.3">
      <c r="A1323" s="19"/>
      <c r="B1323" s="5">
        <v>115221402</v>
      </c>
      <c r="C1323" s="2" t="s">
        <v>653</v>
      </c>
      <c r="D1323" s="2" t="s">
        <v>654</v>
      </c>
      <c r="E1323" s="2">
        <v>0</v>
      </c>
      <c r="F1323" s="2">
        <v>0</v>
      </c>
      <c r="G1323" s="2">
        <v>0</v>
      </c>
      <c r="H1323" s="2">
        <v>0</v>
      </c>
      <c r="I1323" s="2">
        <v>0</v>
      </c>
      <c r="J1323" s="2">
        <v>0</v>
      </c>
      <c r="K1323" s="2">
        <v>18</v>
      </c>
      <c r="L1323" s="2">
        <v>7</v>
      </c>
      <c r="M1323" s="2">
        <v>0</v>
      </c>
      <c r="N1323" s="2">
        <v>27</v>
      </c>
      <c r="O1323" s="2">
        <v>35</v>
      </c>
      <c r="P1323" s="2">
        <v>39</v>
      </c>
      <c r="Q1323" s="2">
        <v>25</v>
      </c>
      <c r="R1323" s="2">
        <v>26</v>
      </c>
      <c r="S1323" s="2">
        <v>0</v>
      </c>
      <c r="T1323" s="2">
        <v>0</v>
      </c>
      <c r="U1323" s="2">
        <v>0</v>
      </c>
      <c r="V1323" s="2">
        <v>0</v>
      </c>
      <c r="W1323" s="2">
        <v>0</v>
      </c>
      <c r="X1323" s="2">
        <v>0</v>
      </c>
      <c r="Y1323" s="2">
        <v>0</v>
      </c>
      <c r="Z1323" s="2">
        <v>177</v>
      </c>
    </row>
    <row r="1324" spans="1:26" x14ac:dyDescent="0.3">
      <c r="A1324" s="19"/>
      <c r="B1324" s="5">
        <v>115221402</v>
      </c>
      <c r="C1324" s="2" t="s">
        <v>627</v>
      </c>
      <c r="D1324" s="2" t="s">
        <v>628</v>
      </c>
      <c r="E1324" s="2">
        <v>0</v>
      </c>
      <c r="F1324" s="2">
        <v>0</v>
      </c>
      <c r="G1324" s="2">
        <v>0</v>
      </c>
      <c r="H1324" s="2">
        <v>0</v>
      </c>
      <c r="I1324" s="2">
        <v>0</v>
      </c>
      <c r="J1324" s="2">
        <v>0</v>
      </c>
      <c r="K1324" s="2">
        <v>0</v>
      </c>
      <c r="L1324" s="2">
        <v>0</v>
      </c>
      <c r="M1324" s="2">
        <v>0</v>
      </c>
      <c r="N1324" s="2">
        <v>0</v>
      </c>
      <c r="O1324" s="2">
        <v>0</v>
      </c>
      <c r="P1324" s="2">
        <v>0</v>
      </c>
      <c r="Q1324" s="2">
        <v>0</v>
      </c>
      <c r="R1324" s="2">
        <v>0</v>
      </c>
      <c r="S1324" s="2">
        <v>9</v>
      </c>
      <c r="T1324" s="2">
        <v>7</v>
      </c>
      <c r="U1324" s="2">
        <v>4</v>
      </c>
      <c r="V1324" s="2">
        <v>0</v>
      </c>
      <c r="W1324" s="2">
        <v>0</v>
      </c>
      <c r="X1324" s="2">
        <v>0</v>
      </c>
      <c r="Y1324" s="2">
        <v>0</v>
      </c>
      <c r="Z1324" s="2">
        <v>20</v>
      </c>
    </row>
    <row r="1325" spans="1:26" x14ac:dyDescent="0.3">
      <c r="A1325" s="19"/>
      <c r="B1325" s="17" t="s">
        <v>5490</v>
      </c>
      <c r="C1325" s="17"/>
      <c r="D1325" s="17"/>
      <c r="E1325" s="9">
        <f>SUBTOTAL(9,E1306:E1324)</f>
        <v>0</v>
      </c>
      <c r="F1325" s="9">
        <f>SUBTOTAL(9,F1306:F1324)</f>
        <v>0</v>
      </c>
      <c r="G1325" s="9">
        <f>SUBTOTAL(9,G1306:G1324)</f>
        <v>0</v>
      </c>
      <c r="H1325" s="9">
        <f>SUBTOTAL(9,H1306:H1324)</f>
        <v>0</v>
      </c>
      <c r="I1325" s="9">
        <f>SUBTOTAL(9,I1306:I1324)</f>
        <v>0</v>
      </c>
      <c r="J1325" s="9">
        <f>SUBTOTAL(9,J1306:J1324)</f>
        <v>0</v>
      </c>
      <c r="K1325" s="9">
        <f>SUBTOTAL(9,K1306:K1324)</f>
        <v>99</v>
      </c>
      <c r="L1325" s="9">
        <f>SUBTOTAL(9,L1306:L1324)</f>
        <v>63</v>
      </c>
      <c r="M1325" s="9">
        <f>SUBTOTAL(9,M1306:M1324)</f>
        <v>0</v>
      </c>
      <c r="N1325" s="9">
        <f>SUBTOTAL(9,N1306:N1324)</f>
        <v>110</v>
      </c>
      <c r="O1325" s="9">
        <f>SUBTOTAL(9,O1306:O1324)</f>
        <v>145</v>
      </c>
      <c r="P1325" s="9">
        <f>SUBTOTAL(9,P1306:P1324)</f>
        <v>155</v>
      </c>
      <c r="Q1325" s="9">
        <f>SUBTOTAL(9,Q1306:Q1324)</f>
        <v>121</v>
      </c>
      <c r="R1325" s="9">
        <f>SUBTOTAL(9,R1306:R1324)</f>
        <v>111</v>
      </c>
      <c r="S1325" s="9">
        <f>SUBTOTAL(9,S1306:S1324)</f>
        <v>87</v>
      </c>
      <c r="T1325" s="9">
        <f>SUBTOTAL(9,T1306:T1324)</f>
        <v>77</v>
      </c>
      <c r="U1325" s="9">
        <f>SUBTOTAL(9,U1306:U1324)</f>
        <v>96</v>
      </c>
      <c r="V1325" s="9">
        <f>SUBTOTAL(9,V1306:V1324)</f>
        <v>96</v>
      </c>
      <c r="W1325" s="9">
        <f>SUBTOTAL(9,W1306:W1324)</f>
        <v>86</v>
      </c>
      <c r="X1325" s="9">
        <f>SUBTOTAL(9,X1306:X1324)</f>
        <v>61</v>
      </c>
      <c r="Y1325" s="9">
        <f>SUBTOTAL(9,Y1306:Y1324)</f>
        <v>74</v>
      </c>
      <c r="Z1325" s="9">
        <f>SUBTOTAL(9,Z1306:Z1324)</f>
        <v>1381</v>
      </c>
    </row>
    <row r="1326" spans="1:26" x14ac:dyDescent="0.3">
      <c r="A1326" s="19" t="s">
        <v>1060</v>
      </c>
      <c r="B1326" s="5">
        <v>115221607</v>
      </c>
      <c r="C1326" s="2" t="s">
        <v>1061</v>
      </c>
      <c r="D1326" s="2" t="s">
        <v>1060</v>
      </c>
      <c r="E1326" s="2">
        <v>0</v>
      </c>
      <c r="F1326" s="2">
        <v>0</v>
      </c>
      <c r="G1326" s="2">
        <v>0</v>
      </c>
      <c r="H1326" s="2">
        <v>0</v>
      </c>
      <c r="I1326" s="2">
        <v>0</v>
      </c>
      <c r="J1326" s="2">
        <v>0</v>
      </c>
      <c r="K1326" s="2">
        <v>0</v>
      </c>
      <c r="L1326" s="2">
        <v>0</v>
      </c>
      <c r="M1326" s="2">
        <v>0</v>
      </c>
      <c r="N1326" s="2">
        <v>0</v>
      </c>
      <c r="O1326" s="2">
        <v>0</v>
      </c>
      <c r="P1326" s="2">
        <v>0</v>
      </c>
      <c r="Q1326" s="2">
        <v>0</v>
      </c>
      <c r="R1326" s="2">
        <v>0</v>
      </c>
      <c r="S1326" s="2">
        <v>0</v>
      </c>
      <c r="T1326" s="2">
        <v>0</v>
      </c>
      <c r="U1326" s="2">
        <v>0</v>
      </c>
      <c r="V1326" s="2">
        <v>16</v>
      </c>
      <c r="W1326" s="2">
        <v>15</v>
      </c>
      <c r="X1326" s="2">
        <v>11</v>
      </c>
      <c r="Y1326" s="2">
        <v>7</v>
      </c>
      <c r="Z1326" s="2">
        <v>49</v>
      </c>
    </row>
    <row r="1327" spans="1:26" x14ac:dyDescent="0.3">
      <c r="A1327" s="19"/>
      <c r="B1327" s="17" t="s">
        <v>5491</v>
      </c>
      <c r="C1327" s="17"/>
      <c r="D1327" s="17"/>
      <c r="E1327" s="9">
        <f>SUBTOTAL(9,E1326:E1326)</f>
        <v>0</v>
      </c>
      <c r="F1327" s="9">
        <f>SUBTOTAL(9,F1326:F1326)</f>
        <v>0</v>
      </c>
      <c r="G1327" s="9">
        <f>SUBTOTAL(9,G1326:G1326)</f>
        <v>0</v>
      </c>
      <c r="H1327" s="9">
        <f>SUBTOTAL(9,H1326:H1326)</f>
        <v>0</v>
      </c>
      <c r="I1327" s="9">
        <f>SUBTOTAL(9,I1326:I1326)</f>
        <v>0</v>
      </c>
      <c r="J1327" s="9">
        <f>SUBTOTAL(9,J1326:J1326)</f>
        <v>0</v>
      </c>
      <c r="K1327" s="9">
        <f>SUBTOTAL(9,K1326:K1326)</f>
        <v>0</v>
      </c>
      <c r="L1327" s="9">
        <f>SUBTOTAL(9,L1326:L1326)</f>
        <v>0</v>
      </c>
      <c r="M1327" s="9">
        <f>SUBTOTAL(9,M1326:M1326)</f>
        <v>0</v>
      </c>
      <c r="N1327" s="9">
        <f>SUBTOTAL(9,N1326:N1326)</f>
        <v>0</v>
      </c>
      <c r="O1327" s="9">
        <f>SUBTOTAL(9,O1326:O1326)</f>
        <v>0</v>
      </c>
      <c r="P1327" s="9">
        <f>SUBTOTAL(9,P1326:P1326)</f>
        <v>0</v>
      </c>
      <c r="Q1327" s="9">
        <f>SUBTOTAL(9,Q1326:Q1326)</f>
        <v>0</v>
      </c>
      <c r="R1327" s="9">
        <f>SUBTOTAL(9,R1326:R1326)</f>
        <v>0</v>
      </c>
      <c r="S1327" s="9">
        <f>SUBTOTAL(9,S1326:S1326)</f>
        <v>0</v>
      </c>
      <c r="T1327" s="9">
        <f>SUBTOTAL(9,T1326:T1326)</f>
        <v>0</v>
      </c>
      <c r="U1327" s="9">
        <f>SUBTOTAL(9,U1326:U1326)</f>
        <v>0</v>
      </c>
      <c r="V1327" s="9">
        <f>SUBTOTAL(9,V1326:V1326)</f>
        <v>16</v>
      </c>
      <c r="W1327" s="9">
        <f>SUBTOTAL(9,W1326:W1326)</f>
        <v>15</v>
      </c>
      <c r="X1327" s="9">
        <f>SUBTOTAL(9,X1326:X1326)</f>
        <v>11</v>
      </c>
      <c r="Y1327" s="9">
        <f>SUBTOTAL(9,Y1326:Y1326)</f>
        <v>7</v>
      </c>
      <c r="Z1327" s="9">
        <f>SUBTOTAL(9,Z1326:Z1326)</f>
        <v>49</v>
      </c>
    </row>
    <row r="1328" spans="1:26" x14ac:dyDescent="0.3">
      <c r="A1328" s="19" t="s">
        <v>1094</v>
      </c>
      <c r="B1328" s="5">
        <v>115221753</v>
      </c>
      <c r="C1328" s="2" t="s">
        <v>1097</v>
      </c>
      <c r="D1328" s="2" t="s">
        <v>1098</v>
      </c>
      <c r="E1328" s="2">
        <v>0</v>
      </c>
      <c r="F1328" s="2">
        <v>0</v>
      </c>
      <c r="G1328" s="2">
        <v>0</v>
      </c>
      <c r="H1328" s="2">
        <v>0</v>
      </c>
      <c r="I1328" s="2">
        <v>0</v>
      </c>
      <c r="J1328" s="2">
        <v>0</v>
      </c>
      <c r="K1328" s="2">
        <v>0</v>
      </c>
      <c r="L1328" s="2">
        <v>0</v>
      </c>
      <c r="M1328" s="2">
        <v>0</v>
      </c>
      <c r="N1328" s="2">
        <v>0</v>
      </c>
      <c r="O1328" s="2">
        <v>0</v>
      </c>
      <c r="P1328" s="2">
        <v>0</v>
      </c>
      <c r="Q1328" s="2">
        <v>0</v>
      </c>
      <c r="R1328" s="2">
        <v>0</v>
      </c>
      <c r="S1328" s="2">
        <v>0</v>
      </c>
      <c r="T1328" s="2">
        <v>0</v>
      </c>
      <c r="U1328" s="2">
        <v>0</v>
      </c>
      <c r="V1328" s="2">
        <v>9</v>
      </c>
      <c r="W1328" s="2">
        <v>7</v>
      </c>
      <c r="X1328" s="2">
        <v>7</v>
      </c>
      <c r="Y1328" s="2">
        <v>2</v>
      </c>
      <c r="Z1328" s="2">
        <v>25</v>
      </c>
    </row>
    <row r="1329" spans="1:26" x14ac:dyDescent="0.3">
      <c r="A1329" s="19"/>
      <c r="B1329" s="5">
        <v>115221753</v>
      </c>
      <c r="C1329" s="2" t="s">
        <v>1101</v>
      </c>
      <c r="D1329" s="2" t="s">
        <v>1102</v>
      </c>
      <c r="E1329" s="2">
        <v>0</v>
      </c>
      <c r="F1329" s="2">
        <v>0</v>
      </c>
      <c r="G1329" s="2">
        <v>0</v>
      </c>
      <c r="H1329" s="2">
        <v>0</v>
      </c>
      <c r="I1329" s="2">
        <v>0</v>
      </c>
      <c r="J1329" s="2">
        <v>0</v>
      </c>
      <c r="K1329" s="2">
        <v>0</v>
      </c>
      <c r="L1329" s="2">
        <v>0</v>
      </c>
      <c r="M1329" s="2">
        <v>0</v>
      </c>
      <c r="N1329" s="2">
        <v>0</v>
      </c>
      <c r="O1329" s="2">
        <v>0</v>
      </c>
      <c r="P1329" s="2">
        <v>0</v>
      </c>
      <c r="Q1329" s="2">
        <v>0</v>
      </c>
      <c r="R1329" s="2">
        <v>0</v>
      </c>
      <c r="S1329" s="2">
        <v>8</v>
      </c>
      <c r="T1329" s="2">
        <v>4</v>
      </c>
      <c r="U1329" s="2">
        <v>9</v>
      </c>
      <c r="V1329" s="2">
        <v>0</v>
      </c>
      <c r="W1329" s="2">
        <v>0</v>
      </c>
      <c r="X1329" s="2">
        <v>0</v>
      </c>
      <c r="Y1329" s="2">
        <v>0</v>
      </c>
      <c r="Z1329" s="2">
        <v>21</v>
      </c>
    </row>
    <row r="1330" spans="1:26" x14ac:dyDescent="0.3">
      <c r="A1330" s="19"/>
      <c r="B1330" s="5">
        <v>115221753</v>
      </c>
      <c r="C1330" s="2" t="s">
        <v>1095</v>
      </c>
      <c r="D1330" s="2" t="s">
        <v>1096</v>
      </c>
      <c r="E1330" s="2">
        <v>0</v>
      </c>
      <c r="F1330" s="2">
        <v>0</v>
      </c>
      <c r="G1330" s="2">
        <v>0</v>
      </c>
      <c r="H1330" s="2">
        <v>0</v>
      </c>
      <c r="I1330" s="2">
        <v>0</v>
      </c>
      <c r="J1330" s="2">
        <v>0</v>
      </c>
      <c r="K1330" s="2">
        <v>0</v>
      </c>
      <c r="L1330" s="2">
        <v>0</v>
      </c>
      <c r="M1330" s="2">
        <v>7</v>
      </c>
      <c r="N1330" s="2">
        <v>3</v>
      </c>
      <c r="O1330" s="2">
        <v>0</v>
      </c>
      <c r="P1330" s="2">
        <v>0</v>
      </c>
      <c r="Q1330" s="2">
        <v>0</v>
      </c>
      <c r="R1330" s="2">
        <v>0</v>
      </c>
      <c r="S1330" s="2">
        <v>0</v>
      </c>
      <c r="T1330" s="2">
        <v>0</v>
      </c>
      <c r="U1330" s="2">
        <v>0</v>
      </c>
      <c r="V1330" s="2">
        <v>0</v>
      </c>
      <c r="W1330" s="2">
        <v>0</v>
      </c>
      <c r="X1330" s="2">
        <v>0</v>
      </c>
      <c r="Y1330" s="2">
        <v>0</v>
      </c>
      <c r="Z1330" s="2">
        <v>10</v>
      </c>
    </row>
    <row r="1331" spans="1:26" x14ac:dyDescent="0.3">
      <c r="A1331" s="19"/>
      <c r="B1331" s="5">
        <v>115221753</v>
      </c>
      <c r="C1331" s="2" t="s">
        <v>1099</v>
      </c>
      <c r="D1331" s="2" t="s">
        <v>1100</v>
      </c>
      <c r="E1331" s="2">
        <v>0</v>
      </c>
      <c r="F1331" s="2">
        <v>0</v>
      </c>
      <c r="G1331" s="2">
        <v>0</v>
      </c>
      <c r="H1331" s="2">
        <v>0</v>
      </c>
      <c r="I1331" s="2">
        <v>0</v>
      </c>
      <c r="J1331" s="2">
        <v>0</v>
      </c>
      <c r="K1331" s="2">
        <v>0</v>
      </c>
      <c r="L1331" s="2">
        <v>0</v>
      </c>
      <c r="M1331" s="2">
        <v>0</v>
      </c>
      <c r="N1331" s="2">
        <v>0</v>
      </c>
      <c r="O1331" s="2">
        <v>0</v>
      </c>
      <c r="P1331" s="2">
        <v>0</v>
      </c>
      <c r="Q1331" s="2">
        <v>20</v>
      </c>
      <c r="R1331" s="2">
        <v>13</v>
      </c>
      <c r="S1331" s="2">
        <v>0</v>
      </c>
      <c r="T1331" s="2">
        <v>0</v>
      </c>
      <c r="U1331" s="2">
        <v>0</v>
      </c>
      <c r="V1331" s="2">
        <v>0</v>
      </c>
      <c r="W1331" s="2">
        <v>0</v>
      </c>
      <c r="X1331" s="2">
        <v>0</v>
      </c>
      <c r="Y1331" s="2">
        <v>0</v>
      </c>
      <c r="Z1331" s="2">
        <v>33</v>
      </c>
    </row>
    <row r="1332" spans="1:26" x14ac:dyDescent="0.3">
      <c r="A1332" s="19"/>
      <c r="B1332" s="5">
        <v>115221753</v>
      </c>
      <c r="C1332" s="2" t="s">
        <v>1103</v>
      </c>
      <c r="D1332" s="2" t="s">
        <v>1104</v>
      </c>
      <c r="E1332" s="2">
        <v>0</v>
      </c>
      <c r="F1332" s="2">
        <v>0</v>
      </c>
      <c r="G1332" s="2">
        <v>0</v>
      </c>
      <c r="H1332" s="2">
        <v>0</v>
      </c>
      <c r="I1332" s="2">
        <v>0</v>
      </c>
      <c r="J1332" s="2">
        <v>0</v>
      </c>
      <c r="K1332" s="2">
        <v>0</v>
      </c>
      <c r="L1332" s="2">
        <v>0</v>
      </c>
      <c r="M1332" s="2">
        <v>0</v>
      </c>
      <c r="N1332" s="2">
        <v>0</v>
      </c>
      <c r="O1332" s="2">
        <v>14</v>
      </c>
      <c r="P1332" s="2">
        <v>12</v>
      </c>
      <c r="Q1332" s="2">
        <v>0</v>
      </c>
      <c r="R1332" s="2">
        <v>0</v>
      </c>
      <c r="S1332" s="2">
        <v>0</v>
      </c>
      <c r="T1332" s="2">
        <v>0</v>
      </c>
      <c r="U1332" s="2">
        <v>0</v>
      </c>
      <c r="V1332" s="2">
        <v>0</v>
      </c>
      <c r="W1332" s="2">
        <v>0</v>
      </c>
      <c r="X1332" s="2">
        <v>0</v>
      </c>
      <c r="Y1332" s="2">
        <v>0</v>
      </c>
      <c r="Z1332" s="2">
        <v>26</v>
      </c>
    </row>
    <row r="1333" spans="1:26" x14ac:dyDescent="0.3">
      <c r="A1333" s="19"/>
      <c r="B1333" s="17" t="s">
        <v>5492</v>
      </c>
      <c r="C1333" s="17"/>
      <c r="D1333" s="17"/>
      <c r="E1333" s="9">
        <f>SUBTOTAL(9,E1328:E1332)</f>
        <v>0</v>
      </c>
      <c r="F1333" s="9">
        <f>SUBTOTAL(9,F1328:F1332)</f>
        <v>0</v>
      </c>
      <c r="G1333" s="9">
        <f>SUBTOTAL(9,G1328:G1332)</f>
        <v>0</v>
      </c>
      <c r="H1333" s="9">
        <f>SUBTOTAL(9,H1328:H1332)</f>
        <v>0</v>
      </c>
      <c r="I1333" s="9">
        <f>SUBTOTAL(9,I1328:I1332)</f>
        <v>0</v>
      </c>
      <c r="J1333" s="9">
        <f>SUBTOTAL(9,J1328:J1332)</f>
        <v>0</v>
      </c>
      <c r="K1333" s="9">
        <f>SUBTOTAL(9,K1328:K1332)</f>
        <v>0</v>
      </c>
      <c r="L1333" s="9">
        <f>SUBTOTAL(9,L1328:L1332)</f>
        <v>0</v>
      </c>
      <c r="M1333" s="9">
        <f>SUBTOTAL(9,M1328:M1332)</f>
        <v>7</v>
      </c>
      <c r="N1333" s="9">
        <f>SUBTOTAL(9,N1328:N1332)</f>
        <v>3</v>
      </c>
      <c r="O1333" s="9">
        <f>SUBTOTAL(9,O1328:O1332)</f>
        <v>14</v>
      </c>
      <c r="P1333" s="9">
        <f>SUBTOTAL(9,P1328:P1332)</f>
        <v>12</v>
      </c>
      <c r="Q1333" s="9">
        <f>SUBTOTAL(9,Q1328:Q1332)</f>
        <v>20</v>
      </c>
      <c r="R1333" s="9">
        <f>SUBTOTAL(9,R1328:R1332)</f>
        <v>13</v>
      </c>
      <c r="S1333" s="9">
        <f>SUBTOTAL(9,S1328:S1332)</f>
        <v>8</v>
      </c>
      <c r="T1333" s="9">
        <f>SUBTOTAL(9,T1328:T1332)</f>
        <v>4</v>
      </c>
      <c r="U1333" s="9">
        <f>SUBTOTAL(9,U1328:U1332)</f>
        <v>9</v>
      </c>
      <c r="V1333" s="9">
        <f>SUBTOTAL(9,V1328:V1332)</f>
        <v>9</v>
      </c>
      <c r="W1333" s="9">
        <f>SUBTOTAL(9,W1328:W1332)</f>
        <v>7</v>
      </c>
      <c r="X1333" s="9">
        <f>SUBTOTAL(9,X1328:X1332)</f>
        <v>7</v>
      </c>
      <c r="Y1333" s="9">
        <f>SUBTOTAL(9,Y1328:Y1332)</f>
        <v>2</v>
      </c>
      <c r="Z1333" s="9">
        <f>SUBTOTAL(9,Z1328:Z1332)</f>
        <v>115</v>
      </c>
    </row>
    <row r="1334" spans="1:26" x14ac:dyDescent="0.3">
      <c r="A1334" s="19" t="s">
        <v>1614</v>
      </c>
      <c r="B1334" s="5">
        <v>115222504</v>
      </c>
      <c r="C1334" s="2" t="s">
        <v>1615</v>
      </c>
      <c r="D1334" s="2" t="s">
        <v>1616</v>
      </c>
      <c r="E1334" s="2">
        <v>0</v>
      </c>
      <c r="F1334" s="2">
        <v>0</v>
      </c>
      <c r="G1334" s="2">
        <v>0</v>
      </c>
      <c r="H1334" s="2">
        <v>0</v>
      </c>
      <c r="I1334" s="2">
        <v>0</v>
      </c>
      <c r="J1334" s="2">
        <v>0</v>
      </c>
      <c r="K1334" s="2">
        <v>0</v>
      </c>
      <c r="L1334" s="2">
        <v>0</v>
      </c>
      <c r="M1334" s="2">
        <v>0</v>
      </c>
      <c r="N1334" s="2">
        <v>0</v>
      </c>
      <c r="O1334" s="2">
        <v>0</v>
      </c>
      <c r="P1334" s="2">
        <v>0</v>
      </c>
      <c r="Q1334" s="2">
        <v>0</v>
      </c>
      <c r="R1334" s="2">
        <v>0</v>
      </c>
      <c r="S1334" s="2">
        <v>0</v>
      </c>
      <c r="T1334" s="2">
        <v>0</v>
      </c>
      <c r="U1334" s="2">
        <v>0</v>
      </c>
      <c r="V1334" s="2">
        <v>1</v>
      </c>
      <c r="W1334" s="2">
        <v>0</v>
      </c>
      <c r="X1334" s="2">
        <v>0</v>
      </c>
      <c r="Y1334" s="2">
        <v>0</v>
      </c>
      <c r="Z1334" s="2">
        <v>1</v>
      </c>
    </row>
    <row r="1335" spans="1:26" x14ac:dyDescent="0.3">
      <c r="A1335" s="19"/>
      <c r="B1335" s="17" t="s">
        <v>5493</v>
      </c>
      <c r="C1335" s="17"/>
      <c r="D1335" s="17"/>
      <c r="E1335" s="9">
        <f>SUBTOTAL(9,E1334:E1334)</f>
        <v>0</v>
      </c>
      <c r="F1335" s="9">
        <f>SUBTOTAL(9,F1334:F1334)</f>
        <v>0</v>
      </c>
      <c r="G1335" s="9">
        <f>SUBTOTAL(9,G1334:G1334)</f>
        <v>0</v>
      </c>
      <c r="H1335" s="9">
        <f>SUBTOTAL(9,H1334:H1334)</f>
        <v>0</v>
      </c>
      <c r="I1335" s="9">
        <f>SUBTOTAL(9,I1334:I1334)</f>
        <v>0</v>
      </c>
      <c r="J1335" s="9">
        <f>SUBTOTAL(9,J1334:J1334)</f>
        <v>0</v>
      </c>
      <c r="K1335" s="9">
        <f>SUBTOTAL(9,K1334:K1334)</f>
        <v>0</v>
      </c>
      <c r="L1335" s="9">
        <f>SUBTOTAL(9,L1334:L1334)</f>
        <v>0</v>
      </c>
      <c r="M1335" s="9">
        <f>SUBTOTAL(9,M1334:M1334)</f>
        <v>0</v>
      </c>
      <c r="N1335" s="9">
        <f>SUBTOTAL(9,N1334:N1334)</f>
        <v>0</v>
      </c>
      <c r="O1335" s="9">
        <f>SUBTOTAL(9,O1334:O1334)</f>
        <v>0</v>
      </c>
      <c r="P1335" s="9">
        <f>SUBTOTAL(9,P1334:P1334)</f>
        <v>0</v>
      </c>
      <c r="Q1335" s="9">
        <f>SUBTOTAL(9,Q1334:Q1334)</f>
        <v>0</v>
      </c>
      <c r="R1335" s="9">
        <f>SUBTOTAL(9,R1334:R1334)</f>
        <v>0</v>
      </c>
      <c r="S1335" s="9">
        <f>SUBTOTAL(9,S1334:S1334)</f>
        <v>0</v>
      </c>
      <c r="T1335" s="9">
        <f>SUBTOTAL(9,T1334:T1334)</f>
        <v>0</v>
      </c>
      <c r="U1335" s="9">
        <f>SUBTOTAL(9,U1334:U1334)</f>
        <v>0</v>
      </c>
      <c r="V1335" s="9">
        <f>SUBTOTAL(9,V1334:V1334)</f>
        <v>1</v>
      </c>
      <c r="W1335" s="9">
        <f>SUBTOTAL(9,W1334:W1334)</f>
        <v>0</v>
      </c>
      <c r="X1335" s="9">
        <f>SUBTOTAL(9,X1334:X1334)</f>
        <v>0</v>
      </c>
      <c r="Y1335" s="9">
        <f>SUBTOTAL(9,Y1334:Y1334)</f>
        <v>0</v>
      </c>
      <c r="Z1335" s="9">
        <f>SUBTOTAL(9,Z1334:Z1334)</f>
        <v>1</v>
      </c>
    </row>
    <row r="1336" spans="1:26" x14ac:dyDescent="0.3">
      <c r="A1336" s="19" t="s">
        <v>1663</v>
      </c>
      <c r="B1336" s="5">
        <v>115222752</v>
      </c>
      <c r="C1336" s="2" t="s">
        <v>1674</v>
      </c>
      <c r="D1336" s="2" t="s">
        <v>1675</v>
      </c>
      <c r="E1336" s="2">
        <v>0</v>
      </c>
      <c r="F1336" s="2">
        <v>0</v>
      </c>
      <c r="G1336" s="2">
        <v>0</v>
      </c>
      <c r="H1336" s="2">
        <v>0</v>
      </c>
      <c r="I1336" s="2">
        <v>0</v>
      </c>
      <c r="J1336" s="2">
        <v>0</v>
      </c>
      <c r="K1336" s="2">
        <v>0</v>
      </c>
      <c r="L1336" s="2">
        <v>0</v>
      </c>
      <c r="M1336" s="2">
        <v>0</v>
      </c>
      <c r="N1336" s="2">
        <v>0</v>
      </c>
      <c r="O1336" s="2">
        <v>0</v>
      </c>
      <c r="P1336" s="2">
        <v>0</v>
      </c>
      <c r="Q1336" s="2">
        <v>0</v>
      </c>
      <c r="R1336" s="2">
        <v>0</v>
      </c>
      <c r="S1336" s="2">
        <v>0</v>
      </c>
      <c r="T1336" s="2">
        <v>0</v>
      </c>
      <c r="U1336" s="2">
        <v>0</v>
      </c>
      <c r="V1336" s="2">
        <v>117</v>
      </c>
      <c r="W1336" s="2">
        <v>74</v>
      </c>
      <c r="X1336" s="2">
        <v>70</v>
      </c>
      <c r="Y1336" s="2">
        <v>48</v>
      </c>
      <c r="Z1336" s="2">
        <v>309</v>
      </c>
    </row>
    <row r="1337" spans="1:26" x14ac:dyDescent="0.3">
      <c r="A1337" s="19"/>
      <c r="B1337" s="5">
        <v>115222752</v>
      </c>
      <c r="C1337" s="2" t="s">
        <v>1666</v>
      </c>
      <c r="D1337" s="2" t="s">
        <v>1667</v>
      </c>
      <c r="E1337" s="2">
        <v>0</v>
      </c>
      <c r="F1337" s="2">
        <v>0</v>
      </c>
      <c r="G1337" s="2">
        <v>0</v>
      </c>
      <c r="H1337" s="2">
        <v>0</v>
      </c>
      <c r="I1337" s="2">
        <v>0</v>
      </c>
      <c r="J1337" s="2">
        <v>0</v>
      </c>
      <c r="K1337" s="2">
        <v>0</v>
      </c>
      <c r="L1337" s="2">
        <v>0</v>
      </c>
      <c r="M1337" s="2">
        <v>0</v>
      </c>
      <c r="N1337" s="2">
        <v>0</v>
      </c>
      <c r="O1337" s="2">
        <v>0</v>
      </c>
      <c r="P1337" s="2">
        <v>0</v>
      </c>
      <c r="Q1337" s="2">
        <v>0</v>
      </c>
      <c r="R1337" s="2">
        <v>21</v>
      </c>
      <c r="S1337" s="2">
        <v>40</v>
      </c>
      <c r="T1337" s="2">
        <v>36</v>
      </c>
      <c r="U1337" s="2">
        <v>32</v>
      </c>
      <c r="V1337" s="2">
        <v>0</v>
      </c>
      <c r="W1337" s="2">
        <v>0</v>
      </c>
      <c r="X1337" s="2">
        <v>0</v>
      </c>
      <c r="Y1337" s="2">
        <v>0</v>
      </c>
      <c r="Z1337" s="2">
        <v>129</v>
      </c>
    </row>
    <row r="1338" spans="1:26" x14ac:dyDescent="0.3">
      <c r="A1338" s="19"/>
      <c r="B1338" s="5">
        <v>115222752</v>
      </c>
      <c r="C1338" s="2" t="s">
        <v>1680</v>
      </c>
      <c r="D1338" s="2" t="s">
        <v>1681</v>
      </c>
      <c r="E1338" s="2">
        <v>0</v>
      </c>
      <c r="F1338" s="2">
        <v>0</v>
      </c>
      <c r="G1338" s="2">
        <v>0</v>
      </c>
      <c r="H1338" s="2">
        <v>0</v>
      </c>
      <c r="I1338" s="2">
        <v>0</v>
      </c>
      <c r="J1338" s="2">
        <v>0</v>
      </c>
      <c r="K1338" s="2">
        <v>0</v>
      </c>
      <c r="L1338" s="2">
        <v>0</v>
      </c>
      <c r="M1338" s="2">
        <v>0</v>
      </c>
      <c r="N1338" s="2">
        <v>0</v>
      </c>
      <c r="O1338" s="2">
        <v>0</v>
      </c>
      <c r="P1338" s="2">
        <v>0</v>
      </c>
      <c r="Q1338" s="2">
        <v>0</v>
      </c>
      <c r="R1338" s="2">
        <v>4</v>
      </c>
      <c r="S1338" s="2">
        <v>6</v>
      </c>
      <c r="T1338" s="2">
        <v>1</v>
      </c>
      <c r="U1338" s="2">
        <v>0</v>
      </c>
      <c r="V1338" s="2">
        <v>0</v>
      </c>
      <c r="W1338" s="2">
        <v>0</v>
      </c>
      <c r="X1338" s="2">
        <v>0</v>
      </c>
      <c r="Y1338" s="2">
        <v>0</v>
      </c>
      <c r="Z1338" s="2">
        <v>11</v>
      </c>
    </row>
    <row r="1339" spans="1:26" x14ac:dyDescent="0.3">
      <c r="A1339" s="19"/>
      <c r="B1339" s="5">
        <v>115222752</v>
      </c>
      <c r="C1339" s="2" t="s">
        <v>1664</v>
      </c>
      <c r="D1339" s="2" t="s">
        <v>1665</v>
      </c>
      <c r="E1339" s="2">
        <v>0</v>
      </c>
      <c r="F1339" s="2">
        <v>0</v>
      </c>
      <c r="G1339" s="2">
        <v>0</v>
      </c>
      <c r="H1339" s="2">
        <v>0</v>
      </c>
      <c r="I1339" s="2">
        <v>0</v>
      </c>
      <c r="J1339" s="2">
        <v>0</v>
      </c>
      <c r="K1339" s="2">
        <v>0</v>
      </c>
      <c r="L1339" s="2">
        <v>0</v>
      </c>
      <c r="M1339" s="2">
        <v>28</v>
      </c>
      <c r="N1339" s="2">
        <v>19</v>
      </c>
      <c r="O1339" s="2">
        <v>19</v>
      </c>
      <c r="P1339" s="2">
        <v>14</v>
      </c>
      <c r="Q1339" s="2">
        <v>11</v>
      </c>
      <c r="R1339" s="2">
        <v>0</v>
      </c>
      <c r="S1339" s="2">
        <v>0</v>
      </c>
      <c r="T1339" s="2">
        <v>0</v>
      </c>
      <c r="U1339" s="2">
        <v>0</v>
      </c>
      <c r="V1339" s="2">
        <v>0</v>
      </c>
      <c r="W1339" s="2">
        <v>0</v>
      </c>
      <c r="X1339" s="2">
        <v>0</v>
      </c>
      <c r="Y1339" s="2">
        <v>0</v>
      </c>
      <c r="Z1339" s="2">
        <v>91</v>
      </c>
    </row>
    <row r="1340" spans="1:26" x14ac:dyDescent="0.3">
      <c r="A1340" s="19"/>
      <c r="B1340" s="5">
        <v>115222752</v>
      </c>
      <c r="C1340" s="2" t="s">
        <v>1684</v>
      </c>
      <c r="D1340" s="2" t="s">
        <v>1685</v>
      </c>
      <c r="E1340" s="2">
        <v>0</v>
      </c>
      <c r="F1340" s="2">
        <v>0</v>
      </c>
      <c r="G1340" s="2">
        <v>0</v>
      </c>
      <c r="H1340" s="2">
        <v>0</v>
      </c>
      <c r="I1340" s="2">
        <v>0</v>
      </c>
      <c r="J1340" s="2">
        <v>0</v>
      </c>
      <c r="K1340" s="2">
        <v>0</v>
      </c>
      <c r="L1340" s="2">
        <v>0</v>
      </c>
      <c r="M1340" s="2">
        <v>0</v>
      </c>
      <c r="N1340" s="2">
        <v>0</v>
      </c>
      <c r="O1340" s="2">
        <v>0</v>
      </c>
      <c r="P1340" s="2">
        <v>0</v>
      </c>
      <c r="Q1340" s="2">
        <v>0</v>
      </c>
      <c r="R1340" s="2">
        <v>54</v>
      </c>
      <c r="S1340" s="2">
        <v>54</v>
      </c>
      <c r="T1340" s="2">
        <v>69</v>
      </c>
      <c r="U1340" s="2">
        <v>53</v>
      </c>
      <c r="V1340" s="2">
        <v>0</v>
      </c>
      <c r="W1340" s="2">
        <v>0</v>
      </c>
      <c r="X1340" s="2">
        <v>0</v>
      </c>
      <c r="Y1340" s="2">
        <v>0</v>
      </c>
      <c r="Z1340" s="2">
        <v>230</v>
      </c>
    </row>
    <row r="1341" spans="1:26" x14ac:dyDescent="0.3">
      <c r="A1341" s="19"/>
      <c r="B1341" s="5">
        <v>115222752</v>
      </c>
      <c r="C1341" s="2" t="s">
        <v>1672</v>
      </c>
      <c r="D1341" s="2" t="s">
        <v>1673</v>
      </c>
      <c r="E1341" s="2">
        <v>0</v>
      </c>
      <c r="F1341" s="2">
        <v>0</v>
      </c>
      <c r="G1341" s="2">
        <v>0</v>
      </c>
      <c r="H1341" s="2">
        <v>0</v>
      </c>
      <c r="I1341" s="2">
        <v>0</v>
      </c>
      <c r="J1341" s="2">
        <v>0</v>
      </c>
      <c r="K1341" s="2">
        <v>0</v>
      </c>
      <c r="L1341" s="2">
        <v>0</v>
      </c>
      <c r="M1341" s="2">
        <v>25</v>
      </c>
      <c r="N1341" s="2">
        <v>27</v>
      </c>
      <c r="O1341" s="2">
        <v>23</v>
      </c>
      <c r="P1341" s="2">
        <v>24</v>
      </c>
      <c r="Q1341" s="2">
        <v>26</v>
      </c>
      <c r="R1341" s="2">
        <v>0</v>
      </c>
      <c r="S1341" s="2">
        <v>0</v>
      </c>
      <c r="T1341" s="2">
        <v>0</v>
      </c>
      <c r="U1341" s="2">
        <v>0</v>
      </c>
      <c r="V1341" s="2">
        <v>0</v>
      </c>
      <c r="W1341" s="2">
        <v>0</v>
      </c>
      <c r="X1341" s="2">
        <v>0</v>
      </c>
      <c r="Y1341" s="2">
        <v>0</v>
      </c>
      <c r="Z1341" s="2">
        <v>125</v>
      </c>
    </row>
    <row r="1342" spans="1:26" x14ac:dyDescent="0.3">
      <c r="A1342" s="19"/>
      <c r="B1342" s="5">
        <v>115222752</v>
      </c>
      <c r="C1342" s="2" t="s">
        <v>1670</v>
      </c>
      <c r="D1342" s="2" t="s">
        <v>1671</v>
      </c>
      <c r="E1342" s="2">
        <v>0</v>
      </c>
      <c r="F1342" s="2">
        <v>0</v>
      </c>
      <c r="G1342" s="2">
        <v>0</v>
      </c>
      <c r="H1342" s="2">
        <v>0</v>
      </c>
      <c r="I1342" s="2">
        <v>0</v>
      </c>
      <c r="J1342" s="2">
        <v>0</v>
      </c>
      <c r="K1342" s="2">
        <v>0</v>
      </c>
      <c r="L1342" s="2">
        <v>0</v>
      </c>
      <c r="M1342" s="2">
        <v>9</v>
      </c>
      <c r="N1342" s="2">
        <v>13</v>
      </c>
      <c r="O1342" s="2">
        <v>12</v>
      </c>
      <c r="P1342" s="2">
        <v>13</v>
      </c>
      <c r="Q1342" s="2">
        <v>23</v>
      </c>
      <c r="R1342" s="2">
        <v>0</v>
      </c>
      <c r="S1342" s="2">
        <v>0</v>
      </c>
      <c r="T1342" s="2">
        <v>0</v>
      </c>
      <c r="U1342" s="2">
        <v>0</v>
      </c>
      <c r="V1342" s="2">
        <v>0</v>
      </c>
      <c r="W1342" s="2">
        <v>0</v>
      </c>
      <c r="X1342" s="2">
        <v>0</v>
      </c>
      <c r="Y1342" s="2">
        <v>0</v>
      </c>
      <c r="Z1342" s="2">
        <v>70</v>
      </c>
    </row>
    <row r="1343" spans="1:26" x14ac:dyDescent="0.3">
      <c r="A1343" s="19"/>
      <c r="B1343" s="5">
        <v>115222752</v>
      </c>
      <c r="C1343" s="2" t="s">
        <v>1676</v>
      </c>
      <c r="D1343" s="2" t="s">
        <v>1677</v>
      </c>
      <c r="E1343" s="2">
        <v>0</v>
      </c>
      <c r="F1343" s="2">
        <v>0</v>
      </c>
      <c r="G1343" s="2">
        <v>0</v>
      </c>
      <c r="H1343" s="2">
        <v>0</v>
      </c>
      <c r="I1343" s="2">
        <v>0</v>
      </c>
      <c r="J1343" s="2">
        <v>0</v>
      </c>
      <c r="K1343" s="2">
        <v>0</v>
      </c>
      <c r="L1343" s="2">
        <v>0</v>
      </c>
      <c r="M1343" s="2">
        <v>0</v>
      </c>
      <c r="N1343" s="2">
        <v>0</v>
      </c>
      <c r="O1343" s="2">
        <v>0</v>
      </c>
      <c r="P1343" s="2">
        <v>0</v>
      </c>
      <c r="Q1343" s="2">
        <v>0</v>
      </c>
      <c r="R1343" s="2">
        <v>0</v>
      </c>
      <c r="S1343" s="2">
        <v>0</v>
      </c>
      <c r="T1343" s="2">
        <v>0</v>
      </c>
      <c r="U1343" s="2">
        <v>0</v>
      </c>
      <c r="V1343" s="2">
        <v>8</v>
      </c>
      <c r="W1343" s="2">
        <v>11</v>
      </c>
      <c r="X1343" s="2">
        <v>2</v>
      </c>
      <c r="Y1343" s="2">
        <v>3</v>
      </c>
      <c r="Z1343" s="2">
        <v>24</v>
      </c>
    </row>
    <row r="1344" spans="1:26" x14ac:dyDescent="0.3">
      <c r="A1344" s="19"/>
      <c r="B1344" s="5">
        <v>115222752</v>
      </c>
      <c r="C1344" s="2" t="s">
        <v>56</v>
      </c>
      <c r="D1344" s="2" t="s">
        <v>1663</v>
      </c>
      <c r="E1344" s="2">
        <v>0</v>
      </c>
      <c r="F1344" s="2">
        <v>0</v>
      </c>
      <c r="G1344" s="2">
        <v>0</v>
      </c>
      <c r="H1344" s="2">
        <v>0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  <c r="N1344" s="2">
        <v>0</v>
      </c>
      <c r="O1344" s="2">
        <v>0</v>
      </c>
      <c r="P1344" s="2">
        <v>0</v>
      </c>
      <c r="Q1344" s="2">
        <v>1</v>
      </c>
      <c r="R1344" s="2">
        <v>0</v>
      </c>
      <c r="S1344" s="2">
        <v>0</v>
      </c>
      <c r="T1344" s="2">
        <v>0</v>
      </c>
      <c r="U1344" s="2">
        <v>0</v>
      </c>
      <c r="V1344" s="2">
        <v>0</v>
      </c>
      <c r="W1344" s="2">
        <v>0</v>
      </c>
      <c r="X1344" s="2">
        <v>0</v>
      </c>
      <c r="Y1344" s="2">
        <v>2</v>
      </c>
      <c r="Z1344" s="2">
        <v>3</v>
      </c>
    </row>
    <row r="1345" spans="1:26" x14ac:dyDescent="0.3">
      <c r="A1345" s="19"/>
      <c r="B1345" s="5">
        <v>115222752</v>
      </c>
      <c r="C1345" s="2" t="s">
        <v>1678</v>
      </c>
      <c r="D1345" s="2" t="s">
        <v>1679</v>
      </c>
      <c r="E1345" s="2">
        <v>0</v>
      </c>
      <c r="F1345" s="2">
        <v>0</v>
      </c>
      <c r="G1345" s="2">
        <v>0</v>
      </c>
      <c r="H1345" s="2">
        <v>0</v>
      </c>
      <c r="I1345" s="2">
        <v>0</v>
      </c>
      <c r="J1345" s="2">
        <v>0</v>
      </c>
      <c r="K1345" s="2">
        <v>0</v>
      </c>
      <c r="L1345" s="2">
        <v>0</v>
      </c>
      <c r="M1345" s="2">
        <v>0</v>
      </c>
      <c r="N1345" s="2">
        <v>0</v>
      </c>
      <c r="O1345" s="2">
        <v>0</v>
      </c>
      <c r="P1345" s="2">
        <v>0</v>
      </c>
      <c r="Q1345" s="2">
        <v>0</v>
      </c>
      <c r="R1345" s="2">
        <v>16</v>
      </c>
      <c r="S1345" s="2">
        <v>2</v>
      </c>
      <c r="T1345" s="2">
        <v>8</v>
      </c>
      <c r="U1345" s="2">
        <v>1</v>
      </c>
      <c r="V1345" s="2">
        <v>0</v>
      </c>
      <c r="W1345" s="2">
        <v>0</v>
      </c>
      <c r="X1345" s="2">
        <v>0</v>
      </c>
      <c r="Y1345" s="2">
        <v>0</v>
      </c>
      <c r="Z1345" s="2">
        <v>27</v>
      </c>
    </row>
    <row r="1346" spans="1:26" x14ac:dyDescent="0.3">
      <c r="A1346" s="19"/>
      <c r="B1346" s="5">
        <v>115222752</v>
      </c>
      <c r="C1346" s="2" t="s">
        <v>1682</v>
      </c>
      <c r="D1346" s="2" t="s">
        <v>1683</v>
      </c>
      <c r="E1346" s="2">
        <v>0</v>
      </c>
      <c r="F1346" s="2">
        <v>0</v>
      </c>
      <c r="G1346" s="2">
        <v>0</v>
      </c>
      <c r="H1346" s="2">
        <v>0</v>
      </c>
      <c r="I1346" s="2">
        <v>0</v>
      </c>
      <c r="J1346" s="2">
        <v>0</v>
      </c>
      <c r="K1346" s="2">
        <v>0</v>
      </c>
      <c r="L1346" s="2">
        <v>0</v>
      </c>
      <c r="M1346" s="2">
        <v>24</v>
      </c>
      <c r="N1346" s="2">
        <v>31</v>
      </c>
      <c r="O1346" s="2">
        <v>26</v>
      </c>
      <c r="P1346" s="2">
        <v>24</v>
      </c>
      <c r="Q1346" s="2">
        <v>25</v>
      </c>
      <c r="R1346" s="2">
        <v>0</v>
      </c>
      <c r="S1346" s="2">
        <v>0</v>
      </c>
      <c r="T1346" s="2">
        <v>0</v>
      </c>
      <c r="U1346" s="2">
        <v>0</v>
      </c>
      <c r="V1346" s="2">
        <v>0</v>
      </c>
      <c r="W1346" s="2">
        <v>0</v>
      </c>
      <c r="X1346" s="2">
        <v>0</v>
      </c>
      <c r="Y1346" s="2">
        <v>0</v>
      </c>
      <c r="Z1346" s="2">
        <v>130</v>
      </c>
    </row>
    <row r="1347" spans="1:26" x14ac:dyDescent="0.3">
      <c r="A1347" s="19"/>
      <c r="B1347" s="5">
        <v>115222752</v>
      </c>
      <c r="C1347" s="2" t="s">
        <v>1668</v>
      </c>
      <c r="D1347" s="2" t="s">
        <v>1669</v>
      </c>
      <c r="E1347" s="2">
        <v>0</v>
      </c>
      <c r="F1347" s="2">
        <v>0</v>
      </c>
      <c r="G1347" s="2">
        <v>0</v>
      </c>
      <c r="H1347" s="2">
        <v>0</v>
      </c>
      <c r="I1347" s="2">
        <v>0</v>
      </c>
      <c r="J1347" s="2">
        <v>0</v>
      </c>
      <c r="K1347" s="2">
        <v>0</v>
      </c>
      <c r="L1347" s="2">
        <v>0</v>
      </c>
      <c r="M1347" s="2">
        <v>0</v>
      </c>
      <c r="N1347" s="2">
        <v>1</v>
      </c>
      <c r="O1347" s="2">
        <v>0</v>
      </c>
      <c r="P1347" s="2">
        <v>3</v>
      </c>
      <c r="Q1347" s="2">
        <v>4</v>
      </c>
      <c r="R1347" s="2">
        <v>5</v>
      </c>
      <c r="S1347" s="2">
        <v>6</v>
      </c>
      <c r="T1347" s="2">
        <v>6</v>
      </c>
      <c r="U1347" s="2">
        <v>6</v>
      </c>
      <c r="V1347" s="2">
        <v>5</v>
      </c>
      <c r="W1347" s="2">
        <v>1</v>
      </c>
      <c r="X1347" s="2">
        <v>2</v>
      </c>
      <c r="Y1347" s="2">
        <v>5</v>
      </c>
      <c r="Z1347" s="2">
        <v>44</v>
      </c>
    </row>
    <row r="1348" spans="1:26" x14ac:dyDescent="0.3">
      <c r="A1348" s="19"/>
      <c r="B1348" s="5">
        <v>115222752</v>
      </c>
      <c r="C1348" s="2" t="s">
        <v>1686</v>
      </c>
      <c r="D1348" s="2" t="s">
        <v>1687</v>
      </c>
      <c r="E1348" s="2">
        <v>0</v>
      </c>
      <c r="F1348" s="2">
        <v>0</v>
      </c>
      <c r="G1348" s="2">
        <v>0</v>
      </c>
      <c r="H1348" s="2">
        <v>0</v>
      </c>
      <c r="I1348" s="2">
        <v>0</v>
      </c>
      <c r="J1348" s="2">
        <v>0</v>
      </c>
      <c r="K1348" s="2">
        <v>0</v>
      </c>
      <c r="L1348" s="2">
        <v>0</v>
      </c>
      <c r="M1348" s="2">
        <v>32</v>
      </c>
      <c r="N1348" s="2">
        <v>20</v>
      </c>
      <c r="O1348" s="2">
        <v>30</v>
      </c>
      <c r="P1348" s="2">
        <v>26</v>
      </c>
      <c r="Q1348" s="2">
        <v>33</v>
      </c>
      <c r="R1348" s="2">
        <v>0</v>
      </c>
      <c r="S1348" s="2">
        <v>0</v>
      </c>
      <c r="T1348" s="2">
        <v>0</v>
      </c>
      <c r="U1348" s="2">
        <v>0</v>
      </c>
      <c r="V1348" s="2">
        <v>0</v>
      </c>
      <c r="W1348" s="2">
        <v>0</v>
      </c>
      <c r="X1348" s="2">
        <v>0</v>
      </c>
      <c r="Y1348" s="2">
        <v>0</v>
      </c>
      <c r="Z1348" s="2">
        <v>141</v>
      </c>
    </row>
    <row r="1349" spans="1:26" x14ac:dyDescent="0.3">
      <c r="A1349" s="19"/>
      <c r="B1349" s="17" t="s">
        <v>5494</v>
      </c>
      <c r="C1349" s="17"/>
      <c r="D1349" s="17"/>
      <c r="E1349" s="9">
        <f>SUBTOTAL(9,E1336:E1348)</f>
        <v>0</v>
      </c>
      <c r="F1349" s="9">
        <f>SUBTOTAL(9,F1336:F1348)</f>
        <v>0</v>
      </c>
      <c r="G1349" s="9">
        <f>SUBTOTAL(9,G1336:G1348)</f>
        <v>0</v>
      </c>
      <c r="H1349" s="9">
        <f>SUBTOTAL(9,H1336:H1348)</f>
        <v>0</v>
      </c>
      <c r="I1349" s="9">
        <f>SUBTOTAL(9,I1336:I1348)</f>
        <v>0</v>
      </c>
      <c r="J1349" s="9">
        <f>SUBTOTAL(9,J1336:J1348)</f>
        <v>0</v>
      </c>
      <c r="K1349" s="9">
        <f>SUBTOTAL(9,K1336:K1348)</f>
        <v>0</v>
      </c>
      <c r="L1349" s="9">
        <f>SUBTOTAL(9,L1336:L1348)</f>
        <v>0</v>
      </c>
      <c r="M1349" s="9">
        <f>SUBTOTAL(9,M1336:M1348)</f>
        <v>118</v>
      </c>
      <c r="N1349" s="9">
        <f>SUBTOTAL(9,N1336:N1348)</f>
        <v>111</v>
      </c>
      <c r="O1349" s="9">
        <f>SUBTOTAL(9,O1336:O1348)</f>
        <v>110</v>
      </c>
      <c r="P1349" s="9">
        <f>SUBTOTAL(9,P1336:P1348)</f>
        <v>104</v>
      </c>
      <c r="Q1349" s="9">
        <f>SUBTOTAL(9,Q1336:Q1348)</f>
        <v>123</v>
      </c>
      <c r="R1349" s="9">
        <f>SUBTOTAL(9,R1336:R1348)</f>
        <v>100</v>
      </c>
      <c r="S1349" s="9">
        <f>SUBTOTAL(9,S1336:S1348)</f>
        <v>108</v>
      </c>
      <c r="T1349" s="9">
        <f>SUBTOTAL(9,T1336:T1348)</f>
        <v>120</v>
      </c>
      <c r="U1349" s="9">
        <f>SUBTOTAL(9,U1336:U1348)</f>
        <v>92</v>
      </c>
      <c r="V1349" s="9">
        <f>SUBTOTAL(9,V1336:V1348)</f>
        <v>130</v>
      </c>
      <c r="W1349" s="9">
        <f>SUBTOTAL(9,W1336:W1348)</f>
        <v>86</v>
      </c>
      <c r="X1349" s="9">
        <f>SUBTOTAL(9,X1336:X1348)</f>
        <v>74</v>
      </c>
      <c r="Y1349" s="9">
        <f>SUBTOTAL(9,Y1336:Y1348)</f>
        <v>58</v>
      </c>
      <c r="Z1349" s="9">
        <f>SUBTOTAL(9,Z1336:Z1348)</f>
        <v>1334</v>
      </c>
    </row>
    <row r="1350" spans="1:26" x14ac:dyDescent="0.3">
      <c r="A1350" s="19" t="s">
        <v>4284</v>
      </c>
      <c r="B1350" s="5">
        <v>115223050</v>
      </c>
      <c r="C1350" s="2" t="s">
        <v>4285</v>
      </c>
      <c r="D1350" s="2" t="s">
        <v>4284</v>
      </c>
      <c r="E1350" s="2">
        <v>0</v>
      </c>
      <c r="F1350" s="2">
        <v>0</v>
      </c>
      <c r="G1350" s="2">
        <v>0</v>
      </c>
      <c r="H1350" s="2">
        <v>0</v>
      </c>
      <c r="I1350" s="2">
        <v>0</v>
      </c>
      <c r="J1350" s="2">
        <v>0</v>
      </c>
      <c r="K1350" s="2">
        <v>0</v>
      </c>
      <c r="L1350" s="2">
        <v>0</v>
      </c>
      <c r="M1350" s="2">
        <v>1</v>
      </c>
      <c r="N1350" s="2">
        <v>2</v>
      </c>
      <c r="O1350" s="2">
        <v>2</v>
      </c>
      <c r="P1350" s="2">
        <v>0</v>
      </c>
      <c r="Q1350" s="2">
        <v>1</v>
      </c>
      <c r="R1350" s="2">
        <v>0</v>
      </c>
      <c r="S1350" s="2">
        <v>0</v>
      </c>
      <c r="T1350" s="2">
        <v>0</v>
      </c>
      <c r="U1350" s="2">
        <v>0</v>
      </c>
      <c r="V1350" s="2">
        <v>0</v>
      </c>
      <c r="W1350" s="2">
        <v>0</v>
      </c>
      <c r="X1350" s="2">
        <v>0</v>
      </c>
      <c r="Y1350" s="2">
        <v>0</v>
      </c>
      <c r="Z1350" s="2">
        <v>6</v>
      </c>
    </row>
    <row r="1351" spans="1:26" x14ac:dyDescent="0.3">
      <c r="A1351" s="19"/>
      <c r="B1351" s="17" t="s">
        <v>5495</v>
      </c>
      <c r="C1351" s="17"/>
      <c r="D1351" s="17"/>
      <c r="E1351" s="9">
        <f>SUBTOTAL(9,E1350:E1350)</f>
        <v>0</v>
      </c>
      <c r="F1351" s="9">
        <f>SUBTOTAL(9,F1350:F1350)</f>
        <v>0</v>
      </c>
      <c r="G1351" s="9">
        <f>SUBTOTAL(9,G1350:G1350)</f>
        <v>0</v>
      </c>
      <c r="H1351" s="9">
        <f>SUBTOTAL(9,H1350:H1350)</f>
        <v>0</v>
      </c>
      <c r="I1351" s="9">
        <f>SUBTOTAL(9,I1350:I1350)</f>
        <v>0</v>
      </c>
      <c r="J1351" s="9">
        <f>SUBTOTAL(9,J1350:J1350)</f>
        <v>0</v>
      </c>
      <c r="K1351" s="9">
        <f>SUBTOTAL(9,K1350:K1350)</f>
        <v>0</v>
      </c>
      <c r="L1351" s="9">
        <f>SUBTOTAL(9,L1350:L1350)</f>
        <v>0</v>
      </c>
      <c r="M1351" s="9">
        <f>SUBTOTAL(9,M1350:M1350)</f>
        <v>1</v>
      </c>
      <c r="N1351" s="9">
        <f>SUBTOTAL(9,N1350:N1350)</f>
        <v>2</v>
      </c>
      <c r="O1351" s="9">
        <f>SUBTOTAL(9,O1350:O1350)</f>
        <v>2</v>
      </c>
      <c r="P1351" s="9">
        <f>SUBTOTAL(9,P1350:P1350)</f>
        <v>0</v>
      </c>
      <c r="Q1351" s="9">
        <f>SUBTOTAL(9,Q1350:Q1350)</f>
        <v>1</v>
      </c>
      <c r="R1351" s="9">
        <f>SUBTOTAL(9,R1350:R1350)</f>
        <v>0</v>
      </c>
      <c r="S1351" s="9">
        <f>SUBTOTAL(9,S1350:S1350)</f>
        <v>0</v>
      </c>
      <c r="T1351" s="9">
        <f>SUBTOTAL(9,T1350:T1350)</f>
        <v>0</v>
      </c>
      <c r="U1351" s="9">
        <f>SUBTOTAL(9,U1350:U1350)</f>
        <v>0</v>
      </c>
      <c r="V1351" s="9">
        <f>SUBTOTAL(9,V1350:V1350)</f>
        <v>0</v>
      </c>
      <c r="W1351" s="9">
        <f>SUBTOTAL(9,W1350:W1350)</f>
        <v>0</v>
      </c>
      <c r="X1351" s="9">
        <f>SUBTOTAL(9,X1350:X1350)</f>
        <v>0</v>
      </c>
      <c r="Y1351" s="9">
        <f>SUBTOTAL(9,Y1350:Y1350)</f>
        <v>0</v>
      </c>
      <c r="Z1351" s="9">
        <f>SUBTOTAL(9,Z1350:Z1350)</f>
        <v>6</v>
      </c>
    </row>
    <row r="1352" spans="1:26" x14ac:dyDescent="0.3">
      <c r="A1352" s="19" t="s">
        <v>2070</v>
      </c>
      <c r="B1352" s="5">
        <v>115224003</v>
      </c>
      <c r="C1352" s="2" t="s">
        <v>2081</v>
      </c>
      <c r="D1352" s="2" t="s">
        <v>2082</v>
      </c>
      <c r="E1352" s="2">
        <v>0</v>
      </c>
      <c r="F1352" s="2">
        <v>0</v>
      </c>
      <c r="G1352" s="2">
        <v>0</v>
      </c>
      <c r="H1352" s="2">
        <v>0</v>
      </c>
      <c r="I1352" s="2">
        <v>0</v>
      </c>
      <c r="J1352" s="2">
        <v>0</v>
      </c>
      <c r="K1352" s="2">
        <v>0</v>
      </c>
      <c r="L1352" s="2">
        <v>0</v>
      </c>
      <c r="M1352" s="2">
        <v>3</v>
      </c>
      <c r="N1352" s="2">
        <v>3</v>
      </c>
      <c r="O1352" s="2">
        <v>0</v>
      </c>
      <c r="P1352" s="2">
        <v>2</v>
      </c>
      <c r="Q1352" s="2">
        <v>1</v>
      </c>
      <c r="R1352" s="2">
        <v>1</v>
      </c>
      <c r="S1352" s="2">
        <v>0</v>
      </c>
      <c r="T1352" s="2">
        <v>0</v>
      </c>
      <c r="U1352" s="2">
        <v>0</v>
      </c>
      <c r="V1352" s="2">
        <v>0</v>
      </c>
      <c r="W1352" s="2">
        <v>0</v>
      </c>
      <c r="X1352" s="2">
        <v>0</v>
      </c>
      <c r="Y1352" s="2">
        <v>0</v>
      </c>
      <c r="Z1352" s="2">
        <v>10</v>
      </c>
    </row>
    <row r="1353" spans="1:26" x14ac:dyDescent="0.3">
      <c r="A1353" s="19"/>
      <c r="B1353" s="5">
        <v>115224003</v>
      </c>
      <c r="C1353" s="2" t="s">
        <v>2083</v>
      </c>
      <c r="D1353" s="2" t="s">
        <v>2084</v>
      </c>
      <c r="E1353" s="2">
        <v>0</v>
      </c>
      <c r="F1353" s="2">
        <v>0</v>
      </c>
      <c r="G1353" s="2">
        <v>0</v>
      </c>
      <c r="H1353" s="2">
        <v>0</v>
      </c>
      <c r="I1353" s="2">
        <v>0</v>
      </c>
      <c r="J1353" s="2">
        <v>0</v>
      </c>
      <c r="K1353" s="2">
        <v>0</v>
      </c>
      <c r="L1353" s="2">
        <v>0</v>
      </c>
      <c r="M1353" s="2">
        <v>1</v>
      </c>
      <c r="N1353" s="2">
        <v>0</v>
      </c>
      <c r="O1353" s="2">
        <v>1</v>
      </c>
      <c r="P1353" s="2">
        <v>2</v>
      </c>
      <c r="Q1353" s="2">
        <v>1</v>
      </c>
      <c r="R1353" s="2">
        <v>3</v>
      </c>
      <c r="S1353" s="2">
        <v>0</v>
      </c>
      <c r="T1353" s="2">
        <v>0</v>
      </c>
      <c r="U1353" s="2">
        <v>0</v>
      </c>
      <c r="V1353" s="2">
        <v>0</v>
      </c>
      <c r="W1353" s="2">
        <v>0</v>
      </c>
      <c r="X1353" s="2">
        <v>0</v>
      </c>
      <c r="Y1353" s="2">
        <v>0</v>
      </c>
      <c r="Z1353" s="2">
        <v>8</v>
      </c>
    </row>
    <row r="1354" spans="1:26" x14ac:dyDescent="0.3">
      <c r="A1354" s="19"/>
      <c r="B1354" s="5">
        <v>115224003</v>
      </c>
      <c r="C1354" s="2" t="s">
        <v>2073</v>
      </c>
      <c r="D1354" s="2" t="s">
        <v>2074</v>
      </c>
      <c r="E1354" s="2">
        <v>0</v>
      </c>
      <c r="F1354" s="2">
        <v>0</v>
      </c>
      <c r="G1354" s="2">
        <v>0</v>
      </c>
      <c r="H1354" s="2">
        <v>0</v>
      </c>
      <c r="I1354" s="2">
        <v>0</v>
      </c>
      <c r="J1354" s="2">
        <v>0</v>
      </c>
      <c r="K1354" s="2">
        <v>0</v>
      </c>
      <c r="L1354" s="2">
        <v>0</v>
      </c>
      <c r="M1354" s="2">
        <v>4</v>
      </c>
      <c r="N1354" s="2">
        <v>0</v>
      </c>
      <c r="O1354" s="2">
        <v>1</v>
      </c>
      <c r="P1354" s="2">
        <v>0</v>
      </c>
      <c r="Q1354" s="2">
        <v>3</v>
      </c>
      <c r="R1354" s="2">
        <v>3</v>
      </c>
      <c r="S1354" s="2">
        <v>0</v>
      </c>
      <c r="T1354" s="2">
        <v>0</v>
      </c>
      <c r="U1354" s="2">
        <v>0</v>
      </c>
      <c r="V1354" s="2">
        <v>0</v>
      </c>
      <c r="W1354" s="2">
        <v>0</v>
      </c>
      <c r="X1354" s="2">
        <v>0</v>
      </c>
      <c r="Y1354" s="2">
        <v>0</v>
      </c>
      <c r="Z1354" s="2">
        <v>11</v>
      </c>
    </row>
    <row r="1355" spans="1:26" x14ac:dyDescent="0.3">
      <c r="A1355" s="19"/>
      <c r="B1355" s="5">
        <v>115224003</v>
      </c>
      <c r="C1355" s="2" t="s">
        <v>2077</v>
      </c>
      <c r="D1355" s="2" t="s">
        <v>2078</v>
      </c>
      <c r="E1355" s="2">
        <v>0</v>
      </c>
      <c r="F1355" s="2">
        <v>0</v>
      </c>
      <c r="G1355" s="2">
        <v>0</v>
      </c>
      <c r="H1355" s="2">
        <v>0</v>
      </c>
      <c r="I1355" s="2">
        <v>0</v>
      </c>
      <c r="J1355" s="2">
        <v>0</v>
      </c>
      <c r="K1355" s="2">
        <v>0</v>
      </c>
      <c r="L1355" s="2">
        <v>0</v>
      </c>
      <c r="M1355" s="2">
        <v>0</v>
      </c>
      <c r="N1355" s="2">
        <v>0</v>
      </c>
      <c r="O1355" s="2">
        <v>0</v>
      </c>
      <c r="P1355" s="2">
        <v>0</v>
      </c>
      <c r="Q1355" s="2">
        <v>0</v>
      </c>
      <c r="R1355" s="2">
        <v>0</v>
      </c>
      <c r="S1355" s="2">
        <v>0</v>
      </c>
      <c r="T1355" s="2">
        <v>0</v>
      </c>
      <c r="U1355" s="2">
        <v>0</v>
      </c>
      <c r="V1355" s="2">
        <v>4</v>
      </c>
      <c r="W1355" s="2">
        <v>6</v>
      </c>
      <c r="X1355" s="2">
        <v>5</v>
      </c>
      <c r="Y1355" s="2">
        <v>7</v>
      </c>
      <c r="Z1355" s="2">
        <v>22</v>
      </c>
    </row>
    <row r="1356" spans="1:26" x14ac:dyDescent="0.3">
      <c r="A1356" s="19"/>
      <c r="B1356" s="5">
        <v>115224003</v>
      </c>
      <c r="C1356" s="2" t="s">
        <v>2075</v>
      </c>
      <c r="D1356" s="2" t="s">
        <v>2076</v>
      </c>
      <c r="E1356" s="2">
        <v>0</v>
      </c>
      <c r="F1356" s="2">
        <v>0</v>
      </c>
      <c r="G1356" s="2">
        <v>0</v>
      </c>
      <c r="H1356" s="2">
        <v>0</v>
      </c>
      <c r="I1356" s="2">
        <v>0</v>
      </c>
      <c r="J1356" s="2">
        <v>0</v>
      </c>
      <c r="K1356" s="2">
        <v>0</v>
      </c>
      <c r="L1356" s="2">
        <v>0</v>
      </c>
      <c r="M1356" s="2">
        <v>2</v>
      </c>
      <c r="N1356" s="2">
        <v>0</v>
      </c>
      <c r="O1356" s="2">
        <v>2</v>
      </c>
      <c r="P1356" s="2">
        <v>1</v>
      </c>
      <c r="Q1356" s="2">
        <v>0</v>
      </c>
      <c r="R1356" s="2">
        <v>0</v>
      </c>
      <c r="S1356" s="2">
        <v>0</v>
      </c>
      <c r="T1356" s="2">
        <v>0</v>
      </c>
      <c r="U1356" s="2">
        <v>0</v>
      </c>
      <c r="V1356" s="2">
        <v>0</v>
      </c>
      <c r="W1356" s="2">
        <v>0</v>
      </c>
      <c r="X1356" s="2">
        <v>0</v>
      </c>
      <c r="Y1356" s="2">
        <v>0</v>
      </c>
      <c r="Z1356" s="2">
        <v>5</v>
      </c>
    </row>
    <row r="1357" spans="1:26" x14ac:dyDescent="0.3">
      <c r="A1357" s="19"/>
      <c r="B1357" s="5">
        <v>115224003</v>
      </c>
      <c r="C1357" s="2" t="s">
        <v>2079</v>
      </c>
      <c r="D1357" s="2" t="s">
        <v>2080</v>
      </c>
      <c r="E1357" s="2">
        <v>0</v>
      </c>
      <c r="F1357" s="2">
        <v>0</v>
      </c>
      <c r="G1357" s="2">
        <v>0</v>
      </c>
      <c r="H1357" s="2">
        <v>0</v>
      </c>
      <c r="I1357" s="2">
        <v>0</v>
      </c>
      <c r="J1357" s="2">
        <v>0</v>
      </c>
      <c r="K1357" s="2">
        <v>0</v>
      </c>
      <c r="L1357" s="2">
        <v>0</v>
      </c>
      <c r="M1357" s="2">
        <v>0</v>
      </c>
      <c r="N1357" s="2">
        <v>0</v>
      </c>
      <c r="O1357" s="2">
        <v>0</v>
      </c>
      <c r="P1357" s="2">
        <v>0</v>
      </c>
      <c r="Q1357" s="2">
        <v>0</v>
      </c>
      <c r="R1357" s="2">
        <v>0</v>
      </c>
      <c r="S1357" s="2">
        <v>5</v>
      </c>
      <c r="T1357" s="2">
        <v>8</v>
      </c>
      <c r="U1357" s="2">
        <v>6</v>
      </c>
      <c r="V1357" s="2">
        <v>0</v>
      </c>
      <c r="W1357" s="2">
        <v>0</v>
      </c>
      <c r="X1357" s="2">
        <v>0</v>
      </c>
      <c r="Y1357" s="2">
        <v>0</v>
      </c>
      <c r="Z1357" s="2">
        <v>19</v>
      </c>
    </row>
    <row r="1358" spans="1:26" x14ac:dyDescent="0.3">
      <c r="A1358" s="19"/>
      <c r="B1358" s="5">
        <v>115224003</v>
      </c>
      <c r="C1358" s="2" t="s">
        <v>2071</v>
      </c>
      <c r="D1358" s="2" t="s">
        <v>2072</v>
      </c>
      <c r="E1358" s="2">
        <v>0</v>
      </c>
      <c r="F1358" s="2">
        <v>0</v>
      </c>
      <c r="G1358" s="2">
        <v>0</v>
      </c>
      <c r="H1358" s="2">
        <v>0</v>
      </c>
      <c r="I1358" s="2">
        <v>0</v>
      </c>
      <c r="J1358" s="2">
        <v>0</v>
      </c>
      <c r="K1358" s="2">
        <v>0</v>
      </c>
      <c r="L1358" s="2">
        <v>0</v>
      </c>
      <c r="M1358" s="2">
        <v>0</v>
      </c>
      <c r="N1358" s="2">
        <v>0</v>
      </c>
      <c r="O1358" s="2">
        <v>1</v>
      </c>
      <c r="P1358" s="2">
        <v>0</v>
      </c>
      <c r="Q1358" s="2">
        <v>0</v>
      </c>
      <c r="R1358" s="2">
        <v>1</v>
      </c>
      <c r="S1358" s="2">
        <v>0</v>
      </c>
      <c r="T1358" s="2">
        <v>0</v>
      </c>
      <c r="U1358" s="2">
        <v>0</v>
      </c>
      <c r="V1358" s="2">
        <v>0</v>
      </c>
      <c r="W1358" s="2">
        <v>0</v>
      </c>
      <c r="X1358" s="2">
        <v>0</v>
      </c>
      <c r="Y1358" s="2">
        <v>0</v>
      </c>
      <c r="Z1358" s="2">
        <v>2</v>
      </c>
    </row>
    <row r="1359" spans="1:26" x14ac:dyDescent="0.3">
      <c r="A1359" s="19"/>
      <c r="B1359" s="17" t="s">
        <v>5496</v>
      </c>
      <c r="C1359" s="17"/>
      <c r="D1359" s="17"/>
      <c r="E1359" s="9">
        <f>SUBTOTAL(9,E1352:E1358)</f>
        <v>0</v>
      </c>
      <c r="F1359" s="9">
        <f>SUBTOTAL(9,F1352:F1358)</f>
        <v>0</v>
      </c>
      <c r="G1359" s="9">
        <f>SUBTOTAL(9,G1352:G1358)</f>
        <v>0</v>
      </c>
      <c r="H1359" s="9">
        <f>SUBTOTAL(9,H1352:H1358)</f>
        <v>0</v>
      </c>
      <c r="I1359" s="9">
        <f>SUBTOTAL(9,I1352:I1358)</f>
        <v>0</v>
      </c>
      <c r="J1359" s="9">
        <f>SUBTOTAL(9,J1352:J1358)</f>
        <v>0</v>
      </c>
      <c r="K1359" s="9">
        <f>SUBTOTAL(9,K1352:K1358)</f>
        <v>0</v>
      </c>
      <c r="L1359" s="9">
        <f>SUBTOTAL(9,L1352:L1358)</f>
        <v>0</v>
      </c>
      <c r="M1359" s="9">
        <f>SUBTOTAL(9,M1352:M1358)</f>
        <v>10</v>
      </c>
      <c r="N1359" s="9">
        <f>SUBTOTAL(9,N1352:N1358)</f>
        <v>3</v>
      </c>
      <c r="O1359" s="9">
        <f>SUBTOTAL(9,O1352:O1358)</f>
        <v>5</v>
      </c>
      <c r="P1359" s="9">
        <f>SUBTOTAL(9,P1352:P1358)</f>
        <v>5</v>
      </c>
      <c r="Q1359" s="9">
        <f>SUBTOTAL(9,Q1352:Q1358)</f>
        <v>5</v>
      </c>
      <c r="R1359" s="9">
        <f>SUBTOTAL(9,R1352:R1358)</f>
        <v>8</v>
      </c>
      <c r="S1359" s="9">
        <f>SUBTOTAL(9,S1352:S1358)</f>
        <v>5</v>
      </c>
      <c r="T1359" s="9">
        <f>SUBTOTAL(9,T1352:T1358)</f>
        <v>8</v>
      </c>
      <c r="U1359" s="9">
        <f>SUBTOTAL(9,U1352:U1358)</f>
        <v>6</v>
      </c>
      <c r="V1359" s="9">
        <f>SUBTOTAL(9,V1352:V1358)</f>
        <v>4</v>
      </c>
      <c r="W1359" s="9">
        <f>SUBTOTAL(9,W1352:W1358)</f>
        <v>6</v>
      </c>
      <c r="X1359" s="9">
        <f>SUBTOTAL(9,X1352:X1358)</f>
        <v>5</v>
      </c>
      <c r="Y1359" s="9">
        <f>SUBTOTAL(9,Y1352:Y1358)</f>
        <v>7</v>
      </c>
      <c r="Z1359" s="9">
        <f>SUBTOTAL(9,Z1352:Z1358)</f>
        <v>77</v>
      </c>
    </row>
    <row r="1360" spans="1:26" x14ac:dyDescent="0.3">
      <c r="A1360" s="19" t="s">
        <v>2272</v>
      </c>
      <c r="B1360" s="5">
        <v>115226003</v>
      </c>
      <c r="C1360" s="2" t="s">
        <v>2275</v>
      </c>
      <c r="D1360" s="2" t="s">
        <v>2276</v>
      </c>
      <c r="E1360" s="2">
        <v>0</v>
      </c>
      <c r="F1360" s="2">
        <v>0</v>
      </c>
      <c r="G1360" s="2">
        <v>0</v>
      </c>
      <c r="H1360" s="2">
        <v>0</v>
      </c>
      <c r="I1360" s="2">
        <v>0</v>
      </c>
      <c r="J1360" s="2">
        <v>0</v>
      </c>
      <c r="K1360" s="2">
        <v>0</v>
      </c>
      <c r="L1360" s="2">
        <v>0</v>
      </c>
      <c r="M1360" s="2">
        <v>1</v>
      </c>
      <c r="N1360" s="2">
        <v>8</v>
      </c>
      <c r="O1360" s="2">
        <v>5</v>
      </c>
      <c r="P1360" s="2">
        <v>1</v>
      </c>
      <c r="Q1360" s="2">
        <v>6</v>
      </c>
      <c r="R1360" s="2">
        <v>4</v>
      </c>
      <c r="S1360" s="2">
        <v>0</v>
      </c>
      <c r="T1360" s="2">
        <v>0</v>
      </c>
      <c r="U1360" s="2">
        <v>0</v>
      </c>
      <c r="V1360" s="2">
        <v>0</v>
      </c>
      <c r="W1360" s="2">
        <v>0</v>
      </c>
      <c r="X1360" s="2">
        <v>0</v>
      </c>
      <c r="Y1360" s="2">
        <v>0</v>
      </c>
      <c r="Z1360" s="2">
        <v>25</v>
      </c>
    </row>
    <row r="1361" spans="1:26" x14ac:dyDescent="0.3">
      <c r="A1361" s="19"/>
      <c r="B1361" s="5">
        <v>115226003</v>
      </c>
      <c r="C1361" s="2" t="s">
        <v>2281</v>
      </c>
      <c r="D1361" s="2" t="s">
        <v>2282</v>
      </c>
      <c r="E1361" s="2">
        <v>0</v>
      </c>
      <c r="F1361" s="2">
        <v>0</v>
      </c>
      <c r="G1361" s="2">
        <v>0</v>
      </c>
      <c r="H1361" s="2">
        <v>0</v>
      </c>
      <c r="I1361" s="2">
        <v>0</v>
      </c>
      <c r="J1361" s="2">
        <v>0</v>
      </c>
      <c r="K1361" s="2">
        <v>0</v>
      </c>
      <c r="L1361" s="2">
        <v>0</v>
      </c>
      <c r="M1361" s="2">
        <v>1</v>
      </c>
      <c r="N1361" s="2">
        <v>0</v>
      </c>
      <c r="O1361" s="2">
        <v>0</v>
      </c>
      <c r="P1361" s="2">
        <v>0</v>
      </c>
      <c r="Q1361" s="2">
        <v>0</v>
      </c>
      <c r="R1361" s="2">
        <v>1</v>
      </c>
      <c r="S1361" s="2">
        <v>0</v>
      </c>
      <c r="T1361" s="2">
        <v>0</v>
      </c>
      <c r="U1361" s="2">
        <v>0</v>
      </c>
      <c r="V1361" s="2">
        <v>0</v>
      </c>
      <c r="W1361" s="2">
        <v>0</v>
      </c>
      <c r="X1361" s="2">
        <v>0</v>
      </c>
      <c r="Y1361" s="2">
        <v>0</v>
      </c>
      <c r="Z1361" s="2">
        <v>2</v>
      </c>
    </row>
    <row r="1362" spans="1:26" x14ac:dyDescent="0.3">
      <c r="A1362" s="19"/>
      <c r="B1362" s="5">
        <v>115226003</v>
      </c>
      <c r="C1362" s="2" t="s">
        <v>2279</v>
      </c>
      <c r="D1362" s="2" t="s">
        <v>2280</v>
      </c>
      <c r="E1362" s="2">
        <v>0</v>
      </c>
      <c r="F1362" s="2">
        <v>0</v>
      </c>
      <c r="G1362" s="2">
        <v>0</v>
      </c>
      <c r="H1362" s="2">
        <v>0</v>
      </c>
      <c r="I1362" s="2">
        <v>0</v>
      </c>
      <c r="J1362" s="2">
        <v>0</v>
      </c>
      <c r="K1362" s="2">
        <v>0</v>
      </c>
      <c r="L1362" s="2">
        <v>0</v>
      </c>
      <c r="M1362" s="2">
        <v>0</v>
      </c>
      <c r="N1362" s="2">
        <v>0</v>
      </c>
      <c r="O1362" s="2">
        <v>0</v>
      </c>
      <c r="P1362" s="2">
        <v>0</v>
      </c>
      <c r="Q1362" s="2">
        <v>0</v>
      </c>
      <c r="R1362" s="2">
        <v>0</v>
      </c>
      <c r="S1362" s="2">
        <v>9</v>
      </c>
      <c r="T1362" s="2">
        <v>9</v>
      </c>
      <c r="U1362" s="2">
        <v>8</v>
      </c>
      <c r="V1362" s="2">
        <v>0</v>
      </c>
      <c r="W1362" s="2">
        <v>0</v>
      </c>
      <c r="X1362" s="2">
        <v>0</v>
      </c>
      <c r="Y1362" s="2">
        <v>0</v>
      </c>
      <c r="Z1362" s="2">
        <v>26</v>
      </c>
    </row>
    <row r="1363" spans="1:26" x14ac:dyDescent="0.3">
      <c r="A1363" s="19"/>
      <c r="B1363" s="5">
        <v>115226003</v>
      </c>
      <c r="C1363" s="2" t="s">
        <v>2273</v>
      </c>
      <c r="D1363" s="2" t="s">
        <v>2274</v>
      </c>
      <c r="E1363" s="2">
        <v>0</v>
      </c>
      <c r="F1363" s="2">
        <v>0</v>
      </c>
      <c r="G1363" s="2">
        <v>0</v>
      </c>
      <c r="H1363" s="2">
        <v>0</v>
      </c>
      <c r="I1363" s="2">
        <v>0</v>
      </c>
      <c r="J1363" s="2">
        <v>0</v>
      </c>
      <c r="K1363" s="2">
        <v>0</v>
      </c>
      <c r="L1363" s="2">
        <v>0</v>
      </c>
      <c r="M1363" s="2">
        <v>3</v>
      </c>
      <c r="N1363" s="2">
        <v>5</v>
      </c>
      <c r="O1363" s="2">
        <v>3</v>
      </c>
      <c r="P1363" s="2">
        <v>7</v>
      </c>
      <c r="Q1363" s="2">
        <v>4</v>
      </c>
      <c r="R1363" s="2">
        <v>9</v>
      </c>
      <c r="S1363" s="2">
        <v>0</v>
      </c>
      <c r="T1363" s="2">
        <v>0</v>
      </c>
      <c r="U1363" s="2">
        <v>0</v>
      </c>
      <c r="V1363" s="2">
        <v>0</v>
      </c>
      <c r="W1363" s="2">
        <v>0</v>
      </c>
      <c r="X1363" s="2">
        <v>0</v>
      </c>
      <c r="Y1363" s="2">
        <v>0</v>
      </c>
      <c r="Z1363" s="2">
        <v>31</v>
      </c>
    </row>
    <row r="1364" spans="1:26" x14ac:dyDescent="0.3">
      <c r="A1364" s="19"/>
      <c r="B1364" s="5">
        <v>115226003</v>
      </c>
      <c r="C1364" s="2" t="s">
        <v>2277</v>
      </c>
      <c r="D1364" s="2" t="s">
        <v>2278</v>
      </c>
      <c r="E1364" s="2">
        <v>0</v>
      </c>
      <c r="F1364" s="2">
        <v>0</v>
      </c>
      <c r="G1364" s="2">
        <v>0</v>
      </c>
      <c r="H1364" s="2">
        <v>0</v>
      </c>
      <c r="I1364" s="2">
        <v>0</v>
      </c>
      <c r="J1364" s="2">
        <v>0</v>
      </c>
      <c r="K1364" s="2">
        <v>0</v>
      </c>
      <c r="L1364" s="2">
        <v>0</v>
      </c>
      <c r="M1364" s="2">
        <v>0</v>
      </c>
      <c r="N1364" s="2">
        <v>0</v>
      </c>
      <c r="O1364" s="2">
        <v>0</v>
      </c>
      <c r="P1364" s="2">
        <v>0</v>
      </c>
      <c r="Q1364" s="2">
        <v>0</v>
      </c>
      <c r="R1364" s="2">
        <v>0</v>
      </c>
      <c r="S1364" s="2">
        <v>0</v>
      </c>
      <c r="T1364" s="2">
        <v>0</v>
      </c>
      <c r="U1364" s="2">
        <v>0</v>
      </c>
      <c r="V1364" s="2">
        <v>3</v>
      </c>
      <c r="W1364" s="2">
        <v>7</v>
      </c>
      <c r="X1364" s="2">
        <v>6</v>
      </c>
      <c r="Y1364" s="2">
        <v>2</v>
      </c>
      <c r="Z1364" s="2">
        <v>18</v>
      </c>
    </row>
    <row r="1365" spans="1:26" x14ac:dyDescent="0.3">
      <c r="A1365" s="19"/>
      <c r="B1365" s="17" t="s">
        <v>5497</v>
      </c>
      <c r="C1365" s="17"/>
      <c r="D1365" s="17"/>
      <c r="E1365" s="9">
        <f>SUBTOTAL(9,E1360:E1364)</f>
        <v>0</v>
      </c>
      <c r="F1365" s="9">
        <f>SUBTOTAL(9,F1360:F1364)</f>
        <v>0</v>
      </c>
      <c r="G1365" s="9">
        <f>SUBTOTAL(9,G1360:G1364)</f>
        <v>0</v>
      </c>
      <c r="H1365" s="9">
        <f>SUBTOTAL(9,H1360:H1364)</f>
        <v>0</v>
      </c>
      <c r="I1365" s="9">
        <f>SUBTOTAL(9,I1360:I1364)</f>
        <v>0</v>
      </c>
      <c r="J1365" s="9">
        <f>SUBTOTAL(9,J1360:J1364)</f>
        <v>0</v>
      </c>
      <c r="K1365" s="9">
        <f>SUBTOTAL(9,K1360:K1364)</f>
        <v>0</v>
      </c>
      <c r="L1365" s="9">
        <f>SUBTOTAL(9,L1360:L1364)</f>
        <v>0</v>
      </c>
      <c r="M1365" s="9">
        <f>SUBTOTAL(9,M1360:M1364)</f>
        <v>5</v>
      </c>
      <c r="N1365" s="9">
        <f>SUBTOTAL(9,N1360:N1364)</f>
        <v>13</v>
      </c>
      <c r="O1365" s="9">
        <f>SUBTOTAL(9,O1360:O1364)</f>
        <v>8</v>
      </c>
      <c r="P1365" s="9">
        <f>SUBTOTAL(9,P1360:P1364)</f>
        <v>8</v>
      </c>
      <c r="Q1365" s="9">
        <f>SUBTOTAL(9,Q1360:Q1364)</f>
        <v>10</v>
      </c>
      <c r="R1365" s="9">
        <f>SUBTOTAL(9,R1360:R1364)</f>
        <v>14</v>
      </c>
      <c r="S1365" s="9">
        <f>SUBTOTAL(9,S1360:S1364)</f>
        <v>9</v>
      </c>
      <c r="T1365" s="9">
        <f>SUBTOTAL(9,T1360:T1364)</f>
        <v>9</v>
      </c>
      <c r="U1365" s="9">
        <f>SUBTOTAL(9,U1360:U1364)</f>
        <v>8</v>
      </c>
      <c r="V1365" s="9">
        <f>SUBTOTAL(9,V1360:V1364)</f>
        <v>3</v>
      </c>
      <c r="W1365" s="9">
        <f>SUBTOTAL(9,W1360:W1364)</f>
        <v>7</v>
      </c>
      <c r="X1365" s="9">
        <f>SUBTOTAL(9,X1360:X1364)</f>
        <v>6</v>
      </c>
      <c r="Y1365" s="9">
        <f>SUBTOTAL(9,Y1360:Y1364)</f>
        <v>2</v>
      </c>
      <c r="Z1365" s="9">
        <f>SUBTOTAL(9,Z1360:Z1364)</f>
        <v>102</v>
      </c>
    </row>
    <row r="1366" spans="1:26" x14ac:dyDescent="0.3">
      <c r="A1366" s="19" t="s">
        <v>2323</v>
      </c>
      <c r="B1366" s="5">
        <v>115226103</v>
      </c>
      <c r="C1366" s="2" t="s">
        <v>2326</v>
      </c>
      <c r="D1366" s="2" t="s">
        <v>2327</v>
      </c>
      <c r="E1366" s="2">
        <v>0</v>
      </c>
      <c r="F1366" s="2">
        <v>0</v>
      </c>
      <c r="G1366" s="2">
        <v>0</v>
      </c>
      <c r="H1366" s="2">
        <v>0</v>
      </c>
      <c r="I1366" s="2">
        <v>0</v>
      </c>
      <c r="J1366" s="2">
        <v>0</v>
      </c>
      <c r="K1366" s="2">
        <v>0</v>
      </c>
      <c r="L1366" s="2">
        <v>0</v>
      </c>
      <c r="M1366" s="2">
        <v>0</v>
      </c>
      <c r="N1366" s="2">
        <v>0</v>
      </c>
      <c r="O1366" s="2">
        <v>0</v>
      </c>
      <c r="P1366" s="2">
        <v>0</v>
      </c>
      <c r="Q1366" s="2">
        <v>0</v>
      </c>
      <c r="R1366" s="2">
        <v>0</v>
      </c>
      <c r="S1366" s="2">
        <v>0</v>
      </c>
      <c r="T1366" s="2">
        <v>0</v>
      </c>
      <c r="U1366" s="2">
        <v>1</v>
      </c>
      <c r="V1366" s="2">
        <v>0</v>
      </c>
      <c r="W1366" s="2">
        <v>0</v>
      </c>
      <c r="X1366" s="2">
        <v>0</v>
      </c>
      <c r="Y1366" s="2">
        <v>0</v>
      </c>
      <c r="Z1366" s="2">
        <v>1</v>
      </c>
    </row>
    <row r="1367" spans="1:26" x14ac:dyDescent="0.3">
      <c r="A1367" s="19"/>
      <c r="B1367" s="5">
        <v>115226103</v>
      </c>
      <c r="C1367" s="2" t="s">
        <v>2324</v>
      </c>
      <c r="D1367" s="2" t="s">
        <v>2325</v>
      </c>
      <c r="E1367" s="2">
        <v>0</v>
      </c>
      <c r="F1367" s="2">
        <v>0</v>
      </c>
      <c r="G1367" s="2">
        <v>0</v>
      </c>
      <c r="H1367" s="2">
        <v>0</v>
      </c>
      <c r="I1367" s="2">
        <v>0</v>
      </c>
      <c r="J1367" s="2">
        <v>0</v>
      </c>
      <c r="K1367" s="2">
        <v>0</v>
      </c>
      <c r="L1367" s="2">
        <v>0</v>
      </c>
      <c r="M1367" s="2">
        <v>1</v>
      </c>
      <c r="N1367" s="2">
        <v>0</v>
      </c>
      <c r="O1367" s="2">
        <v>0</v>
      </c>
      <c r="P1367" s="2">
        <v>0</v>
      </c>
      <c r="Q1367" s="2">
        <v>0</v>
      </c>
      <c r="R1367" s="2">
        <v>0</v>
      </c>
      <c r="S1367" s="2">
        <v>0</v>
      </c>
      <c r="T1367" s="2">
        <v>0</v>
      </c>
      <c r="U1367" s="2">
        <v>0</v>
      </c>
      <c r="V1367" s="2">
        <v>0</v>
      </c>
      <c r="W1367" s="2">
        <v>0</v>
      </c>
      <c r="X1367" s="2">
        <v>0</v>
      </c>
      <c r="Y1367" s="2">
        <v>0</v>
      </c>
      <c r="Z1367" s="2">
        <v>1</v>
      </c>
    </row>
    <row r="1368" spans="1:26" x14ac:dyDescent="0.3">
      <c r="A1368" s="19"/>
      <c r="B1368" s="5">
        <v>115226103</v>
      </c>
      <c r="C1368" s="2" t="s">
        <v>2328</v>
      </c>
      <c r="D1368" s="2" t="s">
        <v>2329</v>
      </c>
      <c r="E1368" s="2">
        <v>0</v>
      </c>
      <c r="F1368" s="2">
        <v>0</v>
      </c>
      <c r="G1368" s="2">
        <v>0</v>
      </c>
      <c r="H1368" s="2">
        <v>0</v>
      </c>
      <c r="I1368" s="2">
        <v>0</v>
      </c>
      <c r="J1368" s="2">
        <v>0</v>
      </c>
      <c r="K1368" s="2">
        <v>0</v>
      </c>
      <c r="L1368" s="2">
        <v>0</v>
      </c>
      <c r="M1368" s="2">
        <v>0</v>
      </c>
      <c r="N1368" s="2">
        <v>0</v>
      </c>
      <c r="O1368" s="2">
        <v>0</v>
      </c>
      <c r="P1368" s="2">
        <v>0</v>
      </c>
      <c r="Q1368" s="2">
        <v>0</v>
      </c>
      <c r="R1368" s="2">
        <v>0</v>
      </c>
      <c r="S1368" s="2">
        <v>0</v>
      </c>
      <c r="T1368" s="2">
        <v>0</v>
      </c>
      <c r="U1368" s="2">
        <v>0</v>
      </c>
      <c r="V1368" s="2">
        <v>1</v>
      </c>
      <c r="W1368" s="2">
        <v>0</v>
      </c>
      <c r="X1368" s="2">
        <v>1</v>
      </c>
      <c r="Y1368" s="2">
        <v>1</v>
      </c>
      <c r="Z1368" s="2">
        <v>3</v>
      </c>
    </row>
    <row r="1369" spans="1:26" x14ac:dyDescent="0.3">
      <c r="A1369" s="19"/>
      <c r="B1369" s="17" t="s">
        <v>5498</v>
      </c>
      <c r="C1369" s="17"/>
      <c r="D1369" s="17"/>
      <c r="E1369" s="9">
        <f>SUBTOTAL(9,E1366:E1368)</f>
        <v>0</v>
      </c>
      <c r="F1369" s="9">
        <f>SUBTOTAL(9,F1366:F1368)</f>
        <v>0</v>
      </c>
      <c r="G1369" s="9">
        <f>SUBTOTAL(9,G1366:G1368)</f>
        <v>0</v>
      </c>
      <c r="H1369" s="9">
        <f>SUBTOTAL(9,H1366:H1368)</f>
        <v>0</v>
      </c>
      <c r="I1369" s="9">
        <f>SUBTOTAL(9,I1366:I1368)</f>
        <v>0</v>
      </c>
      <c r="J1369" s="9">
        <f>SUBTOTAL(9,J1366:J1368)</f>
        <v>0</v>
      </c>
      <c r="K1369" s="9">
        <f>SUBTOTAL(9,K1366:K1368)</f>
        <v>0</v>
      </c>
      <c r="L1369" s="9">
        <f>SUBTOTAL(9,L1366:L1368)</f>
        <v>0</v>
      </c>
      <c r="M1369" s="9">
        <f>SUBTOTAL(9,M1366:M1368)</f>
        <v>1</v>
      </c>
      <c r="N1369" s="9">
        <f>SUBTOTAL(9,N1366:N1368)</f>
        <v>0</v>
      </c>
      <c r="O1369" s="9">
        <f>SUBTOTAL(9,O1366:O1368)</f>
        <v>0</v>
      </c>
      <c r="P1369" s="9">
        <f>SUBTOTAL(9,P1366:P1368)</f>
        <v>0</v>
      </c>
      <c r="Q1369" s="9">
        <f>SUBTOTAL(9,Q1366:Q1368)</f>
        <v>0</v>
      </c>
      <c r="R1369" s="9">
        <f>SUBTOTAL(9,R1366:R1368)</f>
        <v>0</v>
      </c>
      <c r="S1369" s="9">
        <f>SUBTOTAL(9,S1366:S1368)</f>
        <v>0</v>
      </c>
      <c r="T1369" s="9">
        <f>SUBTOTAL(9,T1366:T1368)</f>
        <v>0</v>
      </c>
      <c r="U1369" s="9">
        <f>SUBTOTAL(9,U1366:U1368)</f>
        <v>1</v>
      </c>
      <c r="V1369" s="9">
        <f>SUBTOTAL(9,V1366:V1368)</f>
        <v>1</v>
      </c>
      <c r="W1369" s="9">
        <f>SUBTOTAL(9,W1366:W1368)</f>
        <v>0</v>
      </c>
      <c r="X1369" s="9">
        <f>SUBTOTAL(9,X1366:X1368)</f>
        <v>1</v>
      </c>
      <c r="Y1369" s="9">
        <f>SUBTOTAL(9,Y1366:Y1368)</f>
        <v>1</v>
      </c>
      <c r="Z1369" s="9">
        <f>SUBTOTAL(9,Z1366:Z1368)</f>
        <v>5</v>
      </c>
    </row>
    <row r="1370" spans="1:26" x14ac:dyDescent="0.3">
      <c r="A1370" s="19" t="s">
        <v>2977</v>
      </c>
      <c r="B1370" s="5">
        <v>115227398</v>
      </c>
      <c r="C1370" s="2" t="s">
        <v>2978</v>
      </c>
      <c r="D1370" s="2" t="s">
        <v>2977</v>
      </c>
      <c r="E1370" s="2">
        <v>0</v>
      </c>
      <c r="F1370" s="2">
        <v>0</v>
      </c>
      <c r="G1370" s="2">
        <v>0</v>
      </c>
      <c r="H1370" s="2">
        <v>0</v>
      </c>
      <c r="I1370" s="2">
        <v>0</v>
      </c>
      <c r="J1370" s="2">
        <v>0</v>
      </c>
      <c r="K1370" s="2">
        <v>0</v>
      </c>
      <c r="L1370" s="2">
        <v>0</v>
      </c>
      <c r="M1370" s="2">
        <v>2</v>
      </c>
      <c r="N1370" s="2">
        <v>4</v>
      </c>
      <c r="O1370" s="2">
        <v>0</v>
      </c>
      <c r="P1370" s="2">
        <v>0</v>
      </c>
      <c r="Q1370" s="2">
        <v>0</v>
      </c>
      <c r="R1370" s="2">
        <v>0</v>
      </c>
      <c r="S1370" s="2">
        <v>0</v>
      </c>
      <c r="T1370" s="2">
        <v>0</v>
      </c>
      <c r="U1370" s="2">
        <v>0</v>
      </c>
      <c r="V1370" s="2">
        <v>0</v>
      </c>
      <c r="W1370" s="2">
        <v>0</v>
      </c>
      <c r="X1370" s="2">
        <v>0</v>
      </c>
      <c r="Y1370" s="2">
        <v>0</v>
      </c>
      <c r="Z1370" s="2">
        <v>6</v>
      </c>
    </row>
    <row r="1371" spans="1:26" x14ac:dyDescent="0.3">
      <c r="A1371" s="19"/>
      <c r="B1371" s="17" t="s">
        <v>5499</v>
      </c>
      <c r="C1371" s="17"/>
      <c r="D1371" s="17"/>
      <c r="E1371" s="9">
        <f>SUBTOTAL(9,E1370:E1370)</f>
        <v>0</v>
      </c>
      <c r="F1371" s="9">
        <f>SUBTOTAL(9,F1370:F1370)</f>
        <v>0</v>
      </c>
      <c r="G1371" s="9">
        <f>SUBTOTAL(9,G1370:G1370)</f>
        <v>0</v>
      </c>
      <c r="H1371" s="9">
        <f>SUBTOTAL(9,H1370:H1370)</f>
        <v>0</v>
      </c>
      <c r="I1371" s="9">
        <f>SUBTOTAL(9,I1370:I1370)</f>
        <v>0</v>
      </c>
      <c r="J1371" s="9">
        <f>SUBTOTAL(9,J1370:J1370)</f>
        <v>0</v>
      </c>
      <c r="K1371" s="9">
        <f>SUBTOTAL(9,K1370:K1370)</f>
        <v>0</v>
      </c>
      <c r="L1371" s="9">
        <f>SUBTOTAL(9,L1370:L1370)</f>
        <v>0</v>
      </c>
      <c r="M1371" s="9">
        <f>SUBTOTAL(9,M1370:M1370)</f>
        <v>2</v>
      </c>
      <c r="N1371" s="9">
        <f>SUBTOTAL(9,N1370:N1370)</f>
        <v>4</v>
      </c>
      <c r="O1371" s="9">
        <f>SUBTOTAL(9,O1370:O1370)</f>
        <v>0</v>
      </c>
      <c r="P1371" s="9">
        <f>SUBTOTAL(9,P1370:P1370)</f>
        <v>0</v>
      </c>
      <c r="Q1371" s="9">
        <f>SUBTOTAL(9,Q1370:Q1370)</f>
        <v>0</v>
      </c>
      <c r="R1371" s="9">
        <f>SUBTOTAL(9,R1370:R1370)</f>
        <v>0</v>
      </c>
      <c r="S1371" s="9">
        <f>SUBTOTAL(9,S1370:S1370)</f>
        <v>0</v>
      </c>
      <c r="T1371" s="9">
        <f>SUBTOTAL(9,T1370:T1370)</f>
        <v>0</v>
      </c>
      <c r="U1371" s="9">
        <f>SUBTOTAL(9,U1370:U1370)</f>
        <v>0</v>
      </c>
      <c r="V1371" s="9">
        <f>SUBTOTAL(9,V1370:V1370)</f>
        <v>0</v>
      </c>
      <c r="W1371" s="9">
        <f>SUBTOTAL(9,W1370:W1370)</f>
        <v>0</v>
      </c>
      <c r="X1371" s="9">
        <f>SUBTOTAL(9,X1370:X1370)</f>
        <v>0</v>
      </c>
      <c r="Y1371" s="9">
        <f>SUBTOTAL(9,Y1370:Y1370)</f>
        <v>0</v>
      </c>
      <c r="Z1371" s="9">
        <f>SUBTOTAL(9,Z1370:Z1370)</f>
        <v>6</v>
      </c>
    </row>
    <row r="1372" spans="1:26" x14ac:dyDescent="0.3">
      <c r="A1372" s="19" t="s">
        <v>3677</v>
      </c>
      <c r="B1372" s="5">
        <v>115227871</v>
      </c>
      <c r="C1372" s="2" t="s">
        <v>3678</v>
      </c>
      <c r="D1372" s="2" t="s">
        <v>3677</v>
      </c>
      <c r="E1372" s="2">
        <v>0</v>
      </c>
      <c r="F1372" s="2">
        <v>0</v>
      </c>
      <c r="G1372" s="2">
        <v>0</v>
      </c>
      <c r="H1372" s="2">
        <v>0</v>
      </c>
      <c r="I1372" s="2">
        <v>0</v>
      </c>
      <c r="J1372" s="2">
        <v>0</v>
      </c>
      <c r="K1372" s="2">
        <v>0</v>
      </c>
      <c r="L1372" s="2">
        <v>0</v>
      </c>
      <c r="M1372" s="2">
        <v>0</v>
      </c>
      <c r="N1372" s="2">
        <v>4</v>
      </c>
      <c r="O1372" s="2">
        <v>1</v>
      </c>
      <c r="P1372" s="2">
        <v>3</v>
      </c>
      <c r="Q1372" s="2">
        <v>2</v>
      </c>
      <c r="R1372" s="2">
        <v>1</v>
      </c>
      <c r="S1372" s="2">
        <v>4</v>
      </c>
      <c r="T1372" s="2">
        <v>2</v>
      </c>
      <c r="U1372" s="2">
        <v>3</v>
      </c>
      <c r="V1372" s="2">
        <v>5</v>
      </c>
      <c r="W1372" s="2">
        <v>4</v>
      </c>
      <c r="X1372" s="2">
        <v>5</v>
      </c>
      <c r="Y1372" s="2">
        <v>2</v>
      </c>
      <c r="Z1372" s="2">
        <v>36</v>
      </c>
    </row>
    <row r="1373" spans="1:26" x14ac:dyDescent="0.3">
      <c r="A1373" s="19"/>
      <c r="B1373" s="17" t="s">
        <v>5500</v>
      </c>
      <c r="C1373" s="17"/>
      <c r="D1373" s="17"/>
      <c r="E1373" s="9">
        <f>SUBTOTAL(9,E1372:E1372)</f>
        <v>0</v>
      </c>
      <c r="F1373" s="9">
        <f>SUBTOTAL(9,F1372:F1372)</f>
        <v>0</v>
      </c>
      <c r="G1373" s="9">
        <f>SUBTOTAL(9,G1372:G1372)</f>
        <v>0</v>
      </c>
      <c r="H1373" s="9">
        <f>SUBTOTAL(9,H1372:H1372)</f>
        <v>0</v>
      </c>
      <c r="I1373" s="9">
        <f>SUBTOTAL(9,I1372:I1372)</f>
        <v>0</v>
      </c>
      <c r="J1373" s="9">
        <f>SUBTOTAL(9,J1372:J1372)</f>
        <v>0</v>
      </c>
      <c r="K1373" s="9">
        <f>SUBTOTAL(9,K1372:K1372)</f>
        <v>0</v>
      </c>
      <c r="L1373" s="9">
        <f>SUBTOTAL(9,L1372:L1372)</f>
        <v>0</v>
      </c>
      <c r="M1373" s="9">
        <f>SUBTOTAL(9,M1372:M1372)</f>
        <v>0</v>
      </c>
      <c r="N1373" s="9">
        <f>SUBTOTAL(9,N1372:N1372)</f>
        <v>4</v>
      </c>
      <c r="O1373" s="9">
        <f>SUBTOTAL(9,O1372:O1372)</f>
        <v>1</v>
      </c>
      <c r="P1373" s="9">
        <f>SUBTOTAL(9,P1372:P1372)</f>
        <v>3</v>
      </c>
      <c r="Q1373" s="9">
        <f>SUBTOTAL(9,Q1372:Q1372)</f>
        <v>2</v>
      </c>
      <c r="R1373" s="9">
        <f>SUBTOTAL(9,R1372:R1372)</f>
        <v>1</v>
      </c>
      <c r="S1373" s="9">
        <f>SUBTOTAL(9,S1372:S1372)</f>
        <v>4</v>
      </c>
      <c r="T1373" s="9">
        <f>SUBTOTAL(9,T1372:T1372)</f>
        <v>2</v>
      </c>
      <c r="U1373" s="9">
        <f>SUBTOTAL(9,U1372:U1372)</f>
        <v>3</v>
      </c>
      <c r="V1373" s="9">
        <f>SUBTOTAL(9,V1372:V1372)</f>
        <v>5</v>
      </c>
      <c r="W1373" s="9">
        <f>SUBTOTAL(9,W1372:W1372)</f>
        <v>4</v>
      </c>
      <c r="X1373" s="9">
        <f>SUBTOTAL(9,X1372:X1372)</f>
        <v>5</v>
      </c>
      <c r="Y1373" s="9">
        <f>SUBTOTAL(9,Y1372:Y1372)</f>
        <v>2</v>
      </c>
      <c r="Z1373" s="9">
        <f>SUBTOTAL(9,Z1372:Z1372)</f>
        <v>36</v>
      </c>
    </row>
    <row r="1374" spans="1:26" x14ac:dyDescent="0.3">
      <c r="A1374" s="19" t="s">
        <v>4240</v>
      </c>
      <c r="B1374" s="5">
        <v>115228003</v>
      </c>
      <c r="C1374" s="2" t="s">
        <v>4241</v>
      </c>
      <c r="D1374" s="2" t="s">
        <v>4242</v>
      </c>
      <c r="E1374" s="2">
        <v>0</v>
      </c>
      <c r="F1374" s="2">
        <v>0</v>
      </c>
      <c r="G1374" s="2">
        <v>0</v>
      </c>
      <c r="H1374" s="2">
        <v>0</v>
      </c>
      <c r="I1374" s="2">
        <v>0</v>
      </c>
      <c r="J1374" s="2">
        <v>0</v>
      </c>
      <c r="K1374" s="2">
        <v>0</v>
      </c>
      <c r="L1374" s="2">
        <v>0</v>
      </c>
      <c r="M1374" s="2">
        <v>13</v>
      </c>
      <c r="N1374" s="2">
        <v>8</v>
      </c>
      <c r="O1374" s="2">
        <v>9</v>
      </c>
      <c r="P1374" s="2">
        <v>2</v>
      </c>
      <c r="Q1374" s="2">
        <v>6</v>
      </c>
      <c r="R1374" s="2">
        <v>6</v>
      </c>
      <c r="S1374" s="2">
        <v>6</v>
      </c>
      <c r="T1374" s="2">
        <v>0</v>
      </c>
      <c r="U1374" s="2">
        <v>0</v>
      </c>
      <c r="V1374" s="2">
        <v>0</v>
      </c>
      <c r="W1374" s="2">
        <v>0</v>
      </c>
      <c r="X1374" s="2">
        <v>0</v>
      </c>
      <c r="Y1374" s="2">
        <v>0</v>
      </c>
      <c r="Z1374" s="2">
        <v>50</v>
      </c>
    </row>
    <row r="1375" spans="1:26" x14ac:dyDescent="0.3">
      <c r="A1375" s="19"/>
      <c r="B1375" s="5">
        <v>115228003</v>
      </c>
      <c r="C1375" s="2" t="s">
        <v>4243</v>
      </c>
      <c r="D1375" s="2" t="s">
        <v>4244</v>
      </c>
      <c r="E1375" s="2">
        <v>0</v>
      </c>
      <c r="F1375" s="2">
        <v>0</v>
      </c>
      <c r="G1375" s="2">
        <v>0</v>
      </c>
      <c r="H1375" s="2">
        <v>0</v>
      </c>
      <c r="I1375" s="2">
        <v>0</v>
      </c>
      <c r="J1375" s="2">
        <v>0</v>
      </c>
      <c r="K1375" s="2">
        <v>0</v>
      </c>
      <c r="L1375" s="2">
        <v>0</v>
      </c>
      <c r="M1375" s="2">
        <v>0</v>
      </c>
      <c r="N1375" s="2">
        <v>0</v>
      </c>
      <c r="O1375" s="2">
        <v>0</v>
      </c>
      <c r="P1375" s="2">
        <v>0</v>
      </c>
      <c r="Q1375" s="2">
        <v>0</v>
      </c>
      <c r="R1375" s="2">
        <v>0</v>
      </c>
      <c r="S1375" s="2">
        <v>0</v>
      </c>
      <c r="T1375" s="2">
        <v>9</v>
      </c>
      <c r="U1375" s="2">
        <v>3</v>
      </c>
      <c r="V1375" s="2">
        <v>10</v>
      </c>
      <c r="W1375" s="2">
        <v>5</v>
      </c>
      <c r="X1375" s="2">
        <v>3</v>
      </c>
      <c r="Y1375" s="2">
        <v>8</v>
      </c>
      <c r="Z1375" s="2">
        <v>38</v>
      </c>
    </row>
    <row r="1376" spans="1:26" x14ac:dyDescent="0.3">
      <c r="A1376" s="19"/>
      <c r="B1376" s="5">
        <v>115228003</v>
      </c>
      <c r="C1376" s="2" t="s">
        <v>56</v>
      </c>
      <c r="D1376" s="2" t="s">
        <v>4240</v>
      </c>
      <c r="E1376" s="2">
        <v>0</v>
      </c>
      <c r="F1376" s="2">
        <v>0</v>
      </c>
      <c r="G1376" s="2">
        <v>0</v>
      </c>
      <c r="H1376" s="2">
        <v>0</v>
      </c>
      <c r="I1376" s="2">
        <v>0</v>
      </c>
      <c r="J1376" s="2">
        <v>0</v>
      </c>
      <c r="K1376" s="2">
        <v>0</v>
      </c>
      <c r="L1376" s="2">
        <v>0</v>
      </c>
      <c r="M1376" s="2">
        <v>0</v>
      </c>
      <c r="N1376" s="2">
        <v>0</v>
      </c>
      <c r="O1376" s="2">
        <v>0</v>
      </c>
      <c r="P1376" s="2">
        <v>0</v>
      </c>
      <c r="Q1376" s="2">
        <v>0</v>
      </c>
      <c r="R1376" s="2">
        <v>0</v>
      </c>
      <c r="S1376" s="2">
        <v>0</v>
      </c>
      <c r="T1376" s="2">
        <v>0</v>
      </c>
      <c r="U1376" s="2">
        <v>0</v>
      </c>
      <c r="V1376" s="2">
        <v>0</v>
      </c>
      <c r="W1376" s="2">
        <v>1</v>
      </c>
      <c r="X1376" s="2">
        <v>0</v>
      </c>
      <c r="Y1376" s="2">
        <v>1</v>
      </c>
      <c r="Z1376" s="2">
        <v>2</v>
      </c>
    </row>
    <row r="1377" spans="1:26" x14ac:dyDescent="0.3">
      <c r="A1377" s="19"/>
      <c r="B1377" s="17" t="s">
        <v>5501</v>
      </c>
      <c r="C1377" s="17"/>
      <c r="D1377" s="17"/>
      <c r="E1377" s="9">
        <f>SUBTOTAL(9,E1374:E1376)</f>
        <v>0</v>
      </c>
      <c r="F1377" s="9">
        <f>SUBTOTAL(9,F1374:F1376)</f>
        <v>0</v>
      </c>
      <c r="G1377" s="9">
        <f>SUBTOTAL(9,G1374:G1376)</f>
        <v>0</v>
      </c>
      <c r="H1377" s="9">
        <f>SUBTOTAL(9,H1374:H1376)</f>
        <v>0</v>
      </c>
      <c r="I1377" s="9">
        <f>SUBTOTAL(9,I1374:I1376)</f>
        <v>0</v>
      </c>
      <c r="J1377" s="9">
        <f>SUBTOTAL(9,J1374:J1376)</f>
        <v>0</v>
      </c>
      <c r="K1377" s="9">
        <f>SUBTOTAL(9,K1374:K1376)</f>
        <v>0</v>
      </c>
      <c r="L1377" s="9">
        <f>SUBTOTAL(9,L1374:L1376)</f>
        <v>0</v>
      </c>
      <c r="M1377" s="9">
        <f>SUBTOTAL(9,M1374:M1376)</f>
        <v>13</v>
      </c>
      <c r="N1377" s="9">
        <f>SUBTOTAL(9,N1374:N1376)</f>
        <v>8</v>
      </c>
      <c r="O1377" s="9">
        <f>SUBTOTAL(9,O1374:O1376)</f>
        <v>9</v>
      </c>
      <c r="P1377" s="9">
        <f>SUBTOTAL(9,P1374:P1376)</f>
        <v>2</v>
      </c>
      <c r="Q1377" s="9">
        <f>SUBTOTAL(9,Q1374:Q1376)</f>
        <v>6</v>
      </c>
      <c r="R1377" s="9">
        <f>SUBTOTAL(9,R1374:R1376)</f>
        <v>6</v>
      </c>
      <c r="S1377" s="9">
        <f>SUBTOTAL(9,S1374:S1376)</f>
        <v>6</v>
      </c>
      <c r="T1377" s="9">
        <f>SUBTOTAL(9,T1374:T1376)</f>
        <v>9</v>
      </c>
      <c r="U1377" s="9">
        <f>SUBTOTAL(9,U1374:U1376)</f>
        <v>3</v>
      </c>
      <c r="V1377" s="9">
        <f>SUBTOTAL(9,V1374:V1376)</f>
        <v>10</v>
      </c>
      <c r="W1377" s="9">
        <f>SUBTOTAL(9,W1374:W1376)</f>
        <v>6</v>
      </c>
      <c r="X1377" s="9">
        <f>SUBTOTAL(9,X1374:X1376)</f>
        <v>3</v>
      </c>
      <c r="Y1377" s="9">
        <f>SUBTOTAL(9,Y1374:Y1376)</f>
        <v>9</v>
      </c>
      <c r="Z1377" s="9">
        <f>SUBTOTAL(9,Z1374:Z1376)</f>
        <v>90</v>
      </c>
    </row>
    <row r="1378" spans="1:26" x14ac:dyDescent="0.3">
      <c r="A1378" s="19" t="s">
        <v>4270</v>
      </c>
      <c r="B1378" s="5">
        <v>115228303</v>
      </c>
      <c r="C1378" s="2" t="s">
        <v>4273</v>
      </c>
      <c r="D1378" s="2" t="s">
        <v>4274</v>
      </c>
      <c r="E1378" s="2">
        <v>0</v>
      </c>
      <c r="F1378" s="2">
        <v>0</v>
      </c>
      <c r="G1378" s="2">
        <v>0</v>
      </c>
      <c r="H1378" s="2">
        <v>0</v>
      </c>
      <c r="I1378" s="2">
        <v>0</v>
      </c>
      <c r="J1378" s="2">
        <v>0</v>
      </c>
      <c r="K1378" s="2">
        <v>0</v>
      </c>
      <c r="L1378" s="2">
        <v>0</v>
      </c>
      <c r="M1378" s="2">
        <v>0</v>
      </c>
      <c r="N1378" s="2">
        <v>0</v>
      </c>
      <c r="O1378" s="2">
        <v>0</v>
      </c>
      <c r="P1378" s="2">
        <v>0</v>
      </c>
      <c r="Q1378" s="2">
        <v>0</v>
      </c>
      <c r="R1378" s="2">
        <v>0</v>
      </c>
      <c r="S1378" s="2">
        <v>0</v>
      </c>
      <c r="T1378" s="2">
        <v>0</v>
      </c>
      <c r="U1378" s="2">
        <v>0</v>
      </c>
      <c r="V1378" s="2">
        <v>17</v>
      </c>
      <c r="W1378" s="2">
        <v>18</v>
      </c>
      <c r="X1378" s="2">
        <v>12</v>
      </c>
      <c r="Y1378" s="2">
        <v>23</v>
      </c>
      <c r="Z1378" s="2">
        <v>70</v>
      </c>
    </row>
    <row r="1379" spans="1:26" x14ac:dyDescent="0.3">
      <c r="A1379" s="19"/>
      <c r="B1379" s="5">
        <v>115228303</v>
      </c>
      <c r="C1379" s="2" t="s">
        <v>4271</v>
      </c>
      <c r="D1379" s="2" t="s">
        <v>4272</v>
      </c>
      <c r="E1379" s="2">
        <v>0</v>
      </c>
      <c r="F1379" s="2">
        <v>0</v>
      </c>
      <c r="G1379" s="2">
        <v>0</v>
      </c>
      <c r="H1379" s="2">
        <v>0</v>
      </c>
      <c r="I1379" s="2">
        <v>0</v>
      </c>
      <c r="J1379" s="2">
        <v>0</v>
      </c>
      <c r="K1379" s="2">
        <v>0</v>
      </c>
      <c r="L1379" s="2">
        <v>0</v>
      </c>
      <c r="M1379" s="2">
        <v>20</v>
      </c>
      <c r="N1379" s="2">
        <v>23</v>
      </c>
      <c r="O1379" s="2">
        <v>24</v>
      </c>
      <c r="P1379" s="2">
        <v>0</v>
      </c>
      <c r="Q1379" s="2">
        <v>0</v>
      </c>
      <c r="R1379" s="2">
        <v>0</v>
      </c>
      <c r="S1379" s="2">
        <v>0</v>
      </c>
      <c r="T1379" s="2">
        <v>0</v>
      </c>
      <c r="U1379" s="2">
        <v>0</v>
      </c>
      <c r="V1379" s="2">
        <v>0</v>
      </c>
      <c r="W1379" s="2">
        <v>0</v>
      </c>
      <c r="X1379" s="2">
        <v>0</v>
      </c>
      <c r="Y1379" s="2">
        <v>0</v>
      </c>
      <c r="Z1379" s="2">
        <v>67</v>
      </c>
    </row>
    <row r="1380" spans="1:26" x14ac:dyDescent="0.3">
      <c r="A1380" s="19"/>
      <c r="B1380" s="5">
        <v>115228303</v>
      </c>
      <c r="C1380" s="2" t="s">
        <v>4277</v>
      </c>
      <c r="D1380" s="2" t="s">
        <v>4278</v>
      </c>
      <c r="E1380" s="2">
        <v>0</v>
      </c>
      <c r="F1380" s="2">
        <v>0</v>
      </c>
      <c r="G1380" s="2">
        <v>0</v>
      </c>
      <c r="H1380" s="2">
        <v>0</v>
      </c>
      <c r="I1380" s="2">
        <v>0</v>
      </c>
      <c r="J1380" s="2">
        <v>0</v>
      </c>
      <c r="K1380" s="2">
        <v>0</v>
      </c>
      <c r="L1380" s="2">
        <v>0</v>
      </c>
      <c r="M1380" s="2">
        <v>0</v>
      </c>
      <c r="N1380" s="2">
        <v>0</v>
      </c>
      <c r="O1380" s="2">
        <v>0</v>
      </c>
      <c r="P1380" s="2">
        <v>22</v>
      </c>
      <c r="Q1380" s="2">
        <v>28</v>
      </c>
      <c r="R1380" s="2">
        <v>12</v>
      </c>
      <c r="S1380" s="2">
        <v>0</v>
      </c>
      <c r="T1380" s="2">
        <v>0</v>
      </c>
      <c r="U1380" s="2">
        <v>0</v>
      </c>
      <c r="V1380" s="2">
        <v>0</v>
      </c>
      <c r="W1380" s="2">
        <v>0</v>
      </c>
      <c r="X1380" s="2">
        <v>0</v>
      </c>
      <c r="Y1380" s="2">
        <v>0</v>
      </c>
      <c r="Z1380" s="2">
        <v>62</v>
      </c>
    </row>
    <row r="1381" spans="1:26" x14ac:dyDescent="0.3">
      <c r="A1381" s="19"/>
      <c r="B1381" s="5">
        <v>115228303</v>
      </c>
      <c r="C1381" s="2" t="s">
        <v>4275</v>
      </c>
      <c r="D1381" s="2" t="s">
        <v>4276</v>
      </c>
      <c r="E1381" s="2">
        <v>0</v>
      </c>
      <c r="F1381" s="2">
        <v>0</v>
      </c>
      <c r="G1381" s="2">
        <v>0</v>
      </c>
      <c r="H1381" s="2">
        <v>0</v>
      </c>
      <c r="I1381" s="2">
        <v>0</v>
      </c>
      <c r="J1381" s="2">
        <v>0</v>
      </c>
      <c r="K1381" s="2">
        <v>0</v>
      </c>
      <c r="L1381" s="2">
        <v>0</v>
      </c>
      <c r="M1381" s="2">
        <v>0</v>
      </c>
      <c r="N1381" s="2">
        <v>0</v>
      </c>
      <c r="O1381" s="2">
        <v>0</v>
      </c>
      <c r="P1381" s="2">
        <v>0</v>
      </c>
      <c r="Q1381" s="2">
        <v>0</v>
      </c>
      <c r="R1381" s="2">
        <v>0</v>
      </c>
      <c r="S1381" s="2">
        <v>21</v>
      </c>
      <c r="T1381" s="2">
        <v>14</v>
      </c>
      <c r="U1381" s="2">
        <v>12</v>
      </c>
      <c r="V1381" s="2">
        <v>0</v>
      </c>
      <c r="W1381" s="2">
        <v>0</v>
      </c>
      <c r="X1381" s="2">
        <v>0</v>
      </c>
      <c r="Y1381" s="2">
        <v>0</v>
      </c>
      <c r="Z1381" s="2">
        <v>47</v>
      </c>
    </row>
    <row r="1382" spans="1:26" x14ac:dyDescent="0.3">
      <c r="A1382" s="19"/>
      <c r="B1382" s="17" t="s">
        <v>5502</v>
      </c>
      <c r="C1382" s="17"/>
      <c r="D1382" s="17"/>
      <c r="E1382" s="9">
        <f>SUBTOTAL(9,E1378:E1381)</f>
        <v>0</v>
      </c>
      <c r="F1382" s="9">
        <f>SUBTOTAL(9,F1378:F1381)</f>
        <v>0</v>
      </c>
      <c r="G1382" s="9">
        <f>SUBTOTAL(9,G1378:G1381)</f>
        <v>0</v>
      </c>
      <c r="H1382" s="9">
        <f>SUBTOTAL(9,H1378:H1381)</f>
        <v>0</v>
      </c>
      <c r="I1382" s="9">
        <f>SUBTOTAL(9,I1378:I1381)</f>
        <v>0</v>
      </c>
      <c r="J1382" s="9">
        <f>SUBTOTAL(9,J1378:J1381)</f>
        <v>0</v>
      </c>
      <c r="K1382" s="9">
        <f>SUBTOTAL(9,K1378:K1381)</f>
        <v>0</v>
      </c>
      <c r="L1382" s="9">
        <f>SUBTOTAL(9,L1378:L1381)</f>
        <v>0</v>
      </c>
      <c r="M1382" s="9">
        <f>SUBTOTAL(9,M1378:M1381)</f>
        <v>20</v>
      </c>
      <c r="N1382" s="9">
        <f>SUBTOTAL(9,N1378:N1381)</f>
        <v>23</v>
      </c>
      <c r="O1382" s="9">
        <f>SUBTOTAL(9,O1378:O1381)</f>
        <v>24</v>
      </c>
      <c r="P1382" s="9">
        <f>SUBTOTAL(9,P1378:P1381)</f>
        <v>22</v>
      </c>
      <c r="Q1382" s="9">
        <f>SUBTOTAL(9,Q1378:Q1381)</f>
        <v>28</v>
      </c>
      <c r="R1382" s="9">
        <f>SUBTOTAL(9,R1378:R1381)</f>
        <v>12</v>
      </c>
      <c r="S1382" s="9">
        <f>SUBTOTAL(9,S1378:S1381)</f>
        <v>21</v>
      </c>
      <c r="T1382" s="9">
        <f>SUBTOTAL(9,T1378:T1381)</f>
        <v>14</v>
      </c>
      <c r="U1382" s="9">
        <f>SUBTOTAL(9,U1378:U1381)</f>
        <v>12</v>
      </c>
      <c r="V1382" s="9">
        <f>SUBTOTAL(9,V1378:V1381)</f>
        <v>17</v>
      </c>
      <c r="W1382" s="9">
        <f>SUBTOTAL(9,W1378:W1381)</f>
        <v>18</v>
      </c>
      <c r="X1382" s="9">
        <f>SUBTOTAL(9,X1378:X1381)</f>
        <v>12</v>
      </c>
      <c r="Y1382" s="9">
        <f>SUBTOTAL(9,Y1378:Y1381)</f>
        <v>23</v>
      </c>
      <c r="Z1382" s="9">
        <f>SUBTOTAL(9,Z1378:Z1381)</f>
        <v>246</v>
      </c>
    </row>
    <row r="1383" spans="1:26" x14ac:dyDescent="0.3">
      <c r="A1383" s="19" t="s">
        <v>4472</v>
      </c>
      <c r="B1383" s="5">
        <v>115229003</v>
      </c>
      <c r="C1383" s="2" t="s">
        <v>4477</v>
      </c>
      <c r="D1383" s="2" t="s">
        <v>4478</v>
      </c>
      <c r="E1383" s="2">
        <v>0</v>
      </c>
      <c r="F1383" s="2">
        <v>0</v>
      </c>
      <c r="G1383" s="2">
        <v>0</v>
      </c>
      <c r="H1383" s="2">
        <v>0</v>
      </c>
      <c r="I1383" s="2">
        <v>0</v>
      </c>
      <c r="J1383" s="2">
        <v>0</v>
      </c>
      <c r="K1383" s="2">
        <v>0</v>
      </c>
      <c r="L1383" s="2">
        <v>0</v>
      </c>
      <c r="M1383" s="2">
        <v>0</v>
      </c>
      <c r="N1383" s="2">
        <v>0</v>
      </c>
      <c r="O1383" s="2">
        <v>0</v>
      </c>
      <c r="P1383" s="2">
        <v>0</v>
      </c>
      <c r="Q1383" s="2">
        <v>0</v>
      </c>
      <c r="R1383" s="2">
        <v>0</v>
      </c>
      <c r="S1383" s="2">
        <v>1</v>
      </c>
      <c r="T1383" s="2">
        <v>2</v>
      </c>
      <c r="U1383" s="2">
        <v>0</v>
      </c>
      <c r="V1383" s="2">
        <v>0</v>
      </c>
      <c r="W1383" s="2">
        <v>0</v>
      </c>
      <c r="X1383" s="2">
        <v>0</v>
      </c>
      <c r="Y1383" s="2">
        <v>0</v>
      </c>
      <c r="Z1383" s="2">
        <v>3</v>
      </c>
    </row>
    <row r="1384" spans="1:26" x14ac:dyDescent="0.3">
      <c r="A1384" s="19"/>
      <c r="B1384" s="5">
        <v>115229003</v>
      </c>
      <c r="C1384" s="2" t="s">
        <v>4475</v>
      </c>
      <c r="D1384" s="2" t="s">
        <v>4476</v>
      </c>
      <c r="E1384" s="2">
        <v>0</v>
      </c>
      <c r="F1384" s="2">
        <v>0</v>
      </c>
      <c r="G1384" s="2">
        <v>0</v>
      </c>
      <c r="H1384" s="2">
        <v>0</v>
      </c>
      <c r="I1384" s="2">
        <v>0</v>
      </c>
      <c r="J1384" s="2">
        <v>0</v>
      </c>
      <c r="K1384" s="2">
        <v>0</v>
      </c>
      <c r="L1384" s="2">
        <v>0</v>
      </c>
      <c r="M1384" s="2">
        <v>0</v>
      </c>
      <c r="N1384" s="2">
        <v>0</v>
      </c>
      <c r="O1384" s="2">
        <v>0</v>
      </c>
      <c r="P1384" s="2">
        <v>0</v>
      </c>
      <c r="Q1384" s="2">
        <v>0</v>
      </c>
      <c r="R1384" s="2">
        <v>0</v>
      </c>
      <c r="S1384" s="2">
        <v>0</v>
      </c>
      <c r="T1384" s="2">
        <v>0</v>
      </c>
      <c r="U1384" s="2">
        <v>0</v>
      </c>
      <c r="V1384" s="2">
        <v>1</v>
      </c>
      <c r="W1384" s="2">
        <v>0</v>
      </c>
      <c r="X1384" s="2">
        <v>0</v>
      </c>
      <c r="Y1384" s="2">
        <v>1</v>
      </c>
      <c r="Z1384" s="2">
        <v>2</v>
      </c>
    </row>
    <row r="1385" spans="1:26" x14ac:dyDescent="0.3">
      <c r="A1385" s="19"/>
      <c r="B1385" s="5">
        <v>115229003</v>
      </c>
      <c r="C1385" s="2" t="s">
        <v>4473</v>
      </c>
      <c r="D1385" s="2" t="s">
        <v>4474</v>
      </c>
      <c r="E1385" s="2">
        <v>0</v>
      </c>
      <c r="F1385" s="2">
        <v>0</v>
      </c>
      <c r="G1385" s="2">
        <v>0</v>
      </c>
      <c r="H1385" s="2">
        <v>0</v>
      </c>
      <c r="I1385" s="2">
        <v>0</v>
      </c>
      <c r="J1385" s="2">
        <v>0</v>
      </c>
      <c r="K1385" s="2">
        <v>0</v>
      </c>
      <c r="L1385" s="2">
        <v>0</v>
      </c>
      <c r="M1385" s="2">
        <v>1</v>
      </c>
      <c r="N1385" s="2">
        <v>3</v>
      </c>
      <c r="O1385" s="2">
        <v>0</v>
      </c>
      <c r="P1385" s="2">
        <v>0</v>
      </c>
      <c r="Q1385" s="2">
        <v>1</v>
      </c>
      <c r="R1385" s="2">
        <v>0</v>
      </c>
      <c r="S1385" s="2">
        <v>0</v>
      </c>
      <c r="T1385" s="2">
        <v>0</v>
      </c>
      <c r="U1385" s="2">
        <v>0</v>
      </c>
      <c r="V1385" s="2">
        <v>0</v>
      </c>
      <c r="W1385" s="2">
        <v>0</v>
      </c>
      <c r="X1385" s="2">
        <v>0</v>
      </c>
      <c r="Y1385" s="2">
        <v>0</v>
      </c>
      <c r="Z1385" s="2">
        <v>5</v>
      </c>
    </row>
    <row r="1386" spans="1:26" x14ac:dyDescent="0.3">
      <c r="A1386" s="19"/>
      <c r="B1386" s="17" t="s">
        <v>5503</v>
      </c>
      <c r="C1386" s="17"/>
      <c r="D1386" s="17"/>
      <c r="E1386" s="9">
        <f>SUBTOTAL(9,E1383:E1385)</f>
        <v>0</v>
      </c>
      <c r="F1386" s="9">
        <f>SUBTOTAL(9,F1383:F1385)</f>
        <v>0</v>
      </c>
      <c r="G1386" s="9">
        <f>SUBTOTAL(9,G1383:G1385)</f>
        <v>0</v>
      </c>
      <c r="H1386" s="9">
        <f>SUBTOTAL(9,H1383:H1385)</f>
        <v>0</v>
      </c>
      <c r="I1386" s="9">
        <f>SUBTOTAL(9,I1383:I1385)</f>
        <v>0</v>
      </c>
      <c r="J1386" s="9">
        <f>SUBTOTAL(9,J1383:J1385)</f>
        <v>0</v>
      </c>
      <c r="K1386" s="9">
        <f>SUBTOTAL(9,K1383:K1385)</f>
        <v>0</v>
      </c>
      <c r="L1386" s="9">
        <f>SUBTOTAL(9,L1383:L1385)</f>
        <v>0</v>
      </c>
      <c r="M1386" s="9">
        <f>SUBTOTAL(9,M1383:M1385)</f>
        <v>1</v>
      </c>
      <c r="N1386" s="9">
        <f>SUBTOTAL(9,N1383:N1385)</f>
        <v>3</v>
      </c>
      <c r="O1386" s="9">
        <f>SUBTOTAL(9,O1383:O1385)</f>
        <v>0</v>
      </c>
      <c r="P1386" s="9">
        <f>SUBTOTAL(9,P1383:P1385)</f>
        <v>0</v>
      </c>
      <c r="Q1386" s="9">
        <f>SUBTOTAL(9,Q1383:Q1385)</f>
        <v>1</v>
      </c>
      <c r="R1386" s="9">
        <f>SUBTOTAL(9,R1383:R1385)</f>
        <v>0</v>
      </c>
      <c r="S1386" s="9">
        <f>SUBTOTAL(9,S1383:S1385)</f>
        <v>1</v>
      </c>
      <c r="T1386" s="9">
        <f>SUBTOTAL(9,T1383:T1385)</f>
        <v>2</v>
      </c>
      <c r="U1386" s="9">
        <f>SUBTOTAL(9,U1383:U1385)</f>
        <v>0</v>
      </c>
      <c r="V1386" s="9">
        <f>SUBTOTAL(9,V1383:V1385)</f>
        <v>1</v>
      </c>
      <c r="W1386" s="9">
        <f>SUBTOTAL(9,W1383:W1385)</f>
        <v>0</v>
      </c>
      <c r="X1386" s="9">
        <f>SUBTOTAL(9,X1383:X1385)</f>
        <v>0</v>
      </c>
      <c r="Y1386" s="9">
        <f>SUBTOTAL(9,Y1383:Y1385)</f>
        <v>1</v>
      </c>
      <c r="Z1386" s="9">
        <f>SUBTOTAL(9,Z1383:Z1385)</f>
        <v>10</v>
      </c>
    </row>
    <row r="1387" spans="1:26" x14ac:dyDescent="0.3">
      <c r="A1387" s="19" t="s">
        <v>1602</v>
      </c>
      <c r="B1387" s="5">
        <v>115503004</v>
      </c>
      <c r="C1387" s="2" t="s">
        <v>1603</v>
      </c>
      <c r="D1387" s="2" t="s">
        <v>1604</v>
      </c>
      <c r="E1387" s="2">
        <v>0</v>
      </c>
      <c r="F1387" s="2">
        <v>0</v>
      </c>
      <c r="G1387" s="2">
        <v>0</v>
      </c>
      <c r="H1387" s="2">
        <v>0</v>
      </c>
      <c r="I1387" s="2">
        <v>0</v>
      </c>
      <c r="J1387" s="2">
        <v>0</v>
      </c>
      <c r="K1387" s="2">
        <v>0</v>
      </c>
      <c r="L1387" s="2">
        <v>0</v>
      </c>
      <c r="M1387" s="2">
        <v>0</v>
      </c>
      <c r="N1387" s="2">
        <v>0</v>
      </c>
      <c r="O1387" s="2">
        <v>0</v>
      </c>
      <c r="P1387" s="2">
        <v>0</v>
      </c>
      <c r="Q1387" s="2">
        <v>0</v>
      </c>
      <c r="R1387" s="2">
        <v>0</v>
      </c>
      <c r="S1387" s="2">
        <v>0</v>
      </c>
      <c r="T1387" s="2">
        <v>0</v>
      </c>
      <c r="U1387" s="2">
        <v>0</v>
      </c>
      <c r="V1387" s="2">
        <v>0</v>
      </c>
      <c r="W1387" s="2">
        <v>0</v>
      </c>
      <c r="X1387" s="2">
        <v>0</v>
      </c>
      <c r="Y1387" s="2">
        <v>1</v>
      </c>
      <c r="Z1387" s="2">
        <v>1</v>
      </c>
    </row>
    <row r="1388" spans="1:26" x14ac:dyDescent="0.3">
      <c r="A1388" s="19"/>
      <c r="B1388" s="5">
        <v>115503004</v>
      </c>
      <c r="C1388" s="2" t="s">
        <v>1605</v>
      </c>
      <c r="D1388" s="2" t="s">
        <v>1606</v>
      </c>
      <c r="E1388" s="2">
        <v>0</v>
      </c>
      <c r="F1388" s="2">
        <v>0</v>
      </c>
      <c r="G1388" s="2">
        <v>0</v>
      </c>
      <c r="H1388" s="2">
        <v>0</v>
      </c>
      <c r="I1388" s="2">
        <v>0</v>
      </c>
      <c r="J1388" s="2">
        <v>0</v>
      </c>
      <c r="K1388" s="2">
        <v>0</v>
      </c>
      <c r="L1388" s="2">
        <v>0</v>
      </c>
      <c r="M1388" s="2">
        <v>0</v>
      </c>
      <c r="N1388" s="2">
        <v>0</v>
      </c>
      <c r="O1388" s="2">
        <v>0</v>
      </c>
      <c r="P1388" s="2">
        <v>0</v>
      </c>
      <c r="Q1388" s="2">
        <v>0</v>
      </c>
      <c r="R1388" s="2">
        <v>0</v>
      </c>
      <c r="S1388" s="2">
        <v>0</v>
      </c>
      <c r="T1388" s="2">
        <v>1</v>
      </c>
      <c r="U1388" s="2">
        <v>0</v>
      </c>
      <c r="V1388" s="2">
        <v>0</v>
      </c>
      <c r="W1388" s="2">
        <v>0</v>
      </c>
      <c r="X1388" s="2">
        <v>0</v>
      </c>
      <c r="Y1388" s="2">
        <v>0</v>
      </c>
      <c r="Z1388" s="2">
        <v>1</v>
      </c>
    </row>
    <row r="1389" spans="1:26" x14ac:dyDescent="0.3">
      <c r="A1389" s="19"/>
      <c r="B1389" s="17" t="s">
        <v>5504</v>
      </c>
      <c r="C1389" s="17"/>
      <c r="D1389" s="17"/>
      <c r="E1389" s="9">
        <f>SUBTOTAL(9,E1387:E1388)</f>
        <v>0</v>
      </c>
      <c r="F1389" s="9">
        <f>SUBTOTAL(9,F1387:F1388)</f>
        <v>0</v>
      </c>
      <c r="G1389" s="9">
        <f>SUBTOTAL(9,G1387:G1388)</f>
        <v>0</v>
      </c>
      <c r="H1389" s="9">
        <f>SUBTOTAL(9,H1387:H1388)</f>
        <v>0</v>
      </c>
      <c r="I1389" s="9">
        <f>SUBTOTAL(9,I1387:I1388)</f>
        <v>0</v>
      </c>
      <c r="J1389" s="9">
        <f>SUBTOTAL(9,J1387:J1388)</f>
        <v>0</v>
      </c>
      <c r="K1389" s="9">
        <f>SUBTOTAL(9,K1387:K1388)</f>
        <v>0</v>
      </c>
      <c r="L1389" s="9">
        <f>SUBTOTAL(9,L1387:L1388)</f>
        <v>0</v>
      </c>
      <c r="M1389" s="9">
        <f>SUBTOTAL(9,M1387:M1388)</f>
        <v>0</v>
      </c>
      <c r="N1389" s="9">
        <f>SUBTOTAL(9,N1387:N1388)</f>
        <v>0</v>
      </c>
      <c r="O1389" s="9">
        <f>SUBTOTAL(9,O1387:O1388)</f>
        <v>0</v>
      </c>
      <c r="P1389" s="9">
        <f>SUBTOTAL(9,P1387:P1388)</f>
        <v>0</v>
      </c>
      <c r="Q1389" s="9">
        <f>SUBTOTAL(9,Q1387:Q1388)</f>
        <v>0</v>
      </c>
      <c r="R1389" s="9">
        <f>SUBTOTAL(9,R1387:R1388)</f>
        <v>0</v>
      </c>
      <c r="S1389" s="9">
        <f>SUBTOTAL(9,S1387:S1388)</f>
        <v>0</v>
      </c>
      <c r="T1389" s="9">
        <f>SUBTOTAL(9,T1387:T1388)</f>
        <v>1</v>
      </c>
      <c r="U1389" s="9">
        <f>SUBTOTAL(9,U1387:U1388)</f>
        <v>0</v>
      </c>
      <c r="V1389" s="9">
        <f>SUBTOTAL(9,V1387:V1388)</f>
        <v>0</v>
      </c>
      <c r="W1389" s="9">
        <f>SUBTOTAL(9,W1387:W1388)</f>
        <v>0</v>
      </c>
      <c r="X1389" s="9">
        <f>SUBTOTAL(9,X1387:X1388)</f>
        <v>0</v>
      </c>
      <c r="Y1389" s="9">
        <f>SUBTOTAL(9,Y1387:Y1388)</f>
        <v>1</v>
      </c>
      <c r="Z1389" s="9">
        <f>SUBTOTAL(9,Z1387:Z1388)</f>
        <v>2</v>
      </c>
    </row>
    <row r="1390" spans="1:26" x14ac:dyDescent="0.3">
      <c r="A1390" s="19" t="s">
        <v>4279</v>
      </c>
      <c r="B1390" s="5">
        <v>115506003</v>
      </c>
      <c r="C1390" s="2" t="s">
        <v>4280</v>
      </c>
      <c r="D1390" s="2" t="s">
        <v>4281</v>
      </c>
      <c r="E1390" s="2">
        <v>0</v>
      </c>
      <c r="F1390" s="2">
        <v>0</v>
      </c>
      <c r="G1390" s="2">
        <v>0</v>
      </c>
      <c r="H1390" s="2">
        <v>0</v>
      </c>
      <c r="I1390" s="2">
        <v>0</v>
      </c>
      <c r="J1390" s="2">
        <v>0</v>
      </c>
      <c r="K1390" s="2">
        <v>0</v>
      </c>
      <c r="L1390" s="2">
        <v>0</v>
      </c>
      <c r="M1390" s="2">
        <v>1</v>
      </c>
      <c r="N1390" s="2">
        <v>0</v>
      </c>
      <c r="O1390" s="2">
        <v>1</v>
      </c>
      <c r="P1390" s="2">
        <v>2</v>
      </c>
      <c r="Q1390" s="2">
        <v>1</v>
      </c>
      <c r="R1390" s="2">
        <v>0</v>
      </c>
      <c r="S1390" s="2">
        <v>0</v>
      </c>
      <c r="T1390" s="2">
        <v>0</v>
      </c>
      <c r="U1390" s="2">
        <v>0</v>
      </c>
      <c r="V1390" s="2">
        <v>0</v>
      </c>
      <c r="W1390" s="2">
        <v>0</v>
      </c>
      <c r="X1390" s="2">
        <v>0</v>
      </c>
      <c r="Y1390" s="2">
        <v>0</v>
      </c>
      <c r="Z1390" s="2">
        <v>5</v>
      </c>
    </row>
    <row r="1391" spans="1:26" x14ac:dyDescent="0.3">
      <c r="A1391" s="19"/>
      <c r="B1391" s="5">
        <v>115506003</v>
      </c>
      <c r="C1391" s="2" t="s">
        <v>4282</v>
      </c>
      <c r="D1391" s="2" t="s">
        <v>4283</v>
      </c>
      <c r="E1391" s="2">
        <v>0</v>
      </c>
      <c r="F1391" s="2">
        <v>0</v>
      </c>
      <c r="G1391" s="2">
        <v>0</v>
      </c>
      <c r="H1391" s="2">
        <v>0</v>
      </c>
      <c r="I1391" s="2">
        <v>0</v>
      </c>
      <c r="J1391" s="2">
        <v>0</v>
      </c>
      <c r="K1391" s="2">
        <v>0</v>
      </c>
      <c r="L1391" s="2">
        <v>0</v>
      </c>
      <c r="M1391" s="2">
        <v>0</v>
      </c>
      <c r="N1391" s="2">
        <v>0</v>
      </c>
      <c r="O1391" s="2">
        <v>0</v>
      </c>
      <c r="P1391" s="2">
        <v>0</v>
      </c>
      <c r="Q1391" s="2">
        <v>0</v>
      </c>
      <c r="R1391" s="2">
        <v>3</v>
      </c>
      <c r="S1391" s="2">
        <v>0</v>
      </c>
      <c r="T1391" s="2">
        <v>1</v>
      </c>
      <c r="U1391" s="2">
        <v>2</v>
      </c>
      <c r="V1391" s="2">
        <v>0</v>
      </c>
      <c r="W1391" s="2">
        <v>0</v>
      </c>
      <c r="X1391" s="2">
        <v>0</v>
      </c>
      <c r="Y1391" s="2">
        <v>0</v>
      </c>
      <c r="Z1391" s="2">
        <v>6</v>
      </c>
    </row>
    <row r="1392" spans="1:26" x14ac:dyDescent="0.3">
      <c r="A1392" s="19"/>
      <c r="B1392" s="17" t="s">
        <v>5505</v>
      </c>
      <c r="C1392" s="17"/>
      <c r="D1392" s="17"/>
      <c r="E1392" s="9">
        <f>SUBTOTAL(9,E1390:E1391)</f>
        <v>0</v>
      </c>
      <c r="F1392" s="9">
        <f>SUBTOTAL(9,F1390:F1391)</f>
        <v>0</v>
      </c>
      <c r="G1392" s="9">
        <f>SUBTOTAL(9,G1390:G1391)</f>
        <v>0</v>
      </c>
      <c r="H1392" s="9">
        <f>SUBTOTAL(9,H1390:H1391)</f>
        <v>0</v>
      </c>
      <c r="I1392" s="9">
        <f>SUBTOTAL(9,I1390:I1391)</f>
        <v>0</v>
      </c>
      <c r="J1392" s="9">
        <f>SUBTOTAL(9,J1390:J1391)</f>
        <v>0</v>
      </c>
      <c r="K1392" s="9">
        <f>SUBTOTAL(9,K1390:K1391)</f>
        <v>0</v>
      </c>
      <c r="L1392" s="9">
        <f>SUBTOTAL(9,L1390:L1391)</f>
        <v>0</v>
      </c>
      <c r="M1392" s="9">
        <f>SUBTOTAL(9,M1390:M1391)</f>
        <v>1</v>
      </c>
      <c r="N1392" s="9">
        <f>SUBTOTAL(9,N1390:N1391)</f>
        <v>0</v>
      </c>
      <c r="O1392" s="9">
        <f>SUBTOTAL(9,O1390:O1391)</f>
        <v>1</v>
      </c>
      <c r="P1392" s="9">
        <f>SUBTOTAL(9,P1390:P1391)</f>
        <v>2</v>
      </c>
      <c r="Q1392" s="9">
        <f>SUBTOTAL(9,Q1390:Q1391)</f>
        <v>1</v>
      </c>
      <c r="R1392" s="9">
        <f>SUBTOTAL(9,R1390:R1391)</f>
        <v>3</v>
      </c>
      <c r="S1392" s="9">
        <f>SUBTOTAL(9,S1390:S1391)</f>
        <v>0</v>
      </c>
      <c r="T1392" s="9">
        <f>SUBTOTAL(9,T1390:T1391)</f>
        <v>1</v>
      </c>
      <c r="U1392" s="9">
        <f>SUBTOTAL(9,U1390:U1391)</f>
        <v>2</v>
      </c>
      <c r="V1392" s="9">
        <f>SUBTOTAL(9,V1390:V1391)</f>
        <v>0</v>
      </c>
      <c r="W1392" s="9">
        <f>SUBTOTAL(9,W1390:W1391)</f>
        <v>0</v>
      </c>
      <c r="X1392" s="9">
        <f>SUBTOTAL(9,X1390:X1391)</f>
        <v>0</v>
      </c>
      <c r="Y1392" s="9">
        <f>SUBTOTAL(9,Y1390:Y1391)</f>
        <v>0</v>
      </c>
      <c r="Z1392" s="9">
        <f>SUBTOTAL(9,Z1390:Z1391)</f>
        <v>11</v>
      </c>
    </row>
    <row r="1393" spans="1:26" x14ac:dyDescent="0.3">
      <c r="A1393" s="19" t="s">
        <v>4702</v>
      </c>
      <c r="B1393" s="5">
        <v>115508003</v>
      </c>
      <c r="C1393" s="2" t="s">
        <v>4705</v>
      </c>
      <c r="D1393" s="2" t="s">
        <v>4706</v>
      </c>
      <c r="E1393" s="2">
        <v>0</v>
      </c>
      <c r="F1393" s="2">
        <v>0</v>
      </c>
      <c r="G1393" s="2">
        <v>0</v>
      </c>
      <c r="H1393" s="2">
        <v>0</v>
      </c>
      <c r="I1393" s="2">
        <v>0</v>
      </c>
      <c r="J1393" s="2">
        <v>0</v>
      </c>
      <c r="K1393" s="2">
        <v>0</v>
      </c>
      <c r="L1393" s="2">
        <v>0</v>
      </c>
      <c r="M1393" s="2">
        <v>0</v>
      </c>
      <c r="N1393" s="2">
        <v>0</v>
      </c>
      <c r="O1393" s="2">
        <v>0</v>
      </c>
      <c r="P1393" s="2">
        <v>0</v>
      </c>
      <c r="Q1393" s="2">
        <v>0</v>
      </c>
      <c r="R1393" s="2">
        <v>0</v>
      </c>
      <c r="S1393" s="2">
        <v>0</v>
      </c>
      <c r="T1393" s="2">
        <v>0</v>
      </c>
      <c r="U1393" s="2">
        <v>0</v>
      </c>
      <c r="V1393" s="2">
        <v>1</v>
      </c>
      <c r="W1393" s="2">
        <v>0</v>
      </c>
      <c r="X1393" s="2">
        <v>0</v>
      </c>
      <c r="Y1393" s="2">
        <v>0</v>
      </c>
      <c r="Z1393" s="2">
        <v>1</v>
      </c>
    </row>
    <row r="1394" spans="1:26" x14ac:dyDescent="0.3">
      <c r="A1394" s="19"/>
      <c r="B1394" s="5">
        <v>115508003</v>
      </c>
      <c r="C1394" s="2" t="s">
        <v>4703</v>
      </c>
      <c r="D1394" s="2" t="s">
        <v>4704</v>
      </c>
      <c r="E1394" s="2">
        <v>0</v>
      </c>
      <c r="F1394" s="2">
        <v>0</v>
      </c>
      <c r="G1394" s="2">
        <v>0</v>
      </c>
      <c r="H1394" s="2">
        <v>0</v>
      </c>
      <c r="I1394" s="2">
        <v>0</v>
      </c>
      <c r="J1394" s="2">
        <v>0</v>
      </c>
      <c r="K1394" s="2">
        <v>0</v>
      </c>
      <c r="L1394" s="2">
        <v>0</v>
      </c>
      <c r="M1394" s="2">
        <v>0</v>
      </c>
      <c r="N1394" s="2">
        <v>0</v>
      </c>
      <c r="O1394" s="2">
        <v>0</v>
      </c>
      <c r="P1394" s="2">
        <v>0</v>
      </c>
      <c r="Q1394" s="2">
        <v>0</v>
      </c>
      <c r="R1394" s="2">
        <v>0</v>
      </c>
      <c r="S1394" s="2">
        <v>1</v>
      </c>
      <c r="T1394" s="2">
        <v>1</v>
      </c>
      <c r="U1394" s="2">
        <v>1</v>
      </c>
      <c r="V1394" s="2">
        <v>0</v>
      </c>
      <c r="W1394" s="2">
        <v>0</v>
      </c>
      <c r="X1394" s="2">
        <v>0</v>
      </c>
      <c r="Y1394" s="2">
        <v>0</v>
      </c>
      <c r="Z1394" s="2">
        <v>3</v>
      </c>
    </row>
    <row r="1395" spans="1:26" x14ac:dyDescent="0.3">
      <c r="A1395" s="19"/>
      <c r="B1395" s="17" t="s">
        <v>5506</v>
      </c>
      <c r="C1395" s="17"/>
      <c r="D1395" s="17"/>
      <c r="E1395" s="9">
        <f>SUBTOTAL(9,E1393:E1394)</f>
        <v>0</v>
      </c>
      <c r="F1395" s="9">
        <f>SUBTOTAL(9,F1393:F1394)</f>
        <v>0</v>
      </c>
      <c r="G1395" s="9">
        <f>SUBTOTAL(9,G1393:G1394)</f>
        <v>0</v>
      </c>
      <c r="H1395" s="9">
        <f>SUBTOTAL(9,H1393:H1394)</f>
        <v>0</v>
      </c>
      <c r="I1395" s="9">
        <f>SUBTOTAL(9,I1393:I1394)</f>
        <v>0</v>
      </c>
      <c r="J1395" s="9">
        <f>SUBTOTAL(9,J1393:J1394)</f>
        <v>0</v>
      </c>
      <c r="K1395" s="9">
        <f>SUBTOTAL(9,K1393:K1394)</f>
        <v>0</v>
      </c>
      <c r="L1395" s="9">
        <f>SUBTOTAL(9,L1393:L1394)</f>
        <v>0</v>
      </c>
      <c r="M1395" s="9">
        <f>SUBTOTAL(9,M1393:M1394)</f>
        <v>0</v>
      </c>
      <c r="N1395" s="9">
        <f>SUBTOTAL(9,N1393:N1394)</f>
        <v>0</v>
      </c>
      <c r="O1395" s="9">
        <f>SUBTOTAL(9,O1393:O1394)</f>
        <v>0</v>
      </c>
      <c r="P1395" s="9">
        <f>SUBTOTAL(9,P1393:P1394)</f>
        <v>0</v>
      </c>
      <c r="Q1395" s="9">
        <f>SUBTOTAL(9,Q1393:Q1394)</f>
        <v>0</v>
      </c>
      <c r="R1395" s="9">
        <f>SUBTOTAL(9,R1393:R1394)</f>
        <v>0</v>
      </c>
      <c r="S1395" s="9">
        <f>SUBTOTAL(9,S1393:S1394)</f>
        <v>1</v>
      </c>
      <c r="T1395" s="9">
        <f>SUBTOTAL(9,T1393:T1394)</f>
        <v>1</v>
      </c>
      <c r="U1395" s="9">
        <f>SUBTOTAL(9,U1393:U1394)</f>
        <v>1</v>
      </c>
      <c r="V1395" s="9">
        <f>SUBTOTAL(9,V1393:V1394)</f>
        <v>1</v>
      </c>
      <c r="W1395" s="9">
        <f>SUBTOTAL(9,W1393:W1394)</f>
        <v>0</v>
      </c>
      <c r="X1395" s="9">
        <f>SUBTOTAL(9,X1393:X1394)</f>
        <v>0</v>
      </c>
      <c r="Y1395" s="9">
        <f>SUBTOTAL(9,Y1393:Y1394)</f>
        <v>0</v>
      </c>
      <c r="Z1395" s="9">
        <f>SUBTOTAL(9,Z1393:Z1394)</f>
        <v>4</v>
      </c>
    </row>
    <row r="1396" spans="1:26" x14ac:dyDescent="0.3">
      <c r="A1396" s="19" t="s">
        <v>2701</v>
      </c>
      <c r="B1396" s="5">
        <v>115674603</v>
      </c>
      <c r="C1396" s="2" t="s">
        <v>2702</v>
      </c>
      <c r="D1396" s="2" t="s">
        <v>2703</v>
      </c>
      <c r="E1396" s="2">
        <v>0</v>
      </c>
      <c r="F1396" s="2">
        <v>0</v>
      </c>
      <c r="G1396" s="2">
        <v>0</v>
      </c>
      <c r="H1396" s="2">
        <v>0</v>
      </c>
      <c r="I1396" s="2">
        <v>0</v>
      </c>
      <c r="J1396" s="2">
        <v>0</v>
      </c>
      <c r="K1396" s="2">
        <v>0</v>
      </c>
      <c r="L1396" s="2">
        <v>0</v>
      </c>
      <c r="M1396" s="2">
        <v>0</v>
      </c>
      <c r="N1396" s="2">
        <v>0</v>
      </c>
      <c r="O1396" s="2">
        <v>0</v>
      </c>
      <c r="P1396" s="2">
        <v>0</v>
      </c>
      <c r="Q1396" s="2">
        <v>1</v>
      </c>
      <c r="R1396" s="2">
        <v>0</v>
      </c>
      <c r="S1396" s="2">
        <v>0</v>
      </c>
      <c r="T1396" s="2">
        <v>0</v>
      </c>
      <c r="U1396" s="2">
        <v>0</v>
      </c>
      <c r="V1396" s="2">
        <v>0</v>
      </c>
      <c r="W1396" s="2">
        <v>0</v>
      </c>
      <c r="X1396" s="2">
        <v>0</v>
      </c>
      <c r="Y1396" s="2">
        <v>0</v>
      </c>
      <c r="Z1396" s="2">
        <v>1</v>
      </c>
    </row>
    <row r="1397" spans="1:26" x14ac:dyDescent="0.3">
      <c r="A1397" s="19"/>
      <c r="B1397" s="5">
        <v>115674603</v>
      </c>
      <c r="C1397" s="2" t="s">
        <v>2704</v>
      </c>
      <c r="D1397" s="2" t="s">
        <v>2705</v>
      </c>
      <c r="E1397" s="2">
        <v>0</v>
      </c>
      <c r="F1397" s="2">
        <v>0</v>
      </c>
      <c r="G1397" s="2">
        <v>0</v>
      </c>
      <c r="H1397" s="2">
        <v>0</v>
      </c>
      <c r="I1397" s="2">
        <v>0</v>
      </c>
      <c r="J1397" s="2">
        <v>0</v>
      </c>
      <c r="K1397" s="2">
        <v>0</v>
      </c>
      <c r="L1397" s="2">
        <v>0</v>
      </c>
      <c r="M1397" s="2">
        <v>3</v>
      </c>
      <c r="N1397" s="2">
        <v>0</v>
      </c>
      <c r="O1397" s="2">
        <v>2</v>
      </c>
      <c r="P1397" s="2">
        <v>5</v>
      </c>
      <c r="Q1397" s="2">
        <v>3</v>
      </c>
      <c r="R1397" s="2">
        <v>2</v>
      </c>
      <c r="S1397" s="2">
        <v>0</v>
      </c>
      <c r="T1397" s="2">
        <v>0</v>
      </c>
      <c r="U1397" s="2">
        <v>0</v>
      </c>
      <c r="V1397" s="2">
        <v>0</v>
      </c>
      <c r="W1397" s="2">
        <v>0</v>
      </c>
      <c r="X1397" s="2">
        <v>0</v>
      </c>
      <c r="Y1397" s="2">
        <v>0</v>
      </c>
      <c r="Z1397" s="2">
        <v>15</v>
      </c>
    </row>
    <row r="1398" spans="1:26" x14ac:dyDescent="0.3">
      <c r="A1398" s="19"/>
      <c r="B1398" s="5">
        <v>115674603</v>
      </c>
      <c r="C1398" s="2" t="s">
        <v>2706</v>
      </c>
      <c r="D1398" s="2" t="s">
        <v>2707</v>
      </c>
      <c r="E1398" s="2">
        <v>0</v>
      </c>
      <c r="F1398" s="2">
        <v>0</v>
      </c>
      <c r="G1398" s="2">
        <v>0</v>
      </c>
      <c r="H1398" s="2">
        <v>0</v>
      </c>
      <c r="I1398" s="2">
        <v>0</v>
      </c>
      <c r="J1398" s="2">
        <v>0</v>
      </c>
      <c r="K1398" s="2">
        <v>0</v>
      </c>
      <c r="L1398" s="2">
        <v>0</v>
      </c>
      <c r="M1398" s="2">
        <v>0</v>
      </c>
      <c r="N1398" s="2">
        <v>0</v>
      </c>
      <c r="O1398" s="2">
        <v>0</v>
      </c>
      <c r="P1398" s="2">
        <v>0</v>
      </c>
      <c r="Q1398" s="2">
        <v>0</v>
      </c>
      <c r="R1398" s="2">
        <v>0</v>
      </c>
      <c r="S1398" s="2">
        <v>0</v>
      </c>
      <c r="T1398" s="2">
        <v>0</v>
      </c>
      <c r="U1398" s="2">
        <v>0</v>
      </c>
      <c r="V1398" s="2">
        <v>3</v>
      </c>
      <c r="W1398" s="2">
        <v>1</v>
      </c>
      <c r="X1398" s="2">
        <v>0</v>
      </c>
      <c r="Y1398" s="2">
        <v>2</v>
      </c>
      <c r="Z1398" s="2">
        <v>6</v>
      </c>
    </row>
    <row r="1399" spans="1:26" x14ac:dyDescent="0.3">
      <c r="A1399" s="19"/>
      <c r="B1399" s="5">
        <v>115674603</v>
      </c>
      <c r="C1399" s="2" t="s">
        <v>2708</v>
      </c>
      <c r="D1399" s="2" t="s">
        <v>2709</v>
      </c>
      <c r="E1399" s="2">
        <v>0</v>
      </c>
      <c r="F1399" s="2">
        <v>0</v>
      </c>
      <c r="G1399" s="2">
        <v>0</v>
      </c>
      <c r="H1399" s="2">
        <v>0</v>
      </c>
      <c r="I1399" s="2">
        <v>0</v>
      </c>
      <c r="J1399" s="2">
        <v>0</v>
      </c>
      <c r="K1399" s="2">
        <v>0</v>
      </c>
      <c r="L1399" s="2">
        <v>0</v>
      </c>
      <c r="M1399" s="2">
        <v>0</v>
      </c>
      <c r="N1399" s="2">
        <v>0</v>
      </c>
      <c r="O1399" s="2">
        <v>0</v>
      </c>
      <c r="P1399" s="2">
        <v>0</v>
      </c>
      <c r="Q1399" s="2">
        <v>0</v>
      </c>
      <c r="R1399" s="2">
        <v>0</v>
      </c>
      <c r="S1399" s="2">
        <v>4</v>
      </c>
      <c r="T1399" s="2">
        <v>3</v>
      </c>
      <c r="U1399" s="2">
        <v>2</v>
      </c>
      <c r="V1399" s="2">
        <v>0</v>
      </c>
      <c r="W1399" s="2">
        <v>0</v>
      </c>
      <c r="X1399" s="2">
        <v>0</v>
      </c>
      <c r="Y1399" s="2">
        <v>0</v>
      </c>
      <c r="Z1399" s="2">
        <v>9</v>
      </c>
    </row>
    <row r="1400" spans="1:26" x14ac:dyDescent="0.3">
      <c r="A1400" s="19"/>
      <c r="B1400" s="17" t="s">
        <v>5507</v>
      </c>
      <c r="C1400" s="17"/>
      <c r="D1400" s="17"/>
      <c r="E1400" s="9">
        <f>SUBTOTAL(9,E1396:E1399)</f>
        <v>0</v>
      </c>
      <c r="F1400" s="9">
        <f>SUBTOTAL(9,F1396:F1399)</f>
        <v>0</v>
      </c>
      <c r="G1400" s="9">
        <f>SUBTOTAL(9,G1396:G1399)</f>
        <v>0</v>
      </c>
      <c r="H1400" s="9">
        <f>SUBTOTAL(9,H1396:H1399)</f>
        <v>0</v>
      </c>
      <c r="I1400" s="9">
        <f>SUBTOTAL(9,I1396:I1399)</f>
        <v>0</v>
      </c>
      <c r="J1400" s="9">
        <f>SUBTOTAL(9,J1396:J1399)</f>
        <v>0</v>
      </c>
      <c r="K1400" s="9">
        <f>SUBTOTAL(9,K1396:K1399)</f>
        <v>0</v>
      </c>
      <c r="L1400" s="9">
        <f>SUBTOTAL(9,L1396:L1399)</f>
        <v>0</v>
      </c>
      <c r="M1400" s="9">
        <f>SUBTOTAL(9,M1396:M1399)</f>
        <v>3</v>
      </c>
      <c r="N1400" s="9">
        <f>SUBTOTAL(9,N1396:N1399)</f>
        <v>0</v>
      </c>
      <c r="O1400" s="9">
        <f>SUBTOTAL(9,O1396:O1399)</f>
        <v>2</v>
      </c>
      <c r="P1400" s="9">
        <f>SUBTOTAL(9,P1396:P1399)</f>
        <v>5</v>
      </c>
      <c r="Q1400" s="9">
        <f>SUBTOTAL(9,Q1396:Q1399)</f>
        <v>4</v>
      </c>
      <c r="R1400" s="9">
        <f>SUBTOTAL(9,R1396:R1399)</f>
        <v>2</v>
      </c>
      <c r="S1400" s="9">
        <f>SUBTOTAL(9,S1396:S1399)</f>
        <v>4</v>
      </c>
      <c r="T1400" s="9">
        <f>SUBTOTAL(9,T1396:T1399)</f>
        <v>3</v>
      </c>
      <c r="U1400" s="9">
        <f>SUBTOTAL(9,U1396:U1399)</f>
        <v>2</v>
      </c>
      <c r="V1400" s="9">
        <f>SUBTOTAL(9,V1396:V1399)</f>
        <v>3</v>
      </c>
      <c r="W1400" s="9">
        <f>SUBTOTAL(9,W1396:W1399)</f>
        <v>1</v>
      </c>
      <c r="X1400" s="9">
        <f>SUBTOTAL(9,X1396:X1399)</f>
        <v>0</v>
      </c>
      <c r="Y1400" s="9">
        <f>SUBTOTAL(9,Y1396:Y1399)</f>
        <v>2</v>
      </c>
      <c r="Z1400" s="9">
        <f>SUBTOTAL(9,Z1396:Z1399)</f>
        <v>31</v>
      </c>
    </row>
    <row r="1401" spans="1:26" x14ac:dyDescent="0.3">
      <c r="A1401" s="19" t="s">
        <v>270</v>
      </c>
      <c r="B1401" s="5">
        <v>116191004</v>
      </c>
      <c r="C1401" s="2" t="s">
        <v>271</v>
      </c>
      <c r="D1401" s="2" t="s">
        <v>272</v>
      </c>
      <c r="E1401" s="2">
        <v>0</v>
      </c>
      <c r="F1401" s="2">
        <v>0</v>
      </c>
      <c r="G1401" s="2">
        <v>0</v>
      </c>
      <c r="H1401" s="2">
        <v>0</v>
      </c>
      <c r="I1401" s="2">
        <v>0</v>
      </c>
      <c r="J1401" s="2">
        <v>0</v>
      </c>
      <c r="K1401" s="2">
        <v>0</v>
      </c>
      <c r="L1401" s="2">
        <v>0</v>
      </c>
      <c r="M1401" s="2">
        <v>0</v>
      </c>
      <c r="N1401" s="2">
        <v>0</v>
      </c>
      <c r="O1401" s="2">
        <v>0</v>
      </c>
      <c r="P1401" s="2">
        <v>0</v>
      </c>
      <c r="Q1401" s="2">
        <v>0</v>
      </c>
      <c r="R1401" s="2">
        <v>0</v>
      </c>
      <c r="S1401" s="2">
        <v>1</v>
      </c>
      <c r="T1401" s="2">
        <v>0</v>
      </c>
      <c r="U1401" s="2">
        <v>0</v>
      </c>
      <c r="V1401" s="2">
        <v>0</v>
      </c>
      <c r="W1401" s="2">
        <v>0</v>
      </c>
      <c r="X1401" s="2">
        <v>0</v>
      </c>
      <c r="Y1401" s="2">
        <v>0</v>
      </c>
      <c r="Z1401" s="2">
        <v>1</v>
      </c>
    </row>
    <row r="1402" spans="1:26" x14ac:dyDescent="0.3">
      <c r="A1402" s="19"/>
      <c r="B1402" s="5">
        <v>116191004</v>
      </c>
      <c r="C1402" s="2" t="s">
        <v>273</v>
      </c>
      <c r="D1402" s="2" t="s">
        <v>274</v>
      </c>
      <c r="E1402" s="2">
        <v>0</v>
      </c>
      <c r="F1402" s="2">
        <v>0</v>
      </c>
      <c r="G1402" s="2">
        <v>0</v>
      </c>
      <c r="H1402" s="2">
        <v>0</v>
      </c>
      <c r="I1402" s="2">
        <v>0</v>
      </c>
      <c r="J1402" s="2">
        <v>0</v>
      </c>
      <c r="K1402" s="2">
        <v>0</v>
      </c>
      <c r="L1402" s="2">
        <v>0</v>
      </c>
      <c r="M1402" s="2">
        <v>0</v>
      </c>
      <c r="N1402" s="2">
        <v>0</v>
      </c>
      <c r="O1402" s="2">
        <v>0</v>
      </c>
      <c r="P1402" s="2">
        <v>0</v>
      </c>
      <c r="Q1402" s="2">
        <v>0</v>
      </c>
      <c r="R1402" s="2">
        <v>0</v>
      </c>
      <c r="S1402" s="2">
        <v>0</v>
      </c>
      <c r="T1402" s="2">
        <v>0</v>
      </c>
      <c r="U1402" s="2">
        <v>0</v>
      </c>
      <c r="V1402" s="2">
        <v>0</v>
      </c>
      <c r="W1402" s="2">
        <v>0</v>
      </c>
      <c r="X1402" s="2">
        <v>0</v>
      </c>
      <c r="Y1402" s="2">
        <v>1</v>
      </c>
      <c r="Z1402" s="2">
        <v>1</v>
      </c>
    </row>
    <row r="1403" spans="1:26" x14ac:dyDescent="0.3">
      <c r="A1403" s="19"/>
      <c r="B1403" s="17" t="s">
        <v>5508</v>
      </c>
      <c r="C1403" s="17"/>
      <c r="D1403" s="17"/>
      <c r="E1403" s="9">
        <f>SUBTOTAL(9,E1401:E1402)</f>
        <v>0</v>
      </c>
      <c r="F1403" s="9">
        <f>SUBTOTAL(9,F1401:F1402)</f>
        <v>0</v>
      </c>
      <c r="G1403" s="9">
        <f>SUBTOTAL(9,G1401:G1402)</f>
        <v>0</v>
      </c>
      <c r="H1403" s="9">
        <f>SUBTOTAL(9,H1401:H1402)</f>
        <v>0</v>
      </c>
      <c r="I1403" s="9">
        <f>SUBTOTAL(9,I1401:I1402)</f>
        <v>0</v>
      </c>
      <c r="J1403" s="9">
        <f>SUBTOTAL(9,J1401:J1402)</f>
        <v>0</v>
      </c>
      <c r="K1403" s="9">
        <f>SUBTOTAL(9,K1401:K1402)</f>
        <v>0</v>
      </c>
      <c r="L1403" s="9">
        <f>SUBTOTAL(9,L1401:L1402)</f>
        <v>0</v>
      </c>
      <c r="M1403" s="9">
        <f>SUBTOTAL(9,M1401:M1402)</f>
        <v>0</v>
      </c>
      <c r="N1403" s="9">
        <f>SUBTOTAL(9,N1401:N1402)</f>
        <v>0</v>
      </c>
      <c r="O1403" s="9">
        <f>SUBTOTAL(9,O1401:O1402)</f>
        <v>0</v>
      </c>
      <c r="P1403" s="9">
        <f>SUBTOTAL(9,P1401:P1402)</f>
        <v>0</v>
      </c>
      <c r="Q1403" s="9">
        <f>SUBTOTAL(9,Q1401:Q1402)</f>
        <v>0</v>
      </c>
      <c r="R1403" s="9">
        <f>SUBTOTAL(9,R1401:R1402)</f>
        <v>0</v>
      </c>
      <c r="S1403" s="9">
        <f>SUBTOTAL(9,S1401:S1402)</f>
        <v>1</v>
      </c>
      <c r="T1403" s="9">
        <f>SUBTOTAL(9,T1401:T1402)</f>
        <v>0</v>
      </c>
      <c r="U1403" s="9">
        <f>SUBTOTAL(9,U1401:U1402)</f>
        <v>0</v>
      </c>
      <c r="V1403" s="9">
        <f>SUBTOTAL(9,V1401:V1402)</f>
        <v>0</v>
      </c>
      <c r="W1403" s="9">
        <f>SUBTOTAL(9,W1401:W1402)</f>
        <v>0</v>
      </c>
      <c r="X1403" s="9">
        <f>SUBTOTAL(9,X1401:X1402)</f>
        <v>0</v>
      </c>
      <c r="Y1403" s="9">
        <f>SUBTOTAL(9,Y1401:Y1402)</f>
        <v>1</v>
      </c>
      <c r="Z1403" s="9">
        <f>SUBTOTAL(9,Z1401:Z1402)</f>
        <v>2</v>
      </c>
    </row>
    <row r="1404" spans="1:26" x14ac:dyDescent="0.3">
      <c r="A1404" s="19" t="s">
        <v>287</v>
      </c>
      <c r="B1404" s="5">
        <v>116191103</v>
      </c>
      <c r="C1404" s="2" t="s">
        <v>288</v>
      </c>
      <c r="D1404" s="2" t="s">
        <v>289</v>
      </c>
      <c r="E1404" s="2">
        <v>0</v>
      </c>
      <c r="F1404" s="2">
        <v>0</v>
      </c>
      <c r="G1404" s="2">
        <v>0</v>
      </c>
      <c r="H1404" s="2">
        <v>0</v>
      </c>
      <c r="I1404" s="2">
        <v>0</v>
      </c>
      <c r="J1404" s="2">
        <v>0</v>
      </c>
      <c r="K1404" s="2">
        <v>0</v>
      </c>
      <c r="L1404" s="2">
        <v>0</v>
      </c>
      <c r="M1404" s="2">
        <v>0</v>
      </c>
      <c r="N1404" s="2">
        <v>0</v>
      </c>
      <c r="O1404" s="2">
        <v>0</v>
      </c>
      <c r="P1404" s="2">
        <v>0</v>
      </c>
      <c r="Q1404" s="2">
        <v>0</v>
      </c>
      <c r="R1404" s="2">
        <v>0</v>
      </c>
      <c r="S1404" s="2">
        <v>0</v>
      </c>
      <c r="T1404" s="2">
        <v>0</v>
      </c>
      <c r="U1404" s="2">
        <v>0</v>
      </c>
      <c r="V1404" s="2">
        <v>3</v>
      </c>
      <c r="W1404" s="2">
        <v>4</v>
      </c>
      <c r="X1404" s="2">
        <v>6</v>
      </c>
      <c r="Y1404" s="2">
        <v>2</v>
      </c>
      <c r="Z1404" s="2">
        <v>15</v>
      </c>
    </row>
    <row r="1405" spans="1:26" x14ac:dyDescent="0.3">
      <c r="A1405" s="19"/>
      <c r="B1405" s="5">
        <v>116191103</v>
      </c>
      <c r="C1405" s="2" t="s">
        <v>292</v>
      </c>
      <c r="D1405" s="2" t="s">
        <v>293</v>
      </c>
      <c r="E1405" s="2">
        <v>0</v>
      </c>
      <c r="F1405" s="2">
        <v>0</v>
      </c>
      <c r="G1405" s="2">
        <v>0</v>
      </c>
      <c r="H1405" s="2">
        <v>0</v>
      </c>
      <c r="I1405" s="2">
        <v>0</v>
      </c>
      <c r="J1405" s="2">
        <v>0</v>
      </c>
      <c r="K1405" s="2">
        <v>0</v>
      </c>
      <c r="L1405" s="2">
        <v>0</v>
      </c>
      <c r="M1405" s="2">
        <v>2</v>
      </c>
      <c r="N1405" s="2">
        <v>2</v>
      </c>
      <c r="O1405" s="2">
        <v>1</v>
      </c>
      <c r="P1405" s="2">
        <v>2</v>
      </c>
      <c r="Q1405" s="2">
        <v>1</v>
      </c>
      <c r="R1405" s="2">
        <v>0</v>
      </c>
      <c r="S1405" s="2">
        <v>0</v>
      </c>
      <c r="T1405" s="2">
        <v>0</v>
      </c>
      <c r="U1405" s="2">
        <v>0</v>
      </c>
      <c r="V1405" s="2">
        <v>0</v>
      </c>
      <c r="W1405" s="2">
        <v>0</v>
      </c>
      <c r="X1405" s="2">
        <v>0</v>
      </c>
      <c r="Y1405" s="2">
        <v>0</v>
      </c>
      <c r="Z1405" s="2">
        <v>8</v>
      </c>
    </row>
    <row r="1406" spans="1:26" x14ac:dyDescent="0.3">
      <c r="A1406" s="19"/>
      <c r="B1406" s="5">
        <v>116191103</v>
      </c>
      <c r="C1406" s="2" t="s">
        <v>290</v>
      </c>
      <c r="D1406" s="2" t="s">
        <v>291</v>
      </c>
      <c r="E1406" s="2">
        <v>0</v>
      </c>
      <c r="F1406" s="2">
        <v>0</v>
      </c>
      <c r="G1406" s="2">
        <v>0</v>
      </c>
      <c r="H1406" s="2">
        <v>0</v>
      </c>
      <c r="I1406" s="2">
        <v>0</v>
      </c>
      <c r="J1406" s="2">
        <v>0</v>
      </c>
      <c r="K1406" s="2">
        <v>0</v>
      </c>
      <c r="L1406" s="2">
        <v>0</v>
      </c>
      <c r="M1406" s="2">
        <v>0</v>
      </c>
      <c r="N1406" s="2">
        <v>0</v>
      </c>
      <c r="O1406" s="2">
        <v>0</v>
      </c>
      <c r="P1406" s="2">
        <v>0</v>
      </c>
      <c r="Q1406" s="2">
        <v>0</v>
      </c>
      <c r="R1406" s="2">
        <v>4</v>
      </c>
      <c r="S1406" s="2">
        <v>5</v>
      </c>
      <c r="T1406" s="2">
        <v>4</v>
      </c>
      <c r="U1406" s="2">
        <v>4</v>
      </c>
      <c r="V1406" s="2">
        <v>0</v>
      </c>
      <c r="W1406" s="2">
        <v>0</v>
      </c>
      <c r="X1406" s="2">
        <v>0</v>
      </c>
      <c r="Y1406" s="2">
        <v>0</v>
      </c>
      <c r="Z1406" s="2">
        <v>17</v>
      </c>
    </row>
    <row r="1407" spans="1:26" x14ac:dyDescent="0.3">
      <c r="A1407" s="19"/>
      <c r="B1407" s="5">
        <v>116191103</v>
      </c>
      <c r="C1407" s="2" t="s">
        <v>294</v>
      </c>
      <c r="D1407" s="2" t="s">
        <v>295</v>
      </c>
      <c r="E1407" s="2">
        <v>0</v>
      </c>
      <c r="F1407" s="2">
        <v>0</v>
      </c>
      <c r="G1407" s="2">
        <v>0</v>
      </c>
      <c r="H1407" s="2">
        <v>0</v>
      </c>
      <c r="I1407" s="2">
        <v>0</v>
      </c>
      <c r="J1407" s="2">
        <v>0</v>
      </c>
      <c r="K1407" s="2">
        <v>0</v>
      </c>
      <c r="L1407" s="2">
        <v>0</v>
      </c>
      <c r="M1407" s="2">
        <v>1</v>
      </c>
      <c r="N1407" s="2">
        <v>3</v>
      </c>
      <c r="O1407" s="2">
        <v>3</v>
      </c>
      <c r="P1407" s="2">
        <v>6</v>
      </c>
      <c r="Q1407" s="2">
        <v>4</v>
      </c>
      <c r="R1407" s="2">
        <v>0</v>
      </c>
      <c r="S1407" s="2">
        <v>0</v>
      </c>
      <c r="T1407" s="2">
        <v>0</v>
      </c>
      <c r="U1407" s="2">
        <v>0</v>
      </c>
      <c r="V1407" s="2">
        <v>0</v>
      </c>
      <c r="W1407" s="2">
        <v>0</v>
      </c>
      <c r="X1407" s="2">
        <v>0</v>
      </c>
      <c r="Y1407" s="2">
        <v>0</v>
      </c>
      <c r="Z1407" s="2">
        <v>17</v>
      </c>
    </row>
    <row r="1408" spans="1:26" x14ac:dyDescent="0.3">
      <c r="A1408" s="19"/>
      <c r="B1408" s="17" t="s">
        <v>5509</v>
      </c>
      <c r="C1408" s="17"/>
      <c r="D1408" s="17"/>
      <c r="E1408" s="9">
        <f>SUBTOTAL(9,E1404:E1407)</f>
        <v>0</v>
      </c>
      <c r="F1408" s="9">
        <f>SUBTOTAL(9,F1404:F1407)</f>
        <v>0</v>
      </c>
      <c r="G1408" s="9">
        <f>SUBTOTAL(9,G1404:G1407)</f>
        <v>0</v>
      </c>
      <c r="H1408" s="9">
        <f>SUBTOTAL(9,H1404:H1407)</f>
        <v>0</v>
      </c>
      <c r="I1408" s="9">
        <f>SUBTOTAL(9,I1404:I1407)</f>
        <v>0</v>
      </c>
      <c r="J1408" s="9">
        <f>SUBTOTAL(9,J1404:J1407)</f>
        <v>0</v>
      </c>
      <c r="K1408" s="9">
        <f>SUBTOTAL(9,K1404:K1407)</f>
        <v>0</v>
      </c>
      <c r="L1408" s="9">
        <f>SUBTOTAL(9,L1404:L1407)</f>
        <v>0</v>
      </c>
      <c r="M1408" s="9">
        <f>SUBTOTAL(9,M1404:M1407)</f>
        <v>3</v>
      </c>
      <c r="N1408" s="9">
        <f>SUBTOTAL(9,N1404:N1407)</f>
        <v>5</v>
      </c>
      <c r="O1408" s="9">
        <f>SUBTOTAL(9,O1404:O1407)</f>
        <v>4</v>
      </c>
      <c r="P1408" s="9">
        <f>SUBTOTAL(9,P1404:P1407)</f>
        <v>8</v>
      </c>
      <c r="Q1408" s="9">
        <f>SUBTOTAL(9,Q1404:Q1407)</f>
        <v>5</v>
      </c>
      <c r="R1408" s="9">
        <f>SUBTOTAL(9,R1404:R1407)</f>
        <v>4</v>
      </c>
      <c r="S1408" s="9">
        <f>SUBTOTAL(9,S1404:S1407)</f>
        <v>5</v>
      </c>
      <c r="T1408" s="9">
        <f>SUBTOTAL(9,T1404:T1407)</f>
        <v>4</v>
      </c>
      <c r="U1408" s="9">
        <f>SUBTOTAL(9,U1404:U1407)</f>
        <v>4</v>
      </c>
      <c r="V1408" s="9">
        <f>SUBTOTAL(9,V1404:V1407)</f>
        <v>3</v>
      </c>
      <c r="W1408" s="9">
        <f>SUBTOTAL(9,W1404:W1407)</f>
        <v>4</v>
      </c>
      <c r="X1408" s="9">
        <f>SUBTOTAL(9,X1404:X1407)</f>
        <v>6</v>
      </c>
      <c r="Y1408" s="9">
        <f>SUBTOTAL(9,Y1404:Y1407)</f>
        <v>2</v>
      </c>
      <c r="Z1408" s="9">
        <f>SUBTOTAL(9,Z1404:Z1407)</f>
        <v>57</v>
      </c>
    </row>
    <row r="1409" spans="1:26" x14ac:dyDescent="0.3">
      <c r="A1409" s="19" t="s">
        <v>373</v>
      </c>
      <c r="B1409" s="5">
        <v>116191203</v>
      </c>
      <c r="C1409" s="2" t="s">
        <v>380</v>
      </c>
      <c r="D1409" s="2" t="s">
        <v>381</v>
      </c>
      <c r="E1409" s="2">
        <v>0</v>
      </c>
      <c r="F1409" s="2">
        <v>0</v>
      </c>
      <c r="G1409" s="2">
        <v>0</v>
      </c>
      <c r="H1409" s="2">
        <v>0</v>
      </c>
      <c r="I1409" s="2">
        <v>0</v>
      </c>
      <c r="J1409" s="2">
        <v>0</v>
      </c>
      <c r="K1409" s="2">
        <v>0</v>
      </c>
      <c r="L1409" s="2">
        <v>0</v>
      </c>
      <c r="M1409" s="2">
        <v>0</v>
      </c>
      <c r="N1409" s="2">
        <v>2</v>
      </c>
      <c r="O1409" s="2">
        <v>2</v>
      </c>
      <c r="P1409" s="2">
        <v>1</v>
      </c>
      <c r="Q1409" s="2">
        <v>5</v>
      </c>
      <c r="R1409" s="2">
        <v>2</v>
      </c>
      <c r="S1409" s="2">
        <v>0</v>
      </c>
      <c r="T1409" s="2">
        <v>0</v>
      </c>
      <c r="U1409" s="2">
        <v>0</v>
      </c>
      <c r="V1409" s="2">
        <v>0</v>
      </c>
      <c r="W1409" s="2">
        <v>0</v>
      </c>
      <c r="X1409" s="2">
        <v>0</v>
      </c>
      <c r="Y1409" s="2">
        <v>0</v>
      </c>
      <c r="Z1409" s="2">
        <v>12</v>
      </c>
    </row>
    <row r="1410" spans="1:26" x14ac:dyDescent="0.3">
      <c r="A1410" s="19"/>
      <c r="B1410" s="5">
        <v>116191203</v>
      </c>
      <c r="C1410" s="2" t="s">
        <v>376</v>
      </c>
      <c r="D1410" s="2" t="s">
        <v>377</v>
      </c>
      <c r="E1410" s="2">
        <v>0</v>
      </c>
      <c r="F1410" s="2">
        <v>0</v>
      </c>
      <c r="G1410" s="2">
        <v>0</v>
      </c>
      <c r="H1410" s="2">
        <v>0</v>
      </c>
      <c r="I1410" s="2">
        <v>0</v>
      </c>
      <c r="J1410" s="2">
        <v>0</v>
      </c>
      <c r="K1410" s="2">
        <v>0</v>
      </c>
      <c r="L1410" s="2">
        <v>0</v>
      </c>
      <c r="M1410" s="2">
        <v>0</v>
      </c>
      <c r="N1410" s="2">
        <v>0</v>
      </c>
      <c r="O1410" s="2">
        <v>0</v>
      </c>
      <c r="P1410" s="2">
        <v>0</v>
      </c>
      <c r="Q1410" s="2">
        <v>0</v>
      </c>
      <c r="R1410" s="2">
        <v>0</v>
      </c>
      <c r="S1410" s="2">
        <v>0</v>
      </c>
      <c r="T1410" s="2">
        <v>0</v>
      </c>
      <c r="U1410" s="2">
        <v>0</v>
      </c>
      <c r="V1410" s="2">
        <v>0</v>
      </c>
      <c r="W1410" s="2">
        <v>1</v>
      </c>
      <c r="X1410" s="2">
        <v>1</v>
      </c>
      <c r="Y1410" s="2">
        <v>2</v>
      </c>
      <c r="Z1410" s="2">
        <v>4</v>
      </c>
    </row>
    <row r="1411" spans="1:26" x14ac:dyDescent="0.3">
      <c r="A1411" s="19"/>
      <c r="B1411" s="5">
        <v>116191203</v>
      </c>
      <c r="C1411" s="2" t="s">
        <v>374</v>
      </c>
      <c r="D1411" s="2" t="s">
        <v>375</v>
      </c>
      <c r="E1411" s="2">
        <v>0</v>
      </c>
      <c r="F1411" s="2">
        <v>0</v>
      </c>
      <c r="G1411" s="2">
        <v>0</v>
      </c>
      <c r="H1411" s="2">
        <v>0</v>
      </c>
      <c r="I1411" s="2">
        <v>0</v>
      </c>
      <c r="J1411" s="2">
        <v>0</v>
      </c>
      <c r="K1411" s="2">
        <v>0</v>
      </c>
      <c r="L1411" s="2">
        <v>0</v>
      </c>
      <c r="M1411" s="2">
        <v>0</v>
      </c>
      <c r="N1411" s="2">
        <v>0</v>
      </c>
      <c r="O1411" s="2">
        <v>0</v>
      </c>
      <c r="P1411" s="2">
        <v>0</v>
      </c>
      <c r="Q1411" s="2">
        <v>1</v>
      </c>
      <c r="R1411" s="2">
        <v>0</v>
      </c>
      <c r="S1411" s="2">
        <v>0</v>
      </c>
      <c r="T1411" s="2">
        <v>0</v>
      </c>
      <c r="U1411" s="2">
        <v>0</v>
      </c>
      <c r="V1411" s="2">
        <v>0</v>
      </c>
      <c r="W1411" s="2">
        <v>0</v>
      </c>
      <c r="X1411" s="2">
        <v>0</v>
      </c>
      <c r="Y1411" s="2">
        <v>0</v>
      </c>
      <c r="Z1411" s="2">
        <v>1</v>
      </c>
    </row>
    <row r="1412" spans="1:26" x14ac:dyDescent="0.3">
      <c r="A1412" s="19"/>
      <c r="B1412" s="5">
        <v>116191203</v>
      </c>
      <c r="C1412" s="2" t="s">
        <v>378</v>
      </c>
      <c r="D1412" s="2" t="s">
        <v>379</v>
      </c>
      <c r="E1412" s="2">
        <v>0</v>
      </c>
      <c r="F1412" s="2">
        <v>0</v>
      </c>
      <c r="G1412" s="2">
        <v>0</v>
      </c>
      <c r="H1412" s="2">
        <v>0</v>
      </c>
      <c r="I1412" s="2">
        <v>0</v>
      </c>
      <c r="J1412" s="2">
        <v>0</v>
      </c>
      <c r="K1412" s="2">
        <v>0</v>
      </c>
      <c r="L1412" s="2">
        <v>0</v>
      </c>
      <c r="M1412" s="2">
        <v>0</v>
      </c>
      <c r="N1412" s="2">
        <v>0</v>
      </c>
      <c r="O1412" s="2">
        <v>0</v>
      </c>
      <c r="P1412" s="2">
        <v>0</v>
      </c>
      <c r="Q1412" s="2">
        <v>0</v>
      </c>
      <c r="R1412" s="2">
        <v>0</v>
      </c>
      <c r="S1412" s="2">
        <v>0</v>
      </c>
      <c r="T1412" s="2">
        <v>1</v>
      </c>
      <c r="U1412" s="2">
        <v>2</v>
      </c>
      <c r="V1412" s="2">
        <v>0</v>
      </c>
      <c r="W1412" s="2">
        <v>0</v>
      </c>
      <c r="X1412" s="2">
        <v>0</v>
      </c>
      <c r="Y1412" s="2">
        <v>0</v>
      </c>
      <c r="Z1412" s="2">
        <v>3</v>
      </c>
    </row>
    <row r="1413" spans="1:26" x14ac:dyDescent="0.3">
      <c r="A1413" s="19"/>
      <c r="B1413" s="17" t="s">
        <v>5510</v>
      </c>
      <c r="C1413" s="17"/>
      <c r="D1413" s="17"/>
      <c r="E1413" s="9">
        <f>SUBTOTAL(9,E1409:E1412)</f>
        <v>0</v>
      </c>
      <c r="F1413" s="9">
        <f>SUBTOTAL(9,F1409:F1412)</f>
        <v>0</v>
      </c>
      <c r="G1413" s="9">
        <f>SUBTOTAL(9,G1409:G1412)</f>
        <v>0</v>
      </c>
      <c r="H1413" s="9">
        <f>SUBTOTAL(9,H1409:H1412)</f>
        <v>0</v>
      </c>
      <c r="I1413" s="9">
        <f>SUBTOTAL(9,I1409:I1412)</f>
        <v>0</v>
      </c>
      <c r="J1413" s="9">
        <f>SUBTOTAL(9,J1409:J1412)</f>
        <v>0</v>
      </c>
      <c r="K1413" s="9">
        <f>SUBTOTAL(9,K1409:K1412)</f>
        <v>0</v>
      </c>
      <c r="L1413" s="9">
        <f>SUBTOTAL(9,L1409:L1412)</f>
        <v>0</v>
      </c>
      <c r="M1413" s="9">
        <f>SUBTOTAL(9,M1409:M1412)</f>
        <v>0</v>
      </c>
      <c r="N1413" s="9">
        <f>SUBTOTAL(9,N1409:N1412)</f>
        <v>2</v>
      </c>
      <c r="O1413" s="9">
        <f>SUBTOTAL(9,O1409:O1412)</f>
        <v>2</v>
      </c>
      <c r="P1413" s="9">
        <f>SUBTOTAL(9,P1409:P1412)</f>
        <v>1</v>
      </c>
      <c r="Q1413" s="9">
        <f>SUBTOTAL(9,Q1409:Q1412)</f>
        <v>6</v>
      </c>
      <c r="R1413" s="9">
        <f>SUBTOTAL(9,R1409:R1412)</f>
        <v>2</v>
      </c>
      <c r="S1413" s="9">
        <f>SUBTOTAL(9,S1409:S1412)</f>
        <v>0</v>
      </c>
      <c r="T1413" s="9">
        <f>SUBTOTAL(9,T1409:T1412)</f>
        <v>1</v>
      </c>
      <c r="U1413" s="9">
        <f>SUBTOTAL(9,U1409:U1412)</f>
        <v>2</v>
      </c>
      <c r="V1413" s="9">
        <f>SUBTOTAL(9,V1409:V1412)</f>
        <v>0</v>
      </c>
      <c r="W1413" s="9">
        <f>SUBTOTAL(9,W1409:W1412)</f>
        <v>1</v>
      </c>
      <c r="X1413" s="9">
        <f>SUBTOTAL(9,X1409:X1412)</f>
        <v>1</v>
      </c>
      <c r="Y1413" s="9">
        <f>SUBTOTAL(9,Y1409:Y1412)</f>
        <v>2</v>
      </c>
      <c r="Z1413" s="9">
        <f>SUBTOTAL(9,Z1409:Z1412)</f>
        <v>20</v>
      </c>
    </row>
    <row r="1414" spans="1:26" x14ac:dyDescent="0.3">
      <c r="A1414" s="19" t="s">
        <v>615</v>
      </c>
      <c r="B1414" s="5">
        <v>116191503</v>
      </c>
      <c r="C1414" s="2" t="s">
        <v>618</v>
      </c>
      <c r="D1414" s="2" t="s">
        <v>619</v>
      </c>
      <c r="E1414" s="2">
        <v>0</v>
      </c>
      <c r="F1414" s="2">
        <v>0</v>
      </c>
      <c r="G1414" s="2">
        <v>0</v>
      </c>
      <c r="H1414" s="2">
        <v>0</v>
      </c>
      <c r="I1414" s="2">
        <v>0</v>
      </c>
      <c r="J1414" s="2">
        <v>0</v>
      </c>
      <c r="K1414" s="2">
        <v>0</v>
      </c>
      <c r="L1414" s="2">
        <v>0</v>
      </c>
      <c r="M1414" s="2">
        <v>0</v>
      </c>
      <c r="N1414" s="2">
        <v>0</v>
      </c>
      <c r="O1414" s="2">
        <v>0</v>
      </c>
      <c r="P1414" s="2">
        <v>0</v>
      </c>
      <c r="Q1414" s="2">
        <v>0</v>
      </c>
      <c r="R1414" s="2">
        <v>0</v>
      </c>
      <c r="S1414" s="2">
        <v>0</v>
      </c>
      <c r="T1414" s="2">
        <v>1</v>
      </c>
      <c r="U1414" s="2">
        <v>1</v>
      </c>
      <c r="V1414" s="2">
        <v>0</v>
      </c>
      <c r="W1414" s="2">
        <v>0</v>
      </c>
      <c r="X1414" s="2">
        <v>0</v>
      </c>
      <c r="Y1414" s="2">
        <v>0</v>
      </c>
      <c r="Z1414" s="2">
        <v>2</v>
      </c>
    </row>
    <row r="1415" spans="1:26" x14ac:dyDescent="0.3">
      <c r="A1415" s="19"/>
      <c r="B1415" s="5">
        <v>116191503</v>
      </c>
      <c r="C1415" s="2" t="s">
        <v>616</v>
      </c>
      <c r="D1415" s="2" t="s">
        <v>617</v>
      </c>
      <c r="E1415" s="2">
        <v>0</v>
      </c>
      <c r="F1415" s="2">
        <v>0</v>
      </c>
      <c r="G1415" s="2">
        <v>0</v>
      </c>
      <c r="H1415" s="2">
        <v>0</v>
      </c>
      <c r="I1415" s="2">
        <v>0</v>
      </c>
      <c r="J1415" s="2">
        <v>0</v>
      </c>
      <c r="K1415" s="2">
        <v>0</v>
      </c>
      <c r="L1415" s="2">
        <v>0</v>
      </c>
      <c r="M1415" s="2">
        <v>2</v>
      </c>
      <c r="N1415" s="2">
        <v>0</v>
      </c>
      <c r="O1415" s="2">
        <v>0</v>
      </c>
      <c r="P1415" s="2">
        <v>0</v>
      </c>
      <c r="Q1415" s="2">
        <v>1</v>
      </c>
      <c r="R1415" s="2">
        <v>0</v>
      </c>
      <c r="S1415" s="2">
        <v>0</v>
      </c>
      <c r="T1415" s="2">
        <v>0</v>
      </c>
      <c r="U1415" s="2">
        <v>0</v>
      </c>
      <c r="V1415" s="2">
        <v>0</v>
      </c>
      <c r="W1415" s="2">
        <v>0</v>
      </c>
      <c r="X1415" s="2">
        <v>0</v>
      </c>
      <c r="Y1415" s="2">
        <v>0</v>
      </c>
      <c r="Z1415" s="2">
        <v>3</v>
      </c>
    </row>
    <row r="1416" spans="1:26" x14ac:dyDescent="0.3">
      <c r="A1416" s="19"/>
      <c r="B1416" s="5">
        <v>116191503</v>
      </c>
      <c r="C1416" s="2" t="s">
        <v>620</v>
      </c>
      <c r="D1416" s="2" t="s">
        <v>621</v>
      </c>
      <c r="E1416" s="2">
        <v>0</v>
      </c>
      <c r="F1416" s="2">
        <v>0</v>
      </c>
      <c r="G1416" s="2">
        <v>0</v>
      </c>
      <c r="H1416" s="2">
        <v>0</v>
      </c>
      <c r="I1416" s="2">
        <v>0</v>
      </c>
      <c r="J1416" s="2">
        <v>0</v>
      </c>
      <c r="K1416" s="2">
        <v>0</v>
      </c>
      <c r="L1416" s="2">
        <v>0</v>
      </c>
      <c r="M1416" s="2">
        <v>0</v>
      </c>
      <c r="N1416" s="2">
        <v>0</v>
      </c>
      <c r="O1416" s="2">
        <v>0</v>
      </c>
      <c r="P1416" s="2">
        <v>0</v>
      </c>
      <c r="Q1416" s="2">
        <v>0</v>
      </c>
      <c r="R1416" s="2">
        <v>0</v>
      </c>
      <c r="S1416" s="2">
        <v>0</v>
      </c>
      <c r="T1416" s="2">
        <v>0</v>
      </c>
      <c r="U1416" s="2">
        <v>0</v>
      </c>
      <c r="V1416" s="2">
        <v>0</v>
      </c>
      <c r="W1416" s="2">
        <v>0</v>
      </c>
      <c r="X1416" s="2">
        <v>1</v>
      </c>
      <c r="Y1416" s="2">
        <v>1</v>
      </c>
      <c r="Z1416" s="2">
        <v>2</v>
      </c>
    </row>
    <row r="1417" spans="1:26" x14ac:dyDescent="0.3">
      <c r="A1417" s="19"/>
      <c r="B1417" s="17" t="s">
        <v>5511</v>
      </c>
      <c r="C1417" s="17"/>
      <c r="D1417" s="17"/>
      <c r="E1417" s="9">
        <f>SUBTOTAL(9,E1414:E1416)</f>
        <v>0</v>
      </c>
      <c r="F1417" s="9">
        <f>SUBTOTAL(9,F1414:F1416)</f>
        <v>0</v>
      </c>
      <c r="G1417" s="9">
        <f>SUBTOTAL(9,G1414:G1416)</f>
        <v>0</v>
      </c>
      <c r="H1417" s="9">
        <f>SUBTOTAL(9,H1414:H1416)</f>
        <v>0</v>
      </c>
      <c r="I1417" s="9">
        <f>SUBTOTAL(9,I1414:I1416)</f>
        <v>0</v>
      </c>
      <c r="J1417" s="9">
        <f>SUBTOTAL(9,J1414:J1416)</f>
        <v>0</v>
      </c>
      <c r="K1417" s="9">
        <f>SUBTOTAL(9,K1414:K1416)</f>
        <v>0</v>
      </c>
      <c r="L1417" s="9">
        <f>SUBTOTAL(9,L1414:L1416)</f>
        <v>0</v>
      </c>
      <c r="M1417" s="9">
        <f>SUBTOTAL(9,M1414:M1416)</f>
        <v>2</v>
      </c>
      <c r="N1417" s="9">
        <f>SUBTOTAL(9,N1414:N1416)</f>
        <v>0</v>
      </c>
      <c r="O1417" s="9">
        <f>SUBTOTAL(9,O1414:O1416)</f>
        <v>0</v>
      </c>
      <c r="P1417" s="9">
        <f>SUBTOTAL(9,P1414:P1416)</f>
        <v>0</v>
      </c>
      <c r="Q1417" s="9">
        <f>SUBTOTAL(9,Q1414:Q1416)</f>
        <v>1</v>
      </c>
      <c r="R1417" s="9">
        <f>SUBTOTAL(9,R1414:R1416)</f>
        <v>0</v>
      </c>
      <c r="S1417" s="9">
        <f>SUBTOTAL(9,S1414:S1416)</f>
        <v>0</v>
      </c>
      <c r="T1417" s="9">
        <f>SUBTOTAL(9,T1414:T1416)</f>
        <v>1</v>
      </c>
      <c r="U1417" s="9">
        <f>SUBTOTAL(9,U1414:U1416)</f>
        <v>1</v>
      </c>
      <c r="V1417" s="9">
        <f>SUBTOTAL(9,V1414:V1416)</f>
        <v>0</v>
      </c>
      <c r="W1417" s="9">
        <f>SUBTOTAL(9,W1414:W1416)</f>
        <v>0</v>
      </c>
      <c r="X1417" s="9">
        <f>SUBTOTAL(9,X1414:X1416)</f>
        <v>1</v>
      </c>
      <c r="Y1417" s="9">
        <f>SUBTOTAL(9,Y1414:Y1416)</f>
        <v>1</v>
      </c>
      <c r="Z1417" s="9">
        <f>SUBTOTAL(9,Z1414:Z1416)</f>
        <v>7</v>
      </c>
    </row>
    <row r="1418" spans="1:26" x14ac:dyDescent="0.3">
      <c r="A1418" s="19" t="s">
        <v>864</v>
      </c>
      <c r="B1418" s="5">
        <v>116191757</v>
      </c>
      <c r="C1418" s="2" t="s">
        <v>865</v>
      </c>
      <c r="D1418" s="2" t="s">
        <v>864</v>
      </c>
      <c r="E1418" s="2">
        <v>0</v>
      </c>
      <c r="F1418" s="2">
        <v>0</v>
      </c>
      <c r="G1418" s="2">
        <v>0</v>
      </c>
      <c r="H1418" s="2">
        <v>0</v>
      </c>
      <c r="I1418" s="2">
        <v>0</v>
      </c>
      <c r="J1418" s="2">
        <v>0</v>
      </c>
      <c r="K1418" s="2">
        <v>0</v>
      </c>
      <c r="L1418" s="2">
        <v>0</v>
      </c>
      <c r="M1418" s="2">
        <v>0</v>
      </c>
      <c r="N1418" s="2">
        <v>0</v>
      </c>
      <c r="O1418" s="2">
        <v>0</v>
      </c>
      <c r="P1418" s="2">
        <v>0</v>
      </c>
      <c r="Q1418" s="2">
        <v>0</v>
      </c>
      <c r="R1418" s="2">
        <v>0</v>
      </c>
      <c r="S1418" s="2">
        <v>0</v>
      </c>
      <c r="T1418" s="2">
        <v>0</v>
      </c>
      <c r="U1418" s="2">
        <v>0</v>
      </c>
      <c r="V1418" s="2">
        <v>0</v>
      </c>
      <c r="W1418" s="2">
        <v>1</v>
      </c>
      <c r="X1418" s="2">
        <v>0</v>
      </c>
      <c r="Y1418" s="2">
        <v>0</v>
      </c>
      <c r="Z1418" s="2">
        <v>1</v>
      </c>
    </row>
    <row r="1419" spans="1:26" x14ac:dyDescent="0.3">
      <c r="A1419" s="19"/>
      <c r="B1419" s="17" t="s">
        <v>5512</v>
      </c>
      <c r="C1419" s="17"/>
      <c r="D1419" s="17"/>
      <c r="E1419" s="9">
        <f>SUBTOTAL(9,E1418:E1418)</f>
        <v>0</v>
      </c>
      <c r="F1419" s="9">
        <f>SUBTOTAL(9,F1418:F1418)</f>
        <v>0</v>
      </c>
      <c r="G1419" s="9">
        <f>SUBTOTAL(9,G1418:G1418)</f>
        <v>0</v>
      </c>
      <c r="H1419" s="9">
        <f>SUBTOTAL(9,H1418:H1418)</f>
        <v>0</v>
      </c>
      <c r="I1419" s="9">
        <f>SUBTOTAL(9,I1418:I1418)</f>
        <v>0</v>
      </c>
      <c r="J1419" s="9">
        <f>SUBTOTAL(9,J1418:J1418)</f>
        <v>0</v>
      </c>
      <c r="K1419" s="9">
        <f>SUBTOTAL(9,K1418:K1418)</f>
        <v>0</v>
      </c>
      <c r="L1419" s="9">
        <f>SUBTOTAL(9,L1418:L1418)</f>
        <v>0</v>
      </c>
      <c r="M1419" s="9">
        <f>SUBTOTAL(9,M1418:M1418)</f>
        <v>0</v>
      </c>
      <c r="N1419" s="9">
        <f>SUBTOTAL(9,N1418:N1418)</f>
        <v>0</v>
      </c>
      <c r="O1419" s="9">
        <f>SUBTOTAL(9,O1418:O1418)</f>
        <v>0</v>
      </c>
      <c r="P1419" s="9">
        <f>SUBTOTAL(9,P1418:P1418)</f>
        <v>0</v>
      </c>
      <c r="Q1419" s="9">
        <f>SUBTOTAL(9,Q1418:Q1418)</f>
        <v>0</v>
      </c>
      <c r="R1419" s="9">
        <f>SUBTOTAL(9,R1418:R1418)</f>
        <v>0</v>
      </c>
      <c r="S1419" s="9">
        <f>SUBTOTAL(9,S1418:S1418)</f>
        <v>0</v>
      </c>
      <c r="T1419" s="9">
        <f>SUBTOTAL(9,T1418:T1418)</f>
        <v>0</v>
      </c>
      <c r="U1419" s="9">
        <f>SUBTOTAL(9,U1418:U1418)</f>
        <v>0</v>
      </c>
      <c r="V1419" s="9">
        <f>SUBTOTAL(9,V1418:V1418)</f>
        <v>0</v>
      </c>
      <c r="W1419" s="9">
        <f>SUBTOTAL(9,W1418:W1418)</f>
        <v>1</v>
      </c>
      <c r="X1419" s="9">
        <f>SUBTOTAL(9,X1418:X1418)</f>
        <v>0</v>
      </c>
      <c r="Y1419" s="9">
        <f>SUBTOTAL(9,Y1418:Y1418)</f>
        <v>0</v>
      </c>
      <c r="Z1419" s="9">
        <f>SUBTOTAL(9,Z1418:Z1418)</f>
        <v>1</v>
      </c>
    </row>
    <row r="1420" spans="1:26" x14ac:dyDescent="0.3">
      <c r="A1420" s="19" t="s">
        <v>2330</v>
      </c>
      <c r="B1420" s="5">
        <v>116195004</v>
      </c>
      <c r="C1420" s="2" t="s">
        <v>2331</v>
      </c>
      <c r="D1420" s="2" t="s">
        <v>2332</v>
      </c>
      <c r="E1420" s="2">
        <v>0</v>
      </c>
      <c r="F1420" s="2">
        <v>0</v>
      </c>
      <c r="G1420" s="2">
        <v>0</v>
      </c>
      <c r="H1420" s="2">
        <v>0</v>
      </c>
      <c r="I1420" s="2">
        <v>0</v>
      </c>
      <c r="J1420" s="2">
        <v>0</v>
      </c>
      <c r="K1420" s="2">
        <v>0</v>
      </c>
      <c r="L1420" s="2">
        <v>0</v>
      </c>
      <c r="M1420" s="2">
        <v>0</v>
      </c>
      <c r="N1420" s="2">
        <v>0</v>
      </c>
      <c r="O1420" s="2">
        <v>0</v>
      </c>
      <c r="P1420" s="2">
        <v>0</v>
      </c>
      <c r="Q1420" s="2">
        <v>0</v>
      </c>
      <c r="R1420" s="2">
        <v>0</v>
      </c>
      <c r="S1420" s="2">
        <v>0</v>
      </c>
      <c r="T1420" s="2">
        <v>0</v>
      </c>
      <c r="U1420" s="2">
        <v>0</v>
      </c>
      <c r="V1420" s="2">
        <v>1</v>
      </c>
      <c r="W1420" s="2">
        <v>0</v>
      </c>
      <c r="X1420" s="2">
        <v>0</v>
      </c>
      <c r="Y1420" s="2">
        <v>0</v>
      </c>
      <c r="Z1420" s="2">
        <v>1</v>
      </c>
    </row>
    <row r="1421" spans="1:26" x14ac:dyDescent="0.3">
      <c r="A1421" s="19"/>
      <c r="B1421" s="17" t="s">
        <v>5513</v>
      </c>
      <c r="C1421" s="17"/>
      <c r="D1421" s="17"/>
      <c r="E1421" s="9">
        <f>SUBTOTAL(9,E1420:E1420)</f>
        <v>0</v>
      </c>
      <c r="F1421" s="9">
        <f>SUBTOTAL(9,F1420:F1420)</f>
        <v>0</v>
      </c>
      <c r="G1421" s="9">
        <f>SUBTOTAL(9,G1420:G1420)</f>
        <v>0</v>
      </c>
      <c r="H1421" s="9">
        <f>SUBTOTAL(9,H1420:H1420)</f>
        <v>0</v>
      </c>
      <c r="I1421" s="9">
        <f>SUBTOTAL(9,I1420:I1420)</f>
        <v>0</v>
      </c>
      <c r="J1421" s="9">
        <f>SUBTOTAL(9,J1420:J1420)</f>
        <v>0</v>
      </c>
      <c r="K1421" s="9">
        <f>SUBTOTAL(9,K1420:K1420)</f>
        <v>0</v>
      </c>
      <c r="L1421" s="9">
        <f>SUBTOTAL(9,L1420:L1420)</f>
        <v>0</v>
      </c>
      <c r="M1421" s="9">
        <f>SUBTOTAL(9,M1420:M1420)</f>
        <v>0</v>
      </c>
      <c r="N1421" s="9">
        <f>SUBTOTAL(9,N1420:N1420)</f>
        <v>0</v>
      </c>
      <c r="O1421" s="9">
        <f>SUBTOTAL(9,O1420:O1420)</f>
        <v>0</v>
      </c>
      <c r="P1421" s="9">
        <f>SUBTOTAL(9,P1420:P1420)</f>
        <v>0</v>
      </c>
      <c r="Q1421" s="9">
        <f>SUBTOTAL(9,Q1420:Q1420)</f>
        <v>0</v>
      </c>
      <c r="R1421" s="9">
        <f>SUBTOTAL(9,R1420:R1420)</f>
        <v>0</v>
      </c>
      <c r="S1421" s="9">
        <f>SUBTOTAL(9,S1420:S1420)</f>
        <v>0</v>
      </c>
      <c r="T1421" s="9">
        <f>SUBTOTAL(9,T1420:T1420)</f>
        <v>0</v>
      </c>
      <c r="U1421" s="9">
        <f>SUBTOTAL(9,U1420:U1420)</f>
        <v>0</v>
      </c>
      <c r="V1421" s="9">
        <f>SUBTOTAL(9,V1420:V1420)</f>
        <v>1</v>
      </c>
      <c r="W1421" s="9">
        <f>SUBTOTAL(9,W1420:W1420)</f>
        <v>0</v>
      </c>
      <c r="X1421" s="9">
        <f>SUBTOTAL(9,X1420:X1420)</f>
        <v>0</v>
      </c>
      <c r="Y1421" s="9">
        <f>SUBTOTAL(9,Y1420:Y1420)</f>
        <v>0</v>
      </c>
      <c r="Z1421" s="9">
        <f>SUBTOTAL(9,Z1420:Z1420)</f>
        <v>1</v>
      </c>
    </row>
    <row r="1422" spans="1:26" x14ac:dyDescent="0.3">
      <c r="A1422" s="19" t="s">
        <v>4115</v>
      </c>
      <c r="B1422" s="5">
        <v>116197503</v>
      </c>
      <c r="C1422" s="2" t="s">
        <v>4116</v>
      </c>
      <c r="D1422" s="2" t="s">
        <v>4117</v>
      </c>
      <c r="E1422" s="2">
        <v>0</v>
      </c>
      <c r="F1422" s="2">
        <v>0</v>
      </c>
      <c r="G1422" s="2">
        <v>0</v>
      </c>
      <c r="H1422" s="2">
        <v>0</v>
      </c>
      <c r="I1422" s="2">
        <v>0</v>
      </c>
      <c r="J1422" s="2">
        <v>0</v>
      </c>
      <c r="K1422" s="2">
        <v>0</v>
      </c>
      <c r="L1422" s="2">
        <v>0</v>
      </c>
      <c r="M1422" s="2">
        <v>0</v>
      </c>
      <c r="N1422" s="2">
        <v>0</v>
      </c>
      <c r="O1422" s="2">
        <v>0</v>
      </c>
      <c r="P1422" s="2">
        <v>0</v>
      </c>
      <c r="Q1422" s="2">
        <v>0</v>
      </c>
      <c r="R1422" s="2">
        <v>0</v>
      </c>
      <c r="S1422" s="2">
        <v>0</v>
      </c>
      <c r="T1422" s="2">
        <v>0</v>
      </c>
      <c r="U1422" s="2">
        <v>0</v>
      </c>
      <c r="V1422" s="2">
        <v>0</v>
      </c>
      <c r="W1422" s="2">
        <v>1</v>
      </c>
      <c r="X1422" s="2">
        <v>1</v>
      </c>
      <c r="Y1422" s="2">
        <v>1</v>
      </c>
      <c r="Z1422" s="2">
        <v>3</v>
      </c>
    </row>
    <row r="1423" spans="1:26" x14ac:dyDescent="0.3">
      <c r="A1423" s="19"/>
      <c r="B1423" s="5">
        <v>116197503</v>
      </c>
      <c r="C1423" s="2" t="s">
        <v>4118</v>
      </c>
      <c r="D1423" s="2" t="s">
        <v>4119</v>
      </c>
      <c r="E1423" s="2">
        <v>0</v>
      </c>
      <c r="F1423" s="2">
        <v>0</v>
      </c>
      <c r="G1423" s="2">
        <v>0</v>
      </c>
      <c r="H1423" s="2">
        <v>0</v>
      </c>
      <c r="I1423" s="2">
        <v>0</v>
      </c>
      <c r="J1423" s="2">
        <v>0</v>
      </c>
      <c r="K1423" s="2">
        <v>0</v>
      </c>
      <c r="L1423" s="2">
        <v>0</v>
      </c>
      <c r="M1423" s="2">
        <v>0</v>
      </c>
      <c r="N1423" s="2">
        <v>0</v>
      </c>
      <c r="O1423" s="2">
        <v>0</v>
      </c>
      <c r="P1423" s="2">
        <v>0</v>
      </c>
      <c r="Q1423" s="2">
        <v>0</v>
      </c>
      <c r="R1423" s="2">
        <v>0</v>
      </c>
      <c r="S1423" s="2">
        <v>1</v>
      </c>
      <c r="T1423" s="2">
        <v>0</v>
      </c>
      <c r="U1423" s="2">
        <v>0</v>
      </c>
      <c r="V1423" s="2">
        <v>0</v>
      </c>
      <c r="W1423" s="2">
        <v>0</v>
      </c>
      <c r="X1423" s="2">
        <v>0</v>
      </c>
      <c r="Y1423" s="2">
        <v>0</v>
      </c>
      <c r="Z1423" s="2">
        <v>1</v>
      </c>
    </row>
    <row r="1424" spans="1:26" x14ac:dyDescent="0.3">
      <c r="A1424" s="19"/>
      <c r="B1424" s="17" t="s">
        <v>5514</v>
      </c>
      <c r="C1424" s="17"/>
      <c r="D1424" s="17"/>
      <c r="E1424" s="9">
        <f>SUBTOTAL(9,E1422:E1423)</f>
        <v>0</v>
      </c>
      <c r="F1424" s="9">
        <f>SUBTOTAL(9,F1422:F1423)</f>
        <v>0</v>
      </c>
      <c r="G1424" s="9">
        <f>SUBTOTAL(9,G1422:G1423)</f>
        <v>0</v>
      </c>
      <c r="H1424" s="9">
        <f>SUBTOTAL(9,H1422:H1423)</f>
        <v>0</v>
      </c>
      <c r="I1424" s="9">
        <f>SUBTOTAL(9,I1422:I1423)</f>
        <v>0</v>
      </c>
      <c r="J1424" s="9">
        <f>SUBTOTAL(9,J1422:J1423)</f>
        <v>0</v>
      </c>
      <c r="K1424" s="9">
        <f>SUBTOTAL(9,K1422:K1423)</f>
        <v>0</v>
      </c>
      <c r="L1424" s="9">
        <f>SUBTOTAL(9,L1422:L1423)</f>
        <v>0</v>
      </c>
      <c r="M1424" s="9">
        <f>SUBTOTAL(9,M1422:M1423)</f>
        <v>0</v>
      </c>
      <c r="N1424" s="9">
        <f>SUBTOTAL(9,N1422:N1423)</f>
        <v>0</v>
      </c>
      <c r="O1424" s="9">
        <f>SUBTOTAL(9,O1422:O1423)</f>
        <v>0</v>
      </c>
      <c r="P1424" s="9">
        <f>SUBTOTAL(9,P1422:P1423)</f>
        <v>0</v>
      </c>
      <c r="Q1424" s="9">
        <f>SUBTOTAL(9,Q1422:Q1423)</f>
        <v>0</v>
      </c>
      <c r="R1424" s="9">
        <f>SUBTOTAL(9,R1422:R1423)</f>
        <v>0</v>
      </c>
      <c r="S1424" s="9">
        <f>SUBTOTAL(9,S1422:S1423)</f>
        <v>1</v>
      </c>
      <c r="T1424" s="9">
        <f>SUBTOTAL(9,T1422:T1423)</f>
        <v>0</v>
      </c>
      <c r="U1424" s="9">
        <f>SUBTOTAL(9,U1422:U1423)</f>
        <v>0</v>
      </c>
      <c r="V1424" s="9">
        <f>SUBTOTAL(9,V1422:V1423)</f>
        <v>0</v>
      </c>
      <c r="W1424" s="9">
        <f>SUBTOTAL(9,W1422:W1423)</f>
        <v>1</v>
      </c>
      <c r="X1424" s="9">
        <f>SUBTOTAL(9,X1422:X1423)</f>
        <v>1</v>
      </c>
      <c r="Y1424" s="9">
        <f>SUBTOTAL(9,Y1422:Y1423)</f>
        <v>1</v>
      </c>
      <c r="Z1424" s="9">
        <f>SUBTOTAL(9,Z1422:Z1423)</f>
        <v>4</v>
      </c>
    </row>
    <row r="1425" spans="1:26" x14ac:dyDescent="0.3">
      <c r="A1425" s="19" t="s">
        <v>1049</v>
      </c>
      <c r="B1425" s="5">
        <v>116471803</v>
      </c>
      <c r="C1425" s="2" t="s">
        <v>1056</v>
      </c>
      <c r="D1425" s="2" t="s">
        <v>1057</v>
      </c>
      <c r="E1425" s="2">
        <v>0</v>
      </c>
      <c r="F1425" s="2">
        <v>0</v>
      </c>
      <c r="G1425" s="2">
        <v>0</v>
      </c>
      <c r="H1425" s="2">
        <v>0</v>
      </c>
      <c r="I1425" s="2">
        <v>0</v>
      </c>
      <c r="J1425" s="2">
        <v>0</v>
      </c>
      <c r="K1425" s="2">
        <v>0</v>
      </c>
      <c r="L1425" s="2">
        <v>0</v>
      </c>
      <c r="M1425" s="2">
        <v>0</v>
      </c>
      <c r="N1425" s="2">
        <v>0</v>
      </c>
      <c r="O1425" s="2">
        <v>0</v>
      </c>
      <c r="P1425" s="2">
        <v>4</v>
      </c>
      <c r="Q1425" s="2">
        <v>3</v>
      </c>
      <c r="R1425" s="2">
        <v>3</v>
      </c>
      <c r="S1425" s="2">
        <v>0</v>
      </c>
      <c r="T1425" s="2">
        <v>0</v>
      </c>
      <c r="U1425" s="2">
        <v>0</v>
      </c>
      <c r="V1425" s="2">
        <v>0</v>
      </c>
      <c r="W1425" s="2">
        <v>0</v>
      </c>
      <c r="X1425" s="2">
        <v>0</v>
      </c>
      <c r="Y1425" s="2">
        <v>0</v>
      </c>
      <c r="Z1425" s="2">
        <v>10</v>
      </c>
    </row>
    <row r="1426" spans="1:26" x14ac:dyDescent="0.3">
      <c r="A1426" s="19"/>
      <c r="B1426" s="5">
        <v>116471803</v>
      </c>
      <c r="C1426" s="2" t="s">
        <v>1050</v>
      </c>
      <c r="D1426" s="2" t="s">
        <v>1051</v>
      </c>
      <c r="E1426" s="2">
        <v>0</v>
      </c>
      <c r="F1426" s="2">
        <v>0</v>
      </c>
      <c r="G1426" s="2">
        <v>0</v>
      </c>
      <c r="H1426" s="2">
        <v>0</v>
      </c>
      <c r="I1426" s="2">
        <v>0</v>
      </c>
      <c r="J1426" s="2">
        <v>0</v>
      </c>
      <c r="K1426" s="2">
        <v>0</v>
      </c>
      <c r="L1426" s="2">
        <v>0</v>
      </c>
      <c r="M1426" s="2">
        <v>0</v>
      </c>
      <c r="N1426" s="2">
        <v>0</v>
      </c>
      <c r="O1426" s="2">
        <v>0</v>
      </c>
      <c r="P1426" s="2">
        <v>0</v>
      </c>
      <c r="Q1426" s="2">
        <v>0</v>
      </c>
      <c r="R1426" s="2">
        <v>0</v>
      </c>
      <c r="S1426" s="2">
        <v>0</v>
      </c>
      <c r="T1426" s="2">
        <v>2</v>
      </c>
      <c r="U1426" s="2">
        <v>2</v>
      </c>
      <c r="V1426" s="2">
        <v>0</v>
      </c>
      <c r="W1426" s="2">
        <v>0</v>
      </c>
      <c r="X1426" s="2">
        <v>0</v>
      </c>
      <c r="Y1426" s="2">
        <v>0</v>
      </c>
      <c r="Z1426" s="2">
        <v>4</v>
      </c>
    </row>
    <row r="1427" spans="1:26" x14ac:dyDescent="0.3">
      <c r="A1427" s="19"/>
      <c r="B1427" s="5">
        <v>116471803</v>
      </c>
      <c r="C1427" s="2" t="s">
        <v>1054</v>
      </c>
      <c r="D1427" s="2" t="s">
        <v>1055</v>
      </c>
      <c r="E1427" s="2">
        <v>0</v>
      </c>
      <c r="F1427" s="2">
        <v>0</v>
      </c>
      <c r="G1427" s="2">
        <v>0</v>
      </c>
      <c r="H1427" s="2">
        <v>0</v>
      </c>
      <c r="I1427" s="2">
        <v>0</v>
      </c>
      <c r="J1427" s="2">
        <v>0</v>
      </c>
      <c r="K1427" s="2">
        <v>0</v>
      </c>
      <c r="L1427" s="2">
        <v>0</v>
      </c>
      <c r="M1427" s="2">
        <v>1</v>
      </c>
      <c r="N1427" s="2">
        <v>3</v>
      </c>
      <c r="O1427" s="2">
        <v>6</v>
      </c>
      <c r="P1427" s="2">
        <v>0</v>
      </c>
      <c r="Q1427" s="2">
        <v>0</v>
      </c>
      <c r="R1427" s="2">
        <v>0</v>
      </c>
      <c r="S1427" s="2">
        <v>0</v>
      </c>
      <c r="T1427" s="2">
        <v>0</v>
      </c>
      <c r="U1427" s="2">
        <v>0</v>
      </c>
      <c r="V1427" s="2">
        <v>0</v>
      </c>
      <c r="W1427" s="2">
        <v>0</v>
      </c>
      <c r="X1427" s="2">
        <v>0</v>
      </c>
      <c r="Y1427" s="2">
        <v>0</v>
      </c>
      <c r="Z1427" s="2">
        <v>10</v>
      </c>
    </row>
    <row r="1428" spans="1:26" x14ac:dyDescent="0.3">
      <c r="A1428" s="19"/>
      <c r="B1428" s="5">
        <v>116471803</v>
      </c>
      <c r="C1428" s="2" t="s">
        <v>1052</v>
      </c>
      <c r="D1428" s="2" t="s">
        <v>1053</v>
      </c>
      <c r="E1428" s="2">
        <v>0</v>
      </c>
      <c r="F1428" s="2">
        <v>0</v>
      </c>
      <c r="G1428" s="2">
        <v>0</v>
      </c>
      <c r="H1428" s="2">
        <v>0</v>
      </c>
      <c r="I1428" s="2">
        <v>0</v>
      </c>
      <c r="J1428" s="2">
        <v>0</v>
      </c>
      <c r="K1428" s="2">
        <v>0</v>
      </c>
      <c r="L1428" s="2">
        <v>0</v>
      </c>
      <c r="M1428" s="2">
        <v>0</v>
      </c>
      <c r="N1428" s="2">
        <v>0</v>
      </c>
      <c r="O1428" s="2">
        <v>0</v>
      </c>
      <c r="P1428" s="2">
        <v>0</v>
      </c>
      <c r="Q1428" s="2">
        <v>0</v>
      </c>
      <c r="R1428" s="2">
        <v>0</v>
      </c>
      <c r="S1428" s="2">
        <v>0</v>
      </c>
      <c r="T1428" s="2">
        <v>0</v>
      </c>
      <c r="U1428" s="2">
        <v>0</v>
      </c>
      <c r="V1428" s="2">
        <v>3</v>
      </c>
      <c r="W1428" s="2">
        <v>2</v>
      </c>
      <c r="X1428" s="2">
        <v>4</v>
      </c>
      <c r="Y1428" s="2">
        <v>1</v>
      </c>
      <c r="Z1428" s="2">
        <v>10</v>
      </c>
    </row>
    <row r="1429" spans="1:26" x14ac:dyDescent="0.3">
      <c r="A1429" s="19"/>
      <c r="B1429" s="17" t="s">
        <v>5515</v>
      </c>
      <c r="C1429" s="17"/>
      <c r="D1429" s="17"/>
      <c r="E1429" s="9">
        <f>SUBTOTAL(9,E1425:E1428)</f>
        <v>0</v>
      </c>
      <c r="F1429" s="9">
        <f>SUBTOTAL(9,F1425:F1428)</f>
        <v>0</v>
      </c>
      <c r="G1429" s="9">
        <f>SUBTOTAL(9,G1425:G1428)</f>
        <v>0</v>
      </c>
      <c r="H1429" s="9">
        <f>SUBTOTAL(9,H1425:H1428)</f>
        <v>0</v>
      </c>
      <c r="I1429" s="9">
        <f>SUBTOTAL(9,I1425:I1428)</f>
        <v>0</v>
      </c>
      <c r="J1429" s="9">
        <f>SUBTOTAL(9,J1425:J1428)</f>
        <v>0</v>
      </c>
      <c r="K1429" s="9">
        <f>SUBTOTAL(9,K1425:K1428)</f>
        <v>0</v>
      </c>
      <c r="L1429" s="9">
        <f>SUBTOTAL(9,L1425:L1428)</f>
        <v>0</v>
      </c>
      <c r="M1429" s="9">
        <f>SUBTOTAL(9,M1425:M1428)</f>
        <v>1</v>
      </c>
      <c r="N1429" s="9">
        <f>SUBTOTAL(9,N1425:N1428)</f>
        <v>3</v>
      </c>
      <c r="O1429" s="9">
        <f>SUBTOTAL(9,O1425:O1428)</f>
        <v>6</v>
      </c>
      <c r="P1429" s="9">
        <f>SUBTOTAL(9,P1425:P1428)</f>
        <v>4</v>
      </c>
      <c r="Q1429" s="9">
        <f>SUBTOTAL(9,Q1425:Q1428)</f>
        <v>3</v>
      </c>
      <c r="R1429" s="9">
        <f>SUBTOTAL(9,R1425:R1428)</f>
        <v>3</v>
      </c>
      <c r="S1429" s="9">
        <f>SUBTOTAL(9,S1425:S1428)</f>
        <v>0</v>
      </c>
      <c r="T1429" s="9">
        <f>SUBTOTAL(9,T1425:T1428)</f>
        <v>2</v>
      </c>
      <c r="U1429" s="9">
        <f>SUBTOTAL(9,U1425:U1428)</f>
        <v>2</v>
      </c>
      <c r="V1429" s="9">
        <f>SUBTOTAL(9,V1425:V1428)</f>
        <v>3</v>
      </c>
      <c r="W1429" s="9">
        <f>SUBTOTAL(9,W1425:W1428)</f>
        <v>2</v>
      </c>
      <c r="X1429" s="9">
        <f>SUBTOTAL(9,X1425:X1428)</f>
        <v>4</v>
      </c>
      <c r="Y1429" s="9">
        <f>SUBTOTAL(9,Y1425:Y1428)</f>
        <v>1</v>
      </c>
      <c r="Z1429" s="9">
        <f>SUBTOTAL(9,Z1425:Z1428)</f>
        <v>34</v>
      </c>
    </row>
    <row r="1430" spans="1:26" x14ac:dyDescent="0.3">
      <c r="A1430" s="19" t="s">
        <v>2333</v>
      </c>
      <c r="B1430" s="5">
        <v>116495003</v>
      </c>
      <c r="C1430" s="2" t="s">
        <v>2338</v>
      </c>
      <c r="D1430" s="2" t="s">
        <v>2339</v>
      </c>
      <c r="E1430" s="2">
        <v>0</v>
      </c>
      <c r="F1430" s="2">
        <v>0</v>
      </c>
      <c r="G1430" s="2">
        <v>0</v>
      </c>
      <c r="H1430" s="2">
        <v>0</v>
      </c>
      <c r="I1430" s="2">
        <v>0</v>
      </c>
      <c r="J1430" s="2">
        <v>0</v>
      </c>
      <c r="K1430" s="2">
        <v>0</v>
      </c>
      <c r="L1430" s="2">
        <v>0</v>
      </c>
      <c r="M1430" s="2">
        <v>0</v>
      </c>
      <c r="N1430" s="2">
        <v>0</v>
      </c>
      <c r="O1430" s="2">
        <v>0</v>
      </c>
      <c r="P1430" s="2">
        <v>0</v>
      </c>
      <c r="Q1430" s="2">
        <v>0</v>
      </c>
      <c r="R1430" s="2">
        <v>0</v>
      </c>
      <c r="S1430" s="2">
        <v>0</v>
      </c>
      <c r="T1430" s="2">
        <v>0</v>
      </c>
      <c r="U1430" s="2">
        <v>0</v>
      </c>
      <c r="V1430" s="2">
        <v>5</v>
      </c>
      <c r="W1430" s="2">
        <v>3</v>
      </c>
      <c r="X1430" s="2">
        <v>5</v>
      </c>
      <c r="Y1430" s="2">
        <v>8</v>
      </c>
      <c r="Z1430" s="2">
        <v>21</v>
      </c>
    </row>
    <row r="1431" spans="1:26" x14ac:dyDescent="0.3">
      <c r="A1431" s="19"/>
      <c r="B1431" s="5">
        <v>116495003</v>
      </c>
      <c r="C1431" s="2" t="s">
        <v>2336</v>
      </c>
      <c r="D1431" s="2" t="s">
        <v>2337</v>
      </c>
      <c r="E1431" s="2">
        <v>0</v>
      </c>
      <c r="F1431" s="2">
        <v>0</v>
      </c>
      <c r="G1431" s="2">
        <v>0</v>
      </c>
      <c r="H1431" s="2">
        <v>0</v>
      </c>
      <c r="I1431" s="2">
        <v>0</v>
      </c>
      <c r="J1431" s="2">
        <v>0</v>
      </c>
      <c r="K1431" s="2">
        <v>0</v>
      </c>
      <c r="L1431" s="2">
        <v>0</v>
      </c>
      <c r="M1431" s="2">
        <v>0</v>
      </c>
      <c r="N1431" s="2">
        <v>0</v>
      </c>
      <c r="O1431" s="2">
        <v>0</v>
      </c>
      <c r="P1431" s="2">
        <v>0</v>
      </c>
      <c r="Q1431" s="2">
        <v>0</v>
      </c>
      <c r="R1431" s="2">
        <v>0</v>
      </c>
      <c r="S1431" s="2">
        <v>4</v>
      </c>
      <c r="T1431" s="2">
        <v>5</v>
      </c>
      <c r="U1431" s="2">
        <v>4</v>
      </c>
      <c r="V1431" s="2">
        <v>0</v>
      </c>
      <c r="W1431" s="2">
        <v>0</v>
      </c>
      <c r="X1431" s="2">
        <v>0</v>
      </c>
      <c r="Y1431" s="2">
        <v>0</v>
      </c>
      <c r="Z1431" s="2">
        <v>13</v>
      </c>
    </row>
    <row r="1432" spans="1:26" x14ac:dyDescent="0.3">
      <c r="A1432" s="19"/>
      <c r="B1432" s="5">
        <v>116495003</v>
      </c>
      <c r="C1432" s="2" t="s">
        <v>2340</v>
      </c>
      <c r="D1432" s="2" t="s">
        <v>2341</v>
      </c>
      <c r="E1432" s="2">
        <v>0</v>
      </c>
      <c r="F1432" s="2">
        <v>0</v>
      </c>
      <c r="G1432" s="2">
        <v>0</v>
      </c>
      <c r="H1432" s="2">
        <v>0</v>
      </c>
      <c r="I1432" s="2">
        <v>0</v>
      </c>
      <c r="J1432" s="2">
        <v>0</v>
      </c>
      <c r="K1432" s="2">
        <v>0</v>
      </c>
      <c r="L1432" s="2">
        <v>0</v>
      </c>
      <c r="M1432" s="2">
        <v>0</v>
      </c>
      <c r="N1432" s="2">
        <v>3</v>
      </c>
      <c r="O1432" s="2">
        <v>2</v>
      </c>
      <c r="P1432" s="2">
        <v>1</v>
      </c>
      <c r="Q1432" s="2">
        <v>2</v>
      </c>
      <c r="R1432" s="2">
        <v>1</v>
      </c>
      <c r="S1432" s="2">
        <v>0</v>
      </c>
      <c r="T1432" s="2">
        <v>0</v>
      </c>
      <c r="U1432" s="2">
        <v>0</v>
      </c>
      <c r="V1432" s="2">
        <v>0</v>
      </c>
      <c r="W1432" s="2">
        <v>0</v>
      </c>
      <c r="X1432" s="2">
        <v>0</v>
      </c>
      <c r="Y1432" s="2">
        <v>0</v>
      </c>
      <c r="Z1432" s="2">
        <v>9</v>
      </c>
    </row>
    <row r="1433" spans="1:26" x14ac:dyDescent="0.3">
      <c r="A1433" s="19"/>
      <c r="B1433" s="5">
        <v>116495003</v>
      </c>
      <c r="C1433" s="2" t="s">
        <v>2334</v>
      </c>
      <c r="D1433" s="2" t="s">
        <v>2335</v>
      </c>
      <c r="E1433" s="2">
        <v>0</v>
      </c>
      <c r="F1433" s="2">
        <v>0</v>
      </c>
      <c r="G1433" s="2">
        <v>0</v>
      </c>
      <c r="H1433" s="2">
        <v>0</v>
      </c>
      <c r="I1433" s="2">
        <v>0</v>
      </c>
      <c r="J1433" s="2">
        <v>0</v>
      </c>
      <c r="K1433" s="2">
        <v>0</v>
      </c>
      <c r="L1433" s="2">
        <v>0</v>
      </c>
      <c r="M1433" s="2">
        <v>4</v>
      </c>
      <c r="N1433" s="2">
        <v>7</v>
      </c>
      <c r="O1433" s="2">
        <v>7</v>
      </c>
      <c r="P1433" s="2">
        <v>7</v>
      </c>
      <c r="Q1433" s="2">
        <v>6</v>
      </c>
      <c r="R1433" s="2">
        <v>10</v>
      </c>
      <c r="S1433" s="2">
        <v>0</v>
      </c>
      <c r="T1433" s="2">
        <v>0</v>
      </c>
      <c r="U1433" s="2">
        <v>0</v>
      </c>
      <c r="V1433" s="2">
        <v>0</v>
      </c>
      <c r="W1433" s="2">
        <v>0</v>
      </c>
      <c r="X1433" s="2">
        <v>0</v>
      </c>
      <c r="Y1433" s="2">
        <v>0</v>
      </c>
      <c r="Z1433" s="2">
        <v>41</v>
      </c>
    </row>
    <row r="1434" spans="1:26" x14ac:dyDescent="0.3">
      <c r="A1434" s="19"/>
      <c r="B1434" s="17" t="s">
        <v>5516</v>
      </c>
      <c r="C1434" s="17"/>
      <c r="D1434" s="17"/>
      <c r="E1434" s="9">
        <f>SUBTOTAL(9,E1430:E1433)</f>
        <v>0</v>
      </c>
      <c r="F1434" s="9">
        <f>SUBTOTAL(9,F1430:F1433)</f>
        <v>0</v>
      </c>
      <c r="G1434" s="9">
        <f>SUBTOTAL(9,G1430:G1433)</f>
        <v>0</v>
      </c>
      <c r="H1434" s="9">
        <f>SUBTOTAL(9,H1430:H1433)</f>
        <v>0</v>
      </c>
      <c r="I1434" s="9">
        <f>SUBTOTAL(9,I1430:I1433)</f>
        <v>0</v>
      </c>
      <c r="J1434" s="9">
        <f>SUBTOTAL(9,J1430:J1433)</f>
        <v>0</v>
      </c>
      <c r="K1434" s="9">
        <f>SUBTOTAL(9,K1430:K1433)</f>
        <v>0</v>
      </c>
      <c r="L1434" s="9">
        <f>SUBTOTAL(9,L1430:L1433)</f>
        <v>0</v>
      </c>
      <c r="M1434" s="9">
        <f>SUBTOTAL(9,M1430:M1433)</f>
        <v>4</v>
      </c>
      <c r="N1434" s="9">
        <f>SUBTOTAL(9,N1430:N1433)</f>
        <v>10</v>
      </c>
      <c r="O1434" s="9">
        <f>SUBTOTAL(9,O1430:O1433)</f>
        <v>9</v>
      </c>
      <c r="P1434" s="9">
        <f>SUBTOTAL(9,P1430:P1433)</f>
        <v>8</v>
      </c>
      <c r="Q1434" s="9">
        <f>SUBTOTAL(9,Q1430:Q1433)</f>
        <v>8</v>
      </c>
      <c r="R1434" s="9">
        <f>SUBTOTAL(9,R1430:R1433)</f>
        <v>11</v>
      </c>
      <c r="S1434" s="9">
        <f>SUBTOTAL(9,S1430:S1433)</f>
        <v>4</v>
      </c>
      <c r="T1434" s="9">
        <f>SUBTOTAL(9,T1430:T1433)</f>
        <v>5</v>
      </c>
      <c r="U1434" s="9">
        <f>SUBTOTAL(9,U1430:U1433)</f>
        <v>4</v>
      </c>
      <c r="V1434" s="9">
        <f>SUBTOTAL(9,V1430:V1433)</f>
        <v>5</v>
      </c>
      <c r="W1434" s="9">
        <f>SUBTOTAL(9,W1430:W1433)</f>
        <v>3</v>
      </c>
      <c r="X1434" s="9">
        <f>SUBTOTAL(9,X1430:X1433)</f>
        <v>5</v>
      </c>
      <c r="Y1434" s="9">
        <f>SUBTOTAL(9,Y1430:Y1433)</f>
        <v>8</v>
      </c>
      <c r="Z1434" s="9">
        <f>SUBTOTAL(9,Z1430:Z1433)</f>
        <v>84</v>
      </c>
    </row>
    <row r="1435" spans="1:26" x14ac:dyDescent="0.3">
      <c r="A1435" s="19" t="s">
        <v>2406</v>
      </c>
      <c r="B1435" s="5">
        <v>116495103</v>
      </c>
      <c r="C1435" s="2" t="s">
        <v>2409</v>
      </c>
      <c r="D1435" s="2" t="s">
        <v>2410</v>
      </c>
      <c r="E1435" s="2">
        <v>0</v>
      </c>
      <c r="F1435" s="2">
        <v>0</v>
      </c>
      <c r="G1435" s="2">
        <v>0</v>
      </c>
      <c r="H1435" s="2">
        <v>0</v>
      </c>
      <c r="I1435" s="2">
        <v>0</v>
      </c>
      <c r="J1435" s="2">
        <v>0</v>
      </c>
      <c r="K1435" s="2">
        <v>0</v>
      </c>
      <c r="L1435" s="2">
        <v>0</v>
      </c>
      <c r="M1435" s="2">
        <v>0</v>
      </c>
      <c r="N1435" s="2">
        <v>0</v>
      </c>
      <c r="O1435" s="2">
        <v>0</v>
      </c>
      <c r="P1435" s="2">
        <v>0</v>
      </c>
      <c r="Q1435" s="2">
        <v>0</v>
      </c>
      <c r="R1435" s="2">
        <v>0</v>
      </c>
      <c r="S1435" s="2">
        <v>0</v>
      </c>
      <c r="T1435" s="2">
        <v>0</v>
      </c>
      <c r="U1435" s="2">
        <v>0</v>
      </c>
      <c r="V1435" s="2">
        <v>1</v>
      </c>
      <c r="W1435" s="2">
        <v>3</v>
      </c>
      <c r="X1435" s="2">
        <v>0</v>
      </c>
      <c r="Y1435" s="2">
        <v>1</v>
      </c>
      <c r="Z1435" s="2">
        <v>5</v>
      </c>
    </row>
    <row r="1436" spans="1:26" x14ac:dyDescent="0.3">
      <c r="A1436" s="19"/>
      <c r="B1436" s="5">
        <v>116495103</v>
      </c>
      <c r="C1436" s="2" t="s">
        <v>2407</v>
      </c>
      <c r="D1436" s="2" t="s">
        <v>2408</v>
      </c>
      <c r="E1436" s="2">
        <v>0</v>
      </c>
      <c r="F1436" s="2">
        <v>0</v>
      </c>
      <c r="G1436" s="2">
        <v>0</v>
      </c>
      <c r="H1436" s="2">
        <v>0</v>
      </c>
      <c r="I1436" s="2">
        <v>0</v>
      </c>
      <c r="J1436" s="2">
        <v>0</v>
      </c>
      <c r="K1436" s="2">
        <v>0</v>
      </c>
      <c r="L1436" s="2">
        <v>0</v>
      </c>
      <c r="M1436" s="2">
        <v>0</v>
      </c>
      <c r="N1436" s="2">
        <v>1</v>
      </c>
      <c r="O1436" s="2">
        <v>0</v>
      </c>
      <c r="P1436" s="2">
        <v>1</v>
      </c>
      <c r="Q1436" s="2">
        <v>1</v>
      </c>
      <c r="R1436" s="2">
        <v>1</v>
      </c>
      <c r="S1436" s="2">
        <v>0</v>
      </c>
      <c r="T1436" s="2">
        <v>0</v>
      </c>
      <c r="U1436" s="2">
        <v>0</v>
      </c>
      <c r="V1436" s="2">
        <v>0</v>
      </c>
      <c r="W1436" s="2">
        <v>0</v>
      </c>
      <c r="X1436" s="2">
        <v>0</v>
      </c>
      <c r="Y1436" s="2">
        <v>0</v>
      </c>
      <c r="Z1436" s="2">
        <v>4</v>
      </c>
    </row>
    <row r="1437" spans="1:26" x14ac:dyDescent="0.3">
      <c r="A1437" s="19"/>
      <c r="B1437" s="5">
        <v>116495103</v>
      </c>
      <c r="C1437" s="2" t="s">
        <v>2411</v>
      </c>
      <c r="D1437" s="2" t="s">
        <v>2412</v>
      </c>
      <c r="E1437" s="2">
        <v>0</v>
      </c>
      <c r="F1437" s="2">
        <v>0</v>
      </c>
      <c r="G1437" s="2">
        <v>0</v>
      </c>
      <c r="H1437" s="2">
        <v>0</v>
      </c>
      <c r="I1437" s="2">
        <v>0</v>
      </c>
      <c r="J1437" s="2">
        <v>0</v>
      </c>
      <c r="K1437" s="2">
        <v>0</v>
      </c>
      <c r="L1437" s="2">
        <v>0</v>
      </c>
      <c r="M1437" s="2">
        <v>0</v>
      </c>
      <c r="N1437" s="2">
        <v>0</v>
      </c>
      <c r="O1437" s="2">
        <v>0</v>
      </c>
      <c r="P1437" s="2">
        <v>0</v>
      </c>
      <c r="Q1437" s="2">
        <v>0</v>
      </c>
      <c r="R1437" s="2">
        <v>0</v>
      </c>
      <c r="S1437" s="2">
        <v>0</v>
      </c>
      <c r="T1437" s="2">
        <v>1</v>
      </c>
      <c r="U1437" s="2">
        <v>1</v>
      </c>
      <c r="V1437" s="2">
        <v>0</v>
      </c>
      <c r="W1437" s="2">
        <v>0</v>
      </c>
      <c r="X1437" s="2">
        <v>0</v>
      </c>
      <c r="Y1437" s="2">
        <v>0</v>
      </c>
      <c r="Z1437" s="2">
        <v>2</v>
      </c>
    </row>
    <row r="1438" spans="1:26" x14ac:dyDescent="0.3">
      <c r="A1438" s="19"/>
      <c r="B1438" s="17" t="s">
        <v>5517</v>
      </c>
      <c r="C1438" s="17"/>
      <c r="D1438" s="17"/>
      <c r="E1438" s="9">
        <f>SUBTOTAL(9,E1435:E1437)</f>
        <v>0</v>
      </c>
      <c r="F1438" s="9">
        <f>SUBTOTAL(9,F1435:F1437)</f>
        <v>0</v>
      </c>
      <c r="G1438" s="9">
        <f>SUBTOTAL(9,G1435:G1437)</f>
        <v>0</v>
      </c>
      <c r="H1438" s="9">
        <f>SUBTOTAL(9,H1435:H1437)</f>
        <v>0</v>
      </c>
      <c r="I1438" s="9">
        <f>SUBTOTAL(9,I1435:I1437)</f>
        <v>0</v>
      </c>
      <c r="J1438" s="9">
        <f>SUBTOTAL(9,J1435:J1437)</f>
        <v>0</v>
      </c>
      <c r="K1438" s="9">
        <f>SUBTOTAL(9,K1435:K1437)</f>
        <v>0</v>
      </c>
      <c r="L1438" s="9">
        <f>SUBTOTAL(9,L1435:L1437)</f>
        <v>0</v>
      </c>
      <c r="M1438" s="9">
        <f>SUBTOTAL(9,M1435:M1437)</f>
        <v>0</v>
      </c>
      <c r="N1438" s="9">
        <f>SUBTOTAL(9,N1435:N1437)</f>
        <v>1</v>
      </c>
      <c r="O1438" s="9">
        <f>SUBTOTAL(9,O1435:O1437)</f>
        <v>0</v>
      </c>
      <c r="P1438" s="9">
        <f>SUBTOTAL(9,P1435:P1437)</f>
        <v>1</v>
      </c>
      <c r="Q1438" s="9">
        <f>SUBTOTAL(9,Q1435:Q1437)</f>
        <v>1</v>
      </c>
      <c r="R1438" s="9">
        <f>SUBTOTAL(9,R1435:R1437)</f>
        <v>1</v>
      </c>
      <c r="S1438" s="9">
        <f>SUBTOTAL(9,S1435:S1437)</f>
        <v>0</v>
      </c>
      <c r="T1438" s="9">
        <f>SUBTOTAL(9,T1435:T1437)</f>
        <v>1</v>
      </c>
      <c r="U1438" s="9">
        <f>SUBTOTAL(9,U1435:U1437)</f>
        <v>1</v>
      </c>
      <c r="V1438" s="9">
        <f>SUBTOTAL(9,V1435:V1437)</f>
        <v>1</v>
      </c>
      <c r="W1438" s="9">
        <f>SUBTOTAL(9,W1435:W1437)</f>
        <v>3</v>
      </c>
      <c r="X1438" s="9">
        <f>SUBTOTAL(9,X1435:X1437)</f>
        <v>0</v>
      </c>
      <c r="Y1438" s="9">
        <f>SUBTOTAL(9,Y1435:Y1437)</f>
        <v>1</v>
      </c>
      <c r="Z1438" s="9">
        <f>SUBTOTAL(9,Z1435:Z1437)</f>
        <v>11</v>
      </c>
    </row>
    <row r="1439" spans="1:26" x14ac:dyDescent="0.3">
      <c r="A1439" s="19" t="s">
        <v>3930</v>
      </c>
      <c r="B1439" s="5">
        <v>116496503</v>
      </c>
      <c r="C1439" s="2" t="s">
        <v>3931</v>
      </c>
      <c r="D1439" s="2" t="s">
        <v>3932</v>
      </c>
      <c r="E1439" s="2">
        <v>0</v>
      </c>
      <c r="F1439" s="2">
        <v>0</v>
      </c>
      <c r="G1439" s="2">
        <v>0</v>
      </c>
      <c r="H1439" s="2">
        <v>0</v>
      </c>
      <c r="I1439" s="2">
        <v>0</v>
      </c>
      <c r="J1439" s="2">
        <v>0</v>
      </c>
      <c r="K1439" s="2">
        <v>0</v>
      </c>
      <c r="L1439" s="2">
        <v>0</v>
      </c>
      <c r="M1439" s="2">
        <v>0</v>
      </c>
      <c r="N1439" s="2">
        <v>2</v>
      </c>
      <c r="O1439" s="2">
        <v>0</v>
      </c>
      <c r="P1439" s="2">
        <v>5</v>
      </c>
      <c r="Q1439" s="2">
        <v>4</v>
      </c>
      <c r="R1439" s="2">
        <v>0</v>
      </c>
      <c r="S1439" s="2">
        <v>0</v>
      </c>
      <c r="T1439" s="2">
        <v>0</v>
      </c>
      <c r="U1439" s="2">
        <v>0</v>
      </c>
      <c r="V1439" s="2">
        <v>0</v>
      </c>
      <c r="W1439" s="2">
        <v>0</v>
      </c>
      <c r="X1439" s="2">
        <v>0</v>
      </c>
      <c r="Y1439" s="2">
        <v>0</v>
      </c>
      <c r="Z1439" s="2">
        <v>11</v>
      </c>
    </row>
    <row r="1440" spans="1:26" x14ac:dyDescent="0.3">
      <c r="A1440" s="19"/>
      <c r="B1440" s="5">
        <v>116496503</v>
      </c>
      <c r="C1440" s="2" t="s">
        <v>3933</v>
      </c>
      <c r="D1440" s="2" t="s">
        <v>3934</v>
      </c>
      <c r="E1440" s="2">
        <v>0</v>
      </c>
      <c r="F1440" s="2">
        <v>0</v>
      </c>
      <c r="G1440" s="2">
        <v>0</v>
      </c>
      <c r="H1440" s="2">
        <v>0</v>
      </c>
      <c r="I1440" s="2">
        <v>0</v>
      </c>
      <c r="J1440" s="2">
        <v>0</v>
      </c>
      <c r="K1440" s="2">
        <v>0</v>
      </c>
      <c r="L1440" s="2">
        <v>0</v>
      </c>
      <c r="M1440" s="2">
        <v>0</v>
      </c>
      <c r="N1440" s="2">
        <v>0</v>
      </c>
      <c r="O1440" s="2">
        <v>0</v>
      </c>
      <c r="P1440" s="2">
        <v>0</v>
      </c>
      <c r="Q1440" s="2">
        <v>0</v>
      </c>
      <c r="R1440" s="2">
        <v>0</v>
      </c>
      <c r="S1440" s="2">
        <v>0</v>
      </c>
      <c r="T1440" s="2">
        <v>0</v>
      </c>
      <c r="U1440" s="2">
        <v>0</v>
      </c>
      <c r="V1440" s="2">
        <v>4</v>
      </c>
      <c r="W1440" s="2">
        <v>2</v>
      </c>
      <c r="X1440" s="2">
        <v>1</v>
      </c>
      <c r="Y1440" s="2">
        <v>2</v>
      </c>
      <c r="Z1440" s="2">
        <v>9</v>
      </c>
    </row>
    <row r="1441" spans="1:26" x14ac:dyDescent="0.3">
      <c r="A1441" s="19"/>
      <c r="B1441" s="5">
        <v>116496503</v>
      </c>
      <c r="C1441" s="2" t="s">
        <v>3937</v>
      </c>
      <c r="D1441" s="2" t="s">
        <v>3938</v>
      </c>
      <c r="E1441" s="2">
        <v>0</v>
      </c>
      <c r="F1441" s="2">
        <v>0</v>
      </c>
      <c r="G1441" s="2">
        <v>0</v>
      </c>
      <c r="H1441" s="2">
        <v>0</v>
      </c>
      <c r="I1441" s="2">
        <v>0</v>
      </c>
      <c r="J1441" s="2">
        <v>0</v>
      </c>
      <c r="K1441" s="2">
        <v>0</v>
      </c>
      <c r="L1441" s="2">
        <v>0</v>
      </c>
      <c r="M1441" s="2">
        <v>0</v>
      </c>
      <c r="N1441" s="2">
        <v>0</v>
      </c>
      <c r="O1441" s="2">
        <v>0</v>
      </c>
      <c r="P1441" s="2">
        <v>0</v>
      </c>
      <c r="Q1441" s="2">
        <v>0</v>
      </c>
      <c r="R1441" s="2">
        <v>0</v>
      </c>
      <c r="S1441" s="2">
        <v>0</v>
      </c>
      <c r="T1441" s="2">
        <v>0</v>
      </c>
      <c r="U1441" s="2">
        <v>1</v>
      </c>
      <c r="V1441" s="2">
        <v>0</v>
      </c>
      <c r="W1441" s="2">
        <v>0</v>
      </c>
      <c r="X1441" s="2">
        <v>0</v>
      </c>
      <c r="Y1441" s="2">
        <v>0</v>
      </c>
      <c r="Z1441" s="2">
        <v>1</v>
      </c>
    </row>
    <row r="1442" spans="1:26" x14ac:dyDescent="0.3">
      <c r="A1442" s="19"/>
      <c r="B1442" s="5">
        <v>116496503</v>
      </c>
      <c r="C1442" s="2" t="s">
        <v>3935</v>
      </c>
      <c r="D1442" s="2" t="s">
        <v>3936</v>
      </c>
      <c r="E1442" s="2">
        <v>0</v>
      </c>
      <c r="F1442" s="2">
        <v>0</v>
      </c>
      <c r="G1442" s="2">
        <v>0</v>
      </c>
      <c r="H1442" s="2">
        <v>0</v>
      </c>
      <c r="I1442" s="2">
        <v>0</v>
      </c>
      <c r="J1442" s="2">
        <v>0</v>
      </c>
      <c r="K1442" s="2">
        <v>0</v>
      </c>
      <c r="L1442" s="2">
        <v>0</v>
      </c>
      <c r="M1442" s="2">
        <v>0</v>
      </c>
      <c r="N1442" s="2">
        <v>0</v>
      </c>
      <c r="O1442" s="2">
        <v>0</v>
      </c>
      <c r="P1442" s="2">
        <v>0</v>
      </c>
      <c r="Q1442" s="2">
        <v>0</v>
      </c>
      <c r="R1442" s="2">
        <v>4</v>
      </c>
      <c r="S1442" s="2">
        <v>3</v>
      </c>
      <c r="T1442" s="2">
        <v>0</v>
      </c>
      <c r="U1442" s="2">
        <v>0</v>
      </c>
      <c r="V1442" s="2">
        <v>0</v>
      </c>
      <c r="W1442" s="2">
        <v>0</v>
      </c>
      <c r="X1442" s="2">
        <v>0</v>
      </c>
      <c r="Y1442" s="2">
        <v>0</v>
      </c>
      <c r="Z1442" s="2">
        <v>7</v>
      </c>
    </row>
    <row r="1443" spans="1:26" x14ac:dyDescent="0.3">
      <c r="A1443" s="19"/>
      <c r="B1443" s="17" t="s">
        <v>5518</v>
      </c>
      <c r="C1443" s="17"/>
      <c r="D1443" s="17"/>
      <c r="E1443" s="9">
        <f>SUBTOTAL(9,E1439:E1442)</f>
        <v>0</v>
      </c>
      <c r="F1443" s="9">
        <f>SUBTOTAL(9,F1439:F1442)</f>
        <v>0</v>
      </c>
      <c r="G1443" s="9">
        <f>SUBTOTAL(9,G1439:G1442)</f>
        <v>0</v>
      </c>
      <c r="H1443" s="9">
        <f>SUBTOTAL(9,H1439:H1442)</f>
        <v>0</v>
      </c>
      <c r="I1443" s="9">
        <f>SUBTOTAL(9,I1439:I1442)</f>
        <v>0</v>
      </c>
      <c r="J1443" s="9">
        <f>SUBTOTAL(9,J1439:J1442)</f>
        <v>0</v>
      </c>
      <c r="K1443" s="9">
        <f>SUBTOTAL(9,K1439:K1442)</f>
        <v>0</v>
      </c>
      <c r="L1443" s="9">
        <f>SUBTOTAL(9,L1439:L1442)</f>
        <v>0</v>
      </c>
      <c r="M1443" s="9">
        <f>SUBTOTAL(9,M1439:M1442)</f>
        <v>0</v>
      </c>
      <c r="N1443" s="9">
        <f>SUBTOTAL(9,N1439:N1442)</f>
        <v>2</v>
      </c>
      <c r="O1443" s="9">
        <f>SUBTOTAL(9,O1439:O1442)</f>
        <v>0</v>
      </c>
      <c r="P1443" s="9">
        <f>SUBTOTAL(9,P1439:P1442)</f>
        <v>5</v>
      </c>
      <c r="Q1443" s="9">
        <f>SUBTOTAL(9,Q1439:Q1442)</f>
        <v>4</v>
      </c>
      <c r="R1443" s="9">
        <f>SUBTOTAL(9,R1439:R1442)</f>
        <v>4</v>
      </c>
      <c r="S1443" s="9">
        <f>SUBTOTAL(9,S1439:S1442)</f>
        <v>3</v>
      </c>
      <c r="T1443" s="9">
        <f>SUBTOTAL(9,T1439:T1442)</f>
        <v>0</v>
      </c>
      <c r="U1443" s="9">
        <f>SUBTOTAL(9,U1439:U1442)</f>
        <v>1</v>
      </c>
      <c r="V1443" s="9">
        <f>SUBTOTAL(9,V1439:V1442)</f>
        <v>4</v>
      </c>
      <c r="W1443" s="9">
        <f>SUBTOTAL(9,W1439:W1442)</f>
        <v>2</v>
      </c>
      <c r="X1443" s="9">
        <f>SUBTOTAL(9,X1439:X1442)</f>
        <v>1</v>
      </c>
      <c r="Y1443" s="9">
        <f>SUBTOTAL(9,Y1439:Y1442)</f>
        <v>2</v>
      </c>
      <c r="Z1443" s="9">
        <f>SUBTOTAL(9,Z1439:Z1442)</f>
        <v>28</v>
      </c>
    </row>
    <row r="1444" spans="1:26" x14ac:dyDescent="0.3">
      <c r="A1444" s="19" t="s">
        <v>3961</v>
      </c>
      <c r="B1444" s="5">
        <v>116496603</v>
      </c>
      <c r="C1444" s="2" t="s">
        <v>3968</v>
      </c>
      <c r="D1444" s="2" t="s">
        <v>3969</v>
      </c>
      <c r="E1444" s="2">
        <v>0</v>
      </c>
      <c r="F1444" s="2">
        <v>0</v>
      </c>
      <c r="G1444" s="2">
        <v>0</v>
      </c>
      <c r="H1444" s="2">
        <v>0</v>
      </c>
      <c r="I1444" s="2">
        <v>0</v>
      </c>
      <c r="J1444" s="2">
        <v>0</v>
      </c>
      <c r="K1444" s="2">
        <v>0</v>
      </c>
      <c r="L1444" s="2">
        <v>0</v>
      </c>
      <c r="M1444" s="2">
        <v>0</v>
      </c>
      <c r="N1444" s="2">
        <v>0</v>
      </c>
      <c r="O1444" s="2">
        <v>0</v>
      </c>
      <c r="P1444" s="2">
        <v>0</v>
      </c>
      <c r="Q1444" s="2">
        <v>0</v>
      </c>
      <c r="R1444" s="2">
        <v>0</v>
      </c>
      <c r="S1444" s="2">
        <v>0</v>
      </c>
      <c r="T1444" s="2">
        <v>0</v>
      </c>
      <c r="U1444" s="2">
        <v>0</v>
      </c>
      <c r="V1444" s="2">
        <v>15</v>
      </c>
      <c r="W1444" s="2">
        <v>7</v>
      </c>
      <c r="X1444" s="2">
        <v>14</v>
      </c>
      <c r="Y1444" s="2">
        <v>1</v>
      </c>
      <c r="Z1444" s="2">
        <v>37</v>
      </c>
    </row>
    <row r="1445" spans="1:26" x14ac:dyDescent="0.3">
      <c r="A1445" s="19"/>
      <c r="B1445" s="5">
        <v>116496603</v>
      </c>
      <c r="C1445" s="2" t="s">
        <v>3966</v>
      </c>
      <c r="D1445" s="2" t="s">
        <v>3967</v>
      </c>
      <c r="E1445" s="2">
        <v>0</v>
      </c>
      <c r="F1445" s="2">
        <v>0</v>
      </c>
      <c r="G1445" s="2">
        <v>0</v>
      </c>
      <c r="H1445" s="2">
        <v>0</v>
      </c>
      <c r="I1445" s="2">
        <v>0</v>
      </c>
      <c r="J1445" s="2">
        <v>0</v>
      </c>
      <c r="K1445" s="2">
        <v>0</v>
      </c>
      <c r="L1445" s="2">
        <v>0</v>
      </c>
      <c r="M1445" s="2">
        <v>6</v>
      </c>
      <c r="N1445" s="2">
        <v>1</v>
      </c>
      <c r="O1445" s="2">
        <v>3</v>
      </c>
      <c r="P1445" s="2">
        <v>0</v>
      </c>
      <c r="Q1445" s="2">
        <v>0</v>
      </c>
      <c r="R1445" s="2">
        <v>0</v>
      </c>
      <c r="S1445" s="2">
        <v>0</v>
      </c>
      <c r="T1445" s="2">
        <v>0</v>
      </c>
      <c r="U1445" s="2">
        <v>0</v>
      </c>
      <c r="V1445" s="2">
        <v>0</v>
      </c>
      <c r="W1445" s="2">
        <v>0</v>
      </c>
      <c r="X1445" s="2">
        <v>0</v>
      </c>
      <c r="Y1445" s="2">
        <v>0</v>
      </c>
      <c r="Z1445" s="2">
        <v>10</v>
      </c>
    </row>
    <row r="1446" spans="1:26" x14ac:dyDescent="0.3">
      <c r="A1446" s="19"/>
      <c r="B1446" s="5">
        <v>116496603</v>
      </c>
      <c r="C1446" s="2" t="s">
        <v>3970</v>
      </c>
      <c r="D1446" s="2" t="s">
        <v>3971</v>
      </c>
      <c r="E1446" s="2">
        <v>0</v>
      </c>
      <c r="F1446" s="2">
        <v>0</v>
      </c>
      <c r="G1446" s="2">
        <v>0</v>
      </c>
      <c r="H1446" s="2">
        <v>0</v>
      </c>
      <c r="I1446" s="2">
        <v>0</v>
      </c>
      <c r="J1446" s="2">
        <v>0</v>
      </c>
      <c r="K1446" s="2">
        <v>0</v>
      </c>
      <c r="L1446" s="2">
        <v>0</v>
      </c>
      <c r="M1446" s="2">
        <v>0</v>
      </c>
      <c r="N1446" s="2">
        <v>0</v>
      </c>
      <c r="O1446" s="2">
        <v>0</v>
      </c>
      <c r="P1446" s="2">
        <v>0</v>
      </c>
      <c r="Q1446" s="2">
        <v>0</v>
      </c>
      <c r="R1446" s="2">
        <v>0</v>
      </c>
      <c r="S1446" s="2">
        <v>9</v>
      </c>
      <c r="T1446" s="2">
        <v>10</v>
      </c>
      <c r="U1446" s="2">
        <v>4</v>
      </c>
      <c r="V1446" s="2">
        <v>0</v>
      </c>
      <c r="W1446" s="2">
        <v>0</v>
      </c>
      <c r="X1446" s="2">
        <v>0</v>
      </c>
      <c r="Y1446" s="2">
        <v>0</v>
      </c>
      <c r="Z1446" s="2">
        <v>23</v>
      </c>
    </row>
    <row r="1447" spans="1:26" x14ac:dyDescent="0.3">
      <c r="A1447" s="19"/>
      <c r="B1447" s="5">
        <v>116496603</v>
      </c>
      <c r="C1447" s="2" t="s">
        <v>3964</v>
      </c>
      <c r="D1447" s="2" t="s">
        <v>3965</v>
      </c>
      <c r="E1447" s="2">
        <v>0</v>
      </c>
      <c r="F1447" s="2">
        <v>0</v>
      </c>
      <c r="G1447" s="2">
        <v>0</v>
      </c>
      <c r="H1447" s="2">
        <v>0</v>
      </c>
      <c r="I1447" s="2">
        <v>0</v>
      </c>
      <c r="J1447" s="2">
        <v>0</v>
      </c>
      <c r="K1447" s="2">
        <v>0</v>
      </c>
      <c r="L1447" s="2">
        <v>0</v>
      </c>
      <c r="M1447" s="2">
        <v>6</v>
      </c>
      <c r="N1447" s="2">
        <v>2</v>
      </c>
      <c r="O1447" s="2">
        <v>6</v>
      </c>
      <c r="P1447" s="2">
        <v>0</v>
      </c>
      <c r="Q1447" s="2">
        <v>0</v>
      </c>
      <c r="R1447" s="2">
        <v>0</v>
      </c>
      <c r="S1447" s="2">
        <v>0</v>
      </c>
      <c r="T1447" s="2">
        <v>0</v>
      </c>
      <c r="U1447" s="2">
        <v>0</v>
      </c>
      <c r="V1447" s="2">
        <v>0</v>
      </c>
      <c r="W1447" s="2">
        <v>0</v>
      </c>
      <c r="X1447" s="2">
        <v>0</v>
      </c>
      <c r="Y1447" s="2">
        <v>0</v>
      </c>
      <c r="Z1447" s="2">
        <v>14</v>
      </c>
    </row>
    <row r="1448" spans="1:26" x14ac:dyDescent="0.3">
      <c r="A1448" s="19"/>
      <c r="B1448" s="5">
        <v>116496603</v>
      </c>
      <c r="C1448" s="2" t="s">
        <v>3962</v>
      </c>
      <c r="D1448" s="2" t="s">
        <v>3963</v>
      </c>
      <c r="E1448" s="2">
        <v>0</v>
      </c>
      <c r="F1448" s="2">
        <v>0</v>
      </c>
      <c r="G1448" s="2">
        <v>0</v>
      </c>
      <c r="H1448" s="2">
        <v>0</v>
      </c>
      <c r="I1448" s="2">
        <v>0</v>
      </c>
      <c r="J1448" s="2">
        <v>0</v>
      </c>
      <c r="K1448" s="2">
        <v>0</v>
      </c>
      <c r="L1448" s="2">
        <v>0</v>
      </c>
      <c r="M1448" s="2">
        <v>0</v>
      </c>
      <c r="N1448" s="2">
        <v>0</v>
      </c>
      <c r="O1448" s="2">
        <v>0</v>
      </c>
      <c r="P1448" s="2">
        <v>10</v>
      </c>
      <c r="Q1448" s="2">
        <v>15</v>
      </c>
      <c r="R1448" s="2">
        <v>6</v>
      </c>
      <c r="S1448" s="2">
        <v>0</v>
      </c>
      <c r="T1448" s="2">
        <v>0</v>
      </c>
      <c r="U1448" s="2">
        <v>0</v>
      </c>
      <c r="V1448" s="2">
        <v>0</v>
      </c>
      <c r="W1448" s="2">
        <v>0</v>
      </c>
      <c r="X1448" s="2">
        <v>0</v>
      </c>
      <c r="Y1448" s="2">
        <v>0</v>
      </c>
      <c r="Z1448" s="2">
        <v>31</v>
      </c>
    </row>
    <row r="1449" spans="1:26" x14ac:dyDescent="0.3">
      <c r="A1449" s="19"/>
      <c r="B1449" s="17" t="s">
        <v>5519</v>
      </c>
      <c r="C1449" s="17"/>
      <c r="D1449" s="17"/>
      <c r="E1449" s="9">
        <f>SUBTOTAL(9,E1444:E1448)</f>
        <v>0</v>
      </c>
      <c r="F1449" s="9">
        <f>SUBTOTAL(9,F1444:F1448)</f>
        <v>0</v>
      </c>
      <c r="G1449" s="9">
        <f>SUBTOTAL(9,G1444:G1448)</f>
        <v>0</v>
      </c>
      <c r="H1449" s="9">
        <f>SUBTOTAL(9,H1444:H1448)</f>
        <v>0</v>
      </c>
      <c r="I1449" s="9">
        <f>SUBTOTAL(9,I1444:I1448)</f>
        <v>0</v>
      </c>
      <c r="J1449" s="9">
        <f>SUBTOTAL(9,J1444:J1448)</f>
        <v>0</v>
      </c>
      <c r="K1449" s="9">
        <f>SUBTOTAL(9,K1444:K1448)</f>
        <v>0</v>
      </c>
      <c r="L1449" s="9">
        <f>SUBTOTAL(9,L1444:L1448)</f>
        <v>0</v>
      </c>
      <c r="M1449" s="9">
        <f>SUBTOTAL(9,M1444:M1448)</f>
        <v>12</v>
      </c>
      <c r="N1449" s="9">
        <f>SUBTOTAL(9,N1444:N1448)</f>
        <v>3</v>
      </c>
      <c r="O1449" s="9">
        <f>SUBTOTAL(9,O1444:O1448)</f>
        <v>9</v>
      </c>
      <c r="P1449" s="9">
        <f>SUBTOTAL(9,P1444:P1448)</f>
        <v>10</v>
      </c>
      <c r="Q1449" s="9">
        <f>SUBTOTAL(9,Q1444:Q1448)</f>
        <v>15</v>
      </c>
      <c r="R1449" s="9">
        <f>SUBTOTAL(9,R1444:R1448)</f>
        <v>6</v>
      </c>
      <c r="S1449" s="9">
        <f>SUBTOTAL(9,S1444:S1448)</f>
        <v>9</v>
      </c>
      <c r="T1449" s="9">
        <f>SUBTOTAL(9,T1444:T1448)</f>
        <v>10</v>
      </c>
      <c r="U1449" s="9">
        <f>SUBTOTAL(9,U1444:U1448)</f>
        <v>4</v>
      </c>
      <c r="V1449" s="9">
        <f>SUBTOTAL(9,V1444:V1448)</f>
        <v>15</v>
      </c>
      <c r="W1449" s="9">
        <f>SUBTOTAL(9,W1444:W1448)</f>
        <v>7</v>
      </c>
      <c r="X1449" s="9">
        <f>SUBTOTAL(9,X1444:X1448)</f>
        <v>14</v>
      </c>
      <c r="Y1449" s="9">
        <f>SUBTOTAL(9,Y1444:Y1448)</f>
        <v>1</v>
      </c>
      <c r="Z1449" s="9">
        <f>SUBTOTAL(9,Z1444:Z1448)</f>
        <v>115</v>
      </c>
    </row>
    <row r="1450" spans="1:26" x14ac:dyDescent="0.3">
      <c r="A1450" s="19" t="s">
        <v>4580</v>
      </c>
      <c r="B1450" s="5">
        <v>116498003</v>
      </c>
      <c r="C1450" s="2" t="s">
        <v>4581</v>
      </c>
      <c r="D1450" s="2" t="s">
        <v>4582</v>
      </c>
      <c r="E1450" s="2">
        <v>0</v>
      </c>
      <c r="F1450" s="2">
        <v>0</v>
      </c>
      <c r="G1450" s="2">
        <v>0</v>
      </c>
      <c r="H1450" s="2">
        <v>0</v>
      </c>
      <c r="I1450" s="2">
        <v>0</v>
      </c>
      <c r="J1450" s="2">
        <v>0</v>
      </c>
      <c r="K1450" s="2">
        <v>0</v>
      </c>
      <c r="L1450" s="2">
        <v>0</v>
      </c>
      <c r="M1450" s="2">
        <v>0</v>
      </c>
      <c r="N1450" s="2">
        <v>0</v>
      </c>
      <c r="O1450" s="2">
        <v>0</v>
      </c>
      <c r="P1450" s="2">
        <v>0</v>
      </c>
      <c r="Q1450" s="2">
        <v>0</v>
      </c>
      <c r="R1450" s="2">
        <v>0</v>
      </c>
      <c r="S1450" s="2">
        <v>0</v>
      </c>
      <c r="T1450" s="2">
        <v>0</v>
      </c>
      <c r="U1450" s="2">
        <v>0</v>
      </c>
      <c r="V1450" s="2">
        <v>0</v>
      </c>
      <c r="W1450" s="2">
        <v>0</v>
      </c>
      <c r="X1450" s="2">
        <v>1</v>
      </c>
      <c r="Y1450" s="2">
        <v>0</v>
      </c>
      <c r="Z1450" s="2">
        <v>1</v>
      </c>
    </row>
    <row r="1451" spans="1:26" x14ac:dyDescent="0.3">
      <c r="A1451" s="19"/>
      <c r="B1451" s="5">
        <v>116498003</v>
      </c>
      <c r="C1451" s="2" t="s">
        <v>4583</v>
      </c>
      <c r="D1451" s="2" t="s">
        <v>4584</v>
      </c>
      <c r="E1451" s="2">
        <v>0</v>
      </c>
      <c r="F1451" s="2">
        <v>0</v>
      </c>
      <c r="G1451" s="2">
        <v>0</v>
      </c>
      <c r="H1451" s="2">
        <v>0</v>
      </c>
      <c r="I1451" s="2">
        <v>0</v>
      </c>
      <c r="J1451" s="2">
        <v>0</v>
      </c>
      <c r="K1451" s="2">
        <v>0</v>
      </c>
      <c r="L1451" s="2">
        <v>0</v>
      </c>
      <c r="M1451" s="2">
        <v>0</v>
      </c>
      <c r="N1451" s="2">
        <v>0</v>
      </c>
      <c r="O1451" s="2">
        <v>0</v>
      </c>
      <c r="P1451" s="2">
        <v>0</v>
      </c>
      <c r="Q1451" s="2">
        <v>0</v>
      </c>
      <c r="R1451" s="2">
        <v>0</v>
      </c>
      <c r="S1451" s="2">
        <v>0</v>
      </c>
      <c r="T1451" s="2">
        <v>2</v>
      </c>
      <c r="U1451" s="2">
        <v>0</v>
      </c>
      <c r="V1451" s="2">
        <v>0</v>
      </c>
      <c r="W1451" s="2">
        <v>0</v>
      </c>
      <c r="X1451" s="2">
        <v>0</v>
      </c>
      <c r="Y1451" s="2">
        <v>0</v>
      </c>
      <c r="Z1451" s="2">
        <v>2</v>
      </c>
    </row>
    <row r="1452" spans="1:26" x14ac:dyDescent="0.3">
      <c r="A1452" s="19"/>
      <c r="B1452" s="17" t="s">
        <v>5520</v>
      </c>
      <c r="C1452" s="17"/>
      <c r="D1452" s="17"/>
      <c r="E1452" s="9">
        <f>SUBTOTAL(9,E1450:E1451)</f>
        <v>0</v>
      </c>
      <c r="F1452" s="9">
        <f>SUBTOTAL(9,F1450:F1451)</f>
        <v>0</v>
      </c>
      <c r="G1452" s="9">
        <f>SUBTOTAL(9,G1450:G1451)</f>
        <v>0</v>
      </c>
      <c r="H1452" s="9">
        <f>SUBTOTAL(9,H1450:H1451)</f>
        <v>0</v>
      </c>
      <c r="I1452" s="9">
        <f>SUBTOTAL(9,I1450:I1451)</f>
        <v>0</v>
      </c>
      <c r="J1452" s="9">
        <f>SUBTOTAL(9,J1450:J1451)</f>
        <v>0</v>
      </c>
      <c r="K1452" s="9">
        <f>SUBTOTAL(9,K1450:K1451)</f>
        <v>0</v>
      </c>
      <c r="L1452" s="9">
        <f>SUBTOTAL(9,L1450:L1451)</f>
        <v>0</v>
      </c>
      <c r="M1452" s="9">
        <f>SUBTOTAL(9,M1450:M1451)</f>
        <v>0</v>
      </c>
      <c r="N1452" s="9">
        <f>SUBTOTAL(9,N1450:N1451)</f>
        <v>0</v>
      </c>
      <c r="O1452" s="9">
        <f>SUBTOTAL(9,O1450:O1451)</f>
        <v>0</v>
      </c>
      <c r="P1452" s="9">
        <f>SUBTOTAL(9,P1450:P1451)</f>
        <v>0</v>
      </c>
      <c r="Q1452" s="9">
        <f>SUBTOTAL(9,Q1450:Q1451)</f>
        <v>0</v>
      </c>
      <c r="R1452" s="9">
        <f>SUBTOTAL(9,R1450:R1451)</f>
        <v>0</v>
      </c>
      <c r="S1452" s="9">
        <f>SUBTOTAL(9,S1450:S1451)</f>
        <v>0</v>
      </c>
      <c r="T1452" s="9">
        <f>SUBTOTAL(9,T1450:T1451)</f>
        <v>2</v>
      </c>
      <c r="U1452" s="9">
        <f>SUBTOTAL(9,U1450:U1451)</f>
        <v>0</v>
      </c>
      <c r="V1452" s="9">
        <f>SUBTOTAL(9,V1450:V1451)</f>
        <v>0</v>
      </c>
      <c r="W1452" s="9">
        <f>SUBTOTAL(9,W1450:W1451)</f>
        <v>0</v>
      </c>
      <c r="X1452" s="9">
        <f>SUBTOTAL(9,X1450:X1451)</f>
        <v>1</v>
      </c>
      <c r="Y1452" s="9">
        <f>SUBTOTAL(9,Y1450:Y1451)</f>
        <v>0</v>
      </c>
      <c r="Z1452" s="9">
        <f>SUBTOTAL(9,Z1450:Z1451)</f>
        <v>3</v>
      </c>
    </row>
    <row r="1453" spans="1:26" x14ac:dyDescent="0.3">
      <c r="A1453" s="19" t="s">
        <v>2267</v>
      </c>
      <c r="B1453" s="5">
        <v>116555003</v>
      </c>
      <c r="C1453" s="2" t="s">
        <v>2268</v>
      </c>
      <c r="D1453" s="2" t="s">
        <v>2269</v>
      </c>
      <c r="E1453" s="2">
        <v>0</v>
      </c>
      <c r="F1453" s="2">
        <v>0</v>
      </c>
      <c r="G1453" s="2">
        <v>0</v>
      </c>
      <c r="H1453" s="2">
        <v>0</v>
      </c>
      <c r="I1453" s="2">
        <v>0</v>
      </c>
      <c r="J1453" s="2">
        <v>0</v>
      </c>
      <c r="K1453" s="2">
        <v>0</v>
      </c>
      <c r="L1453" s="2">
        <v>0</v>
      </c>
      <c r="M1453" s="2">
        <v>0</v>
      </c>
      <c r="N1453" s="2">
        <v>1</v>
      </c>
      <c r="O1453" s="2">
        <v>0</v>
      </c>
      <c r="P1453" s="2">
        <v>0</v>
      </c>
      <c r="Q1453" s="2">
        <v>0</v>
      </c>
      <c r="R1453" s="2">
        <v>0</v>
      </c>
      <c r="S1453" s="2">
        <v>0</v>
      </c>
      <c r="T1453" s="2">
        <v>0</v>
      </c>
      <c r="U1453" s="2">
        <v>0</v>
      </c>
      <c r="V1453" s="2">
        <v>0</v>
      </c>
      <c r="W1453" s="2">
        <v>0</v>
      </c>
      <c r="X1453" s="2">
        <v>0</v>
      </c>
      <c r="Y1453" s="2">
        <v>0</v>
      </c>
      <c r="Z1453" s="2">
        <v>1</v>
      </c>
    </row>
    <row r="1454" spans="1:26" x14ac:dyDescent="0.3">
      <c r="A1454" s="19"/>
      <c r="B1454" s="5">
        <v>116555003</v>
      </c>
      <c r="C1454" s="2" t="s">
        <v>2270</v>
      </c>
      <c r="D1454" s="2" t="s">
        <v>2271</v>
      </c>
      <c r="E1454" s="2">
        <v>0</v>
      </c>
      <c r="F1454" s="2">
        <v>0</v>
      </c>
      <c r="G1454" s="2">
        <v>0</v>
      </c>
      <c r="H1454" s="2">
        <v>0</v>
      </c>
      <c r="I1454" s="2">
        <v>0</v>
      </c>
      <c r="J1454" s="2">
        <v>0</v>
      </c>
      <c r="K1454" s="2">
        <v>0</v>
      </c>
      <c r="L1454" s="2">
        <v>0</v>
      </c>
      <c r="M1454" s="2">
        <v>0</v>
      </c>
      <c r="N1454" s="2">
        <v>0</v>
      </c>
      <c r="O1454" s="2">
        <v>0</v>
      </c>
      <c r="P1454" s="2">
        <v>1</v>
      </c>
      <c r="Q1454" s="2">
        <v>0</v>
      </c>
      <c r="R1454" s="2">
        <v>0</v>
      </c>
      <c r="S1454" s="2">
        <v>0</v>
      </c>
      <c r="T1454" s="2">
        <v>0</v>
      </c>
      <c r="U1454" s="2">
        <v>0</v>
      </c>
      <c r="V1454" s="2">
        <v>0</v>
      </c>
      <c r="W1454" s="2">
        <v>0</v>
      </c>
      <c r="X1454" s="2">
        <v>0</v>
      </c>
      <c r="Y1454" s="2">
        <v>0</v>
      </c>
      <c r="Z1454" s="2">
        <v>1</v>
      </c>
    </row>
    <row r="1455" spans="1:26" x14ac:dyDescent="0.3">
      <c r="A1455" s="19"/>
      <c r="B1455" s="17" t="s">
        <v>5521</v>
      </c>
      <c r="C1455" s="17"/>
      <c r="D1455" s="17"/>
      <c r="E1455" s="9">
        <f>SUBTOTAL(9,E1453:E1454)</f>
        <v>0</v>
      </c>
      <c r="F1455" s="9">
        <f>SUBTOTAL(9,F1453:F1454)</f>
        <v>0</v>
      </c>
      <c r="G1455" s="9">
        <f>SUBTOTAL(9,G1453:G1454)</f>
        <v>0</v>
      </c>
      <c r="H1455" s="9">
        <f>SUBTOTAL(9,H1453:H1454)</f>
        <v>0</v>
      </c>
      <c r="I1455" s="9">
        <f>SUBTOTAL(9,I1453:I1454)</f>
        <v>0</v>
      </c>
      <c r="J1455" s="9">
        <f>SUBTOTAL(9,J1453:J1454)</f>
        <v>0</v>
      </c>
      <c r="K1455" s="9">
        <f>SUBTOTAL(9,K1453:K1454)</f>
        <v>0</v>
      </c>
      <c r="L1455" s="9">
        <f>SUBTOTAL(9,L1453:L1454)</f>
        <v>0</v>
      </c>
      <c r="M1455" s="9">
        <f>SUBTOTAL(9,M1453:M1454)</f>
        <v>0</v>
      </c>
      <c r="N1455" s="9">
        <f>SUBTOTAL(9,N1453:N1454)</f>
        <v>1</v>
      </c>
      <c r="O1455" s="9">
        <f>SUBTOTAL(9,O1453:O1454)</f>
        <v>0</v>
      </c>
      <c r="P1455" s="9">
        <f>SUBTOTAL(9,P1453:P1454)</f>
        <v>1</v>
      </c>
      <c r="Q1455" s="9">
        <f>SUBTOTAL(9,Q1453:Q1454)</f>
        <v>0</v>
      </c>
      <c r="R1455" s="9">
        <f>SUBTOTAL(9,R1453:R1454)</f>
        <v>0</v>
      </c>
      <c r="S1455" s="9">
        <f>SUBTOTAL(9,S1453:S1454)</f>
        <v>0</v>
      </c>
      <c r="T1455" s="9">
        <f>SUBTOTAL(9,T1453:T1454)</f>
        <v>0</v>
      </c>
      <c r="U1455" s="9">
        <f>SUBTOTAL(9,U1453:U1454)</f>
        <v>0</v>
      </c>
      <c r="V1455" s="9">
        <f>SUBTOTAL(9,V1453:V1454)</f>
        <v>0</v>
      </c>
      <c r="W1455" s="9">
        <f>SUBTOTAL(9,W1453:W1454)</f>
        <v>0</v>
      </c>
      <c r="X1455" s="9">
        <f>SUBTOTAL(9,X1453:X1454)</f>
        <v>0</v>
      </c>
      <c r="Y1455" s="9">
        <f>SUBTOTAL(9,Y1453:Y1454)</f>
        <v>0</v>
      </c>
      <c r="Z1455" s="9">
        <f>SUBTOTAL(9,Z1453:Z1454)</f>
        <v>2</v>
      </c>
    </row>
    <row r="1456" spans="1:26" x14ac:dyDescent="0.3">
      <c r="A1456" s="19" t="s">
        <v>3895</v>
      </c>
      <c r="B1456" s="5">
        <v>116557103</v>
      </c>
      <c r="C1456" s="2" t="s">
        <v>3902</v>
      </c>
      <c r="D1456" s="2" t="s">
        <v>3903</v>
      </c>
      <c r="E1456" s="2">
        <v>0</v>
      </c>
      <c r="F1456" s="2">
        <v>0</v>
      </c>
      <c r="G1456" s="2">
        <v>0</v>
      </c>
      <c r="H1456" s="2">
        <v>0</v>
      </c>
      <c r="I1456" s="2">
        <v>0</v>
      </c>
      <c r="J1456" s="2">
        <v>0</v>
      </c>
      <c r="K1456" s="2">
        <v>0</v>
      </c>
      <c r="L1456" s="2">
        <v>0</v>
      </c>
      <c r="M1456" s="2">
        <v>0</v>
      </c>
      <c r="N1456" s="2">
        <v>0</v>
      </c>
      <c r="O1456" s="2">
        <v>0</v>
      </c>
      <c r="P1456" s="2">
        <v>2</v>
      </c>
      <c r="Q1456" s="2">
        <v>2</v>
      </c>
      <c r="R1456" s="2">
        <v>2</v>
      </c>
      <c r="S1456" s="2">
        <v>0</v>
      </c>
      <c r="T1456" s="2">
        <v>0</v>
      </c>
      <c r="U1456" s="2">
        <v>0</v>
      </c>
      <c r="V1456" s="2">
        <v>0</v>
      </c>
      <c r="W1456" s="2">
        <v>0</v>
      </c>
      <c r="X1456" s="2">
        <v>0</v>
      </c>
      <c r="Y1456" s="2">
        <v>0</v>
      </c>
      <c r="Z1456" s="2">
        <v>6</v>
      </c>
    </row>
    <row r="1457" spans="1:26" x14ac:dyDescent="0.3">
      <c r="A1457" s="19"/>
      <c r="B1457" s="5">
        <v>116557103</v>
      </c>
      <c r="C1457" s="2" t="s">
        <v>3896</v>
      </c>
      <c r="D1457" s="2" t="s">
        <v>3897</v>
      </c>
      <c r="E1457" s="2">
        <v>0</v>
      </c>
      <c r="F1457" s="2">
        <v>0</v>
      </c>
      <c r="G1457" s="2">
        <v>0</v>
      </c>
      <c r="H1457" s="2">
        <v>0</v>
      </c>
      <c r="I1457" s="2">
        <v>0</v>
      </c>
      <c r="J1457" s="2">
        <v>0</v>
      </c>
      <c r="K1457" s="2">
        <v>0</v>
      </c>
      <c r="L1457" s="2">
        <v>0</v>
      </c>
      <c r="M1457" s="2">
        <v>2</v>
      </c>
      <c r="N1457" s="2">
        <v>1</v>
      </c>
      <c r="O1457" s="2">
        <v>3</v>
      </c>
      <c r="P1457" s="2">
        <v>0</v>
      </c>
      <c r="Q1457" s="2">
        <v>0</v>
      </c>
      <c r="R1457" s="2">
        <v>0</v>
      </c>
      <c r="S1457" s="2">
        <v>0</v>
      </c>
      <c r="T1457" s="2">
        <v>0</v>
      </c>
      <c r="U1457" s="2">
        <v>0</v>
      </c>
      <c r="V1457" s="2">
        <v>0</v>
      </c>
      <c r="W1457" s="2">
        <v>0</v>
      </c>
      <c r="X1457" s="2">
        <v>0</v>
      </c>
      <c r="Y1457" s="2">
        <v>0</v>
      </c>
      <c r="Z1457" s="2">
        <v>6</v>
      </c>
    </row>
    <row r="1458" spans="1:26" x14ac:dyDescent="0.3">
      <c r="A1458" s="19"/>
      <c r="B1458" s="5">
        <v>116557103</v>
      </c>
      <c r="C1458" s="2" t="s">
        <v>3898</v>
      </c>
      <c r="D1458" s="2" t="s">
        <v>3899</v>
      </c>
      <c r="E1458" s="2">
        <v>0</v>
      </c>
      <c r="F1458" s="2">
        <v>0</v>
      </c>
      <c r="G1458" s="2">
        <v>0</v>
      </c>
      <c r="H1458" s="2">
        <v>0</v>
      </c>
      <c r="I1458" s="2">
        <v>0</v>
      </c>
      <c r="J1458" s="2">
        <v>0</v>
      </c>
      <c r="K1458" s="2">
        <v>0</v>
      </c>
      <c r="L1458" s="2">
        <v>0</v>
      </c>
      <c r="M1458" s="2">
        <v>0</v>
      </c>
      <c r="N1458" s="2">
        <v>0</v>
      </c>
      <c r="O1458" s="2">
        <v>0</v>
      </c>
      <c r="P1458" s="2">
        <v>0</v>
      </c>
      <c r="Q1458" s="2">
        <v>0</v>
      </c>
      <c r="R1458" s="2">
        <v>0</v>
      </c>
      <c r="S1458" s="2">
        <v>0</v>
      </c>
      <c r="T1458" s="2">
        <v>0</v>
      </c>
      <c r="U1458" s="2">
        <v>0</v>
      </c>
      <c r="V1458" s="2">
        <v>4</v>
      </c>
      <c r="W1458" s="2">
        <v>1</v>
      </c>
      <c r="X1458" s="2">
        <v>1</v>
      </c>
      <c r="Y1458" s="2">
        <v>1</v>
      </c>
      <c r="Z1458" s="2">
        <v>7</v>
      </c>
    </row>
    <row r="1459" spans="1:26" x14ac:dyDescent="0.3">
      <c r="A1459" s="19"/>
      <c r="B1459" s="5">
        <v>116557103</v>
      </c>
      <c r="C1459" s="2" t="s">
        <v>3900</v>
      </c>
      <c r="D1459" s="2" t="s">
        <v>3901</v>
      </c>
      <c r="E1459" s="2">
        <v>0</v>
      </c>
      <c r="F1459" s="2">
        <v>0</v>
      </c>
      <c r="G1459" s="2">
        <v>0</v>
      </c>
      <c r="H1459" s="2">
        <v>0</v>
      </c>
      <c r="I1459" s="2">
        <v>0</v>
      </c>
      <c r="J1459" s="2">
        <v>0</v>
      </c>
      <c r="K1459" s="2">
        <v>0</v>
      </c>
      <c r="L1459" s="2">
        <v>0</v>
      </c>
      <c r="M1459" s="2">
        <v>0</v>
      </c>
      <c r="N1459" s="2">
        <v>0</v>
      </c>
      <c r="O1459" s="2">
        <v>0</v>
      </c>
      <c r="P1459" s="2">
        <v>0</v>
      </c>
      <c r="Q1459" s="2">
        <v>0</v>
      </c>
      <c r="R1459" s="2">
        <v>0</v>
      </c>
      <c r="S1459" s="2">
        <v>0</v>
      </c>
      <c r="T1459" s="2">
        <v>2</v>
      </c>
      <c r="U1459" s="2">
        <v>1</v>
      </c>
      <c r="V1459" s="2">
        <v>0</v>
      </c>
      <c r="W1459" s="2">
        <v>0</v>
      </c>
      <c r="X1459" s="2">
        <v>0</v>
      </c>
      <c r="Y1459" s="2">
        <v>0</v>
      </c>
      <c r="Z1459" s="2">
        <v>3</v>
      </c>
    </row>
    <row r="1460" spans="1:26" x14ac:dyDescent="0.3">
      <c r="A1460" s="19"/>
      <c r="B1460" s="17" t="s">
        <v>5522</v>
      </c>
      <c r="C1460" s="17"/>
      <c r="D1460" s="17"/>
      <c r="E1460" s="9">
        <f>SUBTOTAL(9,E1456:E1459)</f>
        <v>0</v>
      </c>
      <c r="F1460" s="9">
        <f>SUBTOTAL(9,F1456:F1459)</f>
        <v>0</v>
      </c>
      <c r="G1460" s="9">
        <f>SUBTOTAL(9,G1456:G1459)</f>
        <v>0</v>
      </c>
      <c r="H1460" s="9">
        <f>SUBTOTAL(9,H1456:H1459)</f>
        <v>0</v>
      </c>
      <c r="I1460" s="9">
        <f>SUBTOTAL(9,I1456:I1459)</f>
        <v>0</v>
      </c>
      <c r="J1460" s="9">
        <f>SUBTOTAL(9,J1456:J1459)</f>
        <v>0</v>
      </c>
      <c r="K1460" s="9">
        <f>SUBTOTAL(9,K1456:K1459)</f>
        <v>0</v>
      </c>
      <c r="L1460" s="9">
        <f>SUBTOTAL(9,L1456:L1459)</f>
        <v>0</v>
      </c>
      <c r="M1460" s="9">
        <f>SUBTOTAL(9,M1456:M1459)</f>
        <v>2</v>
      </c>
      <c r="N1460" s="9">
        <f>SUBTOTAL(9,N1456:N1459)</f>
        <v>1</v>
      </c>
      <c r="O1460" s="9">
        <f>SUBTOTAL(9,O1456:O1459)</f>
        <v>3</v>
      </c>
      <c r="P1460" s="9">
        <f>SUBTOTAL(9,P1456:P1459)</f>
        <v>2</v>
      </c>
      <c r="Q1460" s="9">
        <f>SUBTOTAL(9,Q1456:Q1459)</f>
        <v>2</v>
      </c>
      <c r="R1460" s="9">
        <f>SUBTOTAL(9,R1456:R1459)</f>
        <v>2</v>
      </c>
      <c r="S1460" s="9">
        <f>SUBTOTAL(9,S1456:S1459)</f>
        <v>0</v>
      </c>
      <c r="T1460" s="9">
        <f>SUBTOTAL(9,T1456:T1459)</f>
        <v>2</v>
      </c>
      <c r="U1460" s="9">
        <f>SUBTOTAL(9,U1456:U1459)</f>
        <v>1</v>
      </c>
      <c r="V1460" s="9">
        <f>SUBTOTAL(9,V1456:V1459)</f>
        <v>4</v>
      </c>
      <c r="W1460" s="9">
        <f>SUBTOTAL(9,W1456:W1459)</f>
        <v>1</v>
      </c>
      <c r="X1460" s="9">
        <f>SUBTOTAL(9,X1456:X1459)</f>
        <v>1</v>
      </c>
      <c r="Y1460" s="9">
        <f>SUBTOTAL(9,Y1456:Y1459)</f>
        <v>1</v>
      </c>
      <c r="Z1460" s="9">
        <f>SUBTOTAL(9,Z1456:Z1459)</f>
        <v>22</v>
      </c>
    </row>
    <row r="1461" spans="1:26" x14ac:dyDescent="0.3">
      <c r="A1461" s="19" t="s">
        <v>2045</v>
      </c>
      <c r="B1461" s="5">
        <v>116604003</v>
      </c>
      <c r="C1461" s="2" t="s">
        <v>2048</v>
      </c>
      <c r="D1461" s="2" t="s">
        <v>2049</v>
      </c>
      <c r="E1461" s="2">
        <v>0</v>
      </c>
      <c r="F1461" s="2">
        <v>0</v>
      </c>
      <c r="G1461" s="2">
        <v>0</v>
      </c>
      <c r="H1461" s="2">
        <v>0</v>
      </c>
      <c r="I1461" s="2">
        <v>0</v>
      </c>
      <c r="J1461" s="2">
        <v>0</v>
      </c>
      <c r="K1461" s="2">
        <v>0</v>
      </c>
      <c r="L1461" s="2">
        <v>0</v>
      </c>
      <c r="M1461" s="2">
        <v>2</v>
      </c>
      <c r="N1461" s="2">
        <v>4</v>
      </c>
      <c r="O1461" s="2">
        <v>6</v>
      </c>
      <c r="P1461" s="2">
        <v>6</v>
      </c>
      <c r="Q1461" s="2">
        <v>0</v>
      </c>
      <c r="R1461" s="2">
        <v>0</v>
      </c>
      <c r="S1461" s="2">
        <v>0</v>
      </c>
      <c r="T1461" s="2">
        <v>0</v>
      </c>
      <c r="U1461" s="2">
        <v>0</v>
      </c>
      <c r="V1461" s="2">
        <v>0</v>
      </c>
      <c r="W1461" s="2">
        <v>0</v>
      </c>
      <c r="X1461" s="2">
        <v>0</v>
      </c>
      <c r="Y1461" s="2">
        <v>0</v>
      </c>
      <c r="Z1461" s="2">
        <v>18</v>
      </c>
    </row>
    <row r="1462" spans="1:26" x14ac:dyDescent="0.3">
      <c r="A1462" s="19"/>
      <c r="B1462" s="5">
        <v>116604003</v>
      </c>
      <c r="C1462" s="2" t="s">
        <v>2050</v>
      </c>
      <c r="D1462" s="2" t="s">
        <v>2051</v>
      </c>
      <c r="E1462" s="2">
        <v>0</v>
      </c>
      <c r="F1462" s="2">
        <v>0</v>
      </c>
      <c r="G1462" s="2">
        <v>0</v>
      </c>
      <c r="H1462" s="2">
        <v>0</v>
      </c>
      <c r="I1462" s="2">
        <v>0</v>
      </c>
      <c r="J1462" s="2">
        <v>0</v>
      </c>
      <c r="K1462" s="2">
        <v>0</v>
      </c>
      <c r="L1462" s="2">
        <v>0</v>
      </c>
      <c r="M1462" s="2">
        <v>0</v>
      </c>
      <c r="N1462" s="2">
        <v>0</v>
      </c>
      <c r="O1462" s="2">
        <v>0</v>
      </c>
      <c r="P1462" s="2">
        <v>0</v>
      </c>
      <c r="Q1462" s="2">
        <v>0</v>
      </c>
      <c r="R1462" s="2">
        <v>0</v>
      </c>
      <c r="S1462" s="2">
        <v>0</v>
      </c>
      <c r="T1462" s="2">
        <v>0</v>
      </c>
      <c r="U1462" s="2">
        <v>0</v>
      </c>
      <c r="V1462" s="2">
        <v>4</v>
      </c>
      <c r="W1462" s="2">
        <v>3</v>
      </c>
      <c r="X1462" s="2">
        <v>7</v>
      </c>
      <c r="Y1462" s="2">
        <v>1</v>
      </c>
      <c r="Z1462" s="2">
        <v>15</v>
      </c>
    </row>
    <row r="1463" spans="1:26" x14ac:dyDescent="0.3">
      <c r="A1463" s="19"/>
      <c r="B1463" s="5">
        <v>116604003</v>
      </c>
      <c r="C1463" s="2" t="s">
        <v>2052</v>
      </c>
      <c r="D1463" s="2" t="s">
        <v>2053</v>
      </c>
      <c r="E1463" s="2">
        <v>0</v>
      </c>
      <c r="F1463" s="2">
        <v>0</v>
      </c>
      <c r="G1463" s="2">
        <v>0</v>
      </c>
      <c r="H1463" s="2">
        <v>0</v>
      </c>
      <c r="I1463" s="2">
        <v>0</v>
      </c>
      <c r="J1463" s="2">
        <v>0</v>
      </c>
      <c r="K1463" s="2">
        <v>0</v>
      </c>
      <c r="L1463" s="2">
        <v>0</v>
      </c>
      <c r="M1463" s="2">
        <v>0</v>
      </c>
      <c r="N1463" s="2">
        <v>0</v>
      </c>
      <c r="O1463" s="2">
        <v>0</v>
      </c>
      <c r="P1463" s="2">
        <v>0</v>
      </c>
      <c r="Q1463" s="2">
        <v>4</v>
      </c>
      <c r="R1463" s="2">
        <v>6</v>
      </c>
      <c r="S1463" s="2">
        <v>0</v>
      </c>
      <c r="T1463" s="2">
        <v>0</v>
      </c>
      <c r="U1463" s="2">
        <v>0</v>
      </c>
      <c r="V1463" s="2">
        <v>0</v>
      </c>
      <c r="W1463" s="2">
        <v>0</v>
      </c>
      <c r="X1463" s="2">
        <v>0</v>
      </c>
      <c r="Y1463" s="2">
        <v>0</v>
      </c>
      <c r="Z1463" s="2">
        <v>10</v>
      </c>
    </row>
    <row r="1464" spans="1:26" x14ac:dyDescent="0.3">
      <c r="A1464" s="19"/>
      <c r="B1464" s="5">
        <v>116604003</v>
      </c>
      <c r="C1464" s="2" t="s">
        <v>2046</v>
      </c>
      <c r="D1464" s="2" t="s">
        <v>2047</v>
      </c>
      <c r="E1464" s="2">
        <v>0</v>
      </c>
      <c r="F1464" s="2">
        <v>0</v>
      </c>
      <c r="G1464" s="2">
        <v>0</v>
      </c>
      <c r="H1464" s="2">
        <v>0</v>
      </c>
      <c r="I1464" s="2">
        <v>0</v>
      </c>
      <c r="J1464" s="2">
        <v>0</v>
      </c>
      <c r="K1464" s="2">
        <v>0</v>
      </c>
      <c r="L1464" s="2">
        <v>0</v>
      </c>
      <c r="M1464" s="2">
        <v>0</v>
      </c>
      <c r="N1464" s="2">
        <v>0</v>
      </c>
      <c r="O1464" s="2">
        <v>0</v>
      </c>
      <c r="P1464" s="2">
        <v>0</v>
      </c>
      <c r="Q1464" s="2">
        <v>0</v>
      </c>
      <c r="R1464" s="2">
        <v>0</v>
      </c>
      <c r="S1464" s="2">
        <v>5</v>
      </c>
      <c r="T1464" s="2">
        <v>3</v>
      </c>
      <c r="U1464" s="2">
        <v>3</v>
      </c>
      <c r="V1464" s="2">
        <v>0</v>
      </c>
      <c r="W1464" s="2">
        <v>0</v>
      </c>
      <c r="X1464" s="2">
        <v>0</v>
      </c>
      <c r="Y1464" s="2">
        <v>0</v>
      </c>
      <c r="Z1464" s="2">
        <v>11</v>
      </c>
    </row>
    <row r="1465" spans="1:26" x14ac:dyDescent="0.3">
      <c r="A1465" s="19"/>
      <c r="B1465" s="17" t="s">
        <v>5523</v>
      </c>
      <c r="C1465" s="17"/>
      <c r="D1465" s="17"/>
      <c r="E1465" s="9">
        <f>SUBTOTAL(9,E1461:E1464)</f>
        <v>0</v>
      </c>
      <c r="F1465" s="9">
        <f>SUBTOTAL(9,F1461:F1464)</f>
        <v>0</v>
      </c>
      <c r="G1465" s="9">
        <f>SUBTOTAL(9,G1461:G1464)</f>
        <v>0</v>
      </c>
      <c r="H1465" s="9">
        <f>SUBTOTAL(9,H1461:H1464)</f>
        <v>0</v>
      </c>
      <c r="I1465" s="9">
        <f>SUBTOTAL(9,I1461:I1464)</f>
        <v>0</v>
      </c>
      <c r="J1465" s="9">
        <f>SUBTOTAL(9,J1461:J1464)</f>
        <v>0</v>
      </c>
      <c r="K1465" s="9">
        <f>SUBTOTAL(9,K1461:K1464)</f>
        <v>0</v>
      </c>
      <c r="L1465" s="9">
        <f>SUBTOTAL(9,L1461:L1464)</f>
        <v>0</v>
      </c>
      <c r="M1465" s="9">
        <f>SUBTOTAL(9,M1461:M1464)</f>
        <v>2</v>
      </c>
      <c r="N1465" s="9">
        <f>SUBTOTAL(9,N1461:N1464)</f>
        <v>4</v>
      </c>
      <c r="O1465" s="9">
        <f>SUBTOTAL(9,O1461:O1464)</f>
        <v>6</v>
      </c>
      <c r="P1465" s="9">
        <f>SUBTOTAL(9,P1461:P1464)</f>
        <v>6</v>
      </c>
      <c r="Q1465" s="9">
        <f>SUBTOTAL(9,Q1461:Q1464)</f>
        <v>4</v>
      </c>
      <c r="R1465" s="9">
        <f>SUBTOTAL(9,R1461:R1464)</f>
        <v>6</v>
      </c>
      <c r="S1465" s="9">
        <f>SUBTOTAL(9,S1461:S1464)</f>
        <v>5</v>
      </c>
      <c r="T1465" s="9">
        <f>SUBTOTAL(9,T1461:T1464)</f>
        <v>3</v>
      </c>
      <c r="U1465" s="9">
        <f>SUBTOTAL(9,U1461:U1464)</f>
        <v>3</v>
      </c>
      <c r="V1465" s="9">
        <f>SUBTOTAL(9,V1461:V1464)</f>
        <v>4</v>
      </c>
      <c r="W1465" s="9">
        <f>SUBTOTAL(9,W1461:W1464)</f>
        <v>3</v>
      </c>
      <c r="X1465" s="9">
        <f>SUBTOTAL(9,X1461:X1464)</f>
        <v>7</v>
      </c>
      <c r="Y1465" s="9">
        <f>SUBTOTAL(9,Y1461:Y1464)</f>
        <v>1</v>
      </c>
      <c r="Z1465" s="9">
        <f>SUBTOTAL(9,Z1461:Z1464)</f>
        <v>54</v>
      </c>
    </row>
    <row r="1466" spans="1:26" x14ac:dyDescent="0.3">
      <c r="A1466" s="19" t="s">
        <v>2299</v>
      </c>
      <c r="B1466" s="5">
        <v>116605003</v>
      </c>
      <c r="C1466" s="2" t="s">
        <v>2300</v>
      </c>
      <c r="D1466" s="2" t="s">
        <v>2301</v>
      </c>
      <c r="E1466" s="2">
        <v>0</v>
      </c>
      <c r="F1466" s="2">
        <v>0</v>
      </c>
      <c r="G1466" s="2">
        <v>0</v>
      </c>
      <c r="H1466" s="2">
        <v>0</v>
      </c>
      <c r="I1466" s="2">
        <v>0</v>
      </c>
      <c r="J1466" s="2">
        <v>0</v>
      </c>
      <c r="K1466" s="2">
        <v>0</v>
      </c>
      <c r="L1466" s="2">
        <v>0</v>
      </c>
      <c r="M1466" s="2">
        <v>0</v>
      </c>
      <c r="N1466" s="2">
        <v>0</v>
      </c>
      <c r="O1466" s="2">
        <v>0</v>
      </c>
      <c r="P1466" s="2">
        <v>1</v>
      </c>
      <c r="Q1466" s="2">
        <v>0</v>
      </c>
      <c r="R1466" s="2">
        <v>1</v>
      </c>
      <c r="S1466" s="2">
        <v>0</v>
      </c>
      <c r="T1466" s="2">
        <v>0</v>
      </c>
      <c r="U1466" s="2">
        <v>0</v>
      </c>
      <c r="V1466" s="2">
        <v>0</v>
      </c>
      <c r="W1466" s="2">
        <v>0</v>
      </c>
      <c r="X1466" s="2">
        <v>0</v>
      </c>
      <c r="Y1466" s="2">
        <v>0</v>
      </c>
      <c r="Z1466" s="2">
        <v>2</v>
      </c>
    </row>
    <row r="1467" spans="1:26" x14ac:dyDescent="0.3">
      <c r="A1467" s="19"/>
      <c r="B1467" s="5">
        <v>116605003</v>
      </c>
      <c r="C1467" s="2" t="s">
        <v>2302</v>
      </c>
      <c r="D1467" s="2" t="s">
        <v>2303</v>
      </c>
      <c r="E1467" s="2">
        <v>0</v>
      </c>
      <c r="F1467" s="2">
        <v>0</v>
      </c>
      <c r="G1467" s="2">
        <v>0</v>
      </c>
      <c r="H1467" s="2">
        <v>0</v>
      </c>
      <c r="I1467" s="2">
        <v>0</v>
      </c>
      <c r="J1467" s="2">
        <v>0</v>
      </c>
      <c r="K1467" s="2">
        <v>0</v>
      </c>
      <c r="L1467" s="2">
        <v>0</v>
      </c>
      <c r="M1467" s="2">
        <v>0</v>
      </c>
      <c r="N1467" s="2">
        <v>0</v>
      </c>
      <c r="O1467" s="2">
        <v>0</v>
      </c>
      <c r="P1467" s="2">
        <v>0</v>
      </c>
      <c r="Q1467" s="2">
        <v>0</v>
      </c>
      <c r="R1467" s="2">
        <v>0</v>
      </c>
      <c r="S1467" s="2">
        <v>2</v>
      </c>
      <c r="T1467" s="2">
        <v>0</v>
      </c>
      <c r="U1467" s="2">
        <v>3</v>
      </c>
      <c r="V1467" s="2">
        <v>0</v>
      </c>
      <c r="W1467" s="2">
        <v>0</v>
      </c>
      <c r="X1467" s="2">
        <v>0</v>
      </c>
      <c r="Y1467" s="2">
        <v>0</v>
      </c>
      <c r="Z1467" s="2">
        <v>5</v>
      </c>
    </row>
    <row r="1468" spans="1:26" x14ac:dyDescent="0.3">
      <c r="A1468" s="19"/>
      <c r="B1468" s="5">
        <v>116605003</v>
      </c>
      <c r="C1468" s="2" t="s">
        <v>2304</v>
      </c>
      <c r="D1468" s="2" t="s">
        <v>2305</v>
      </c>
      <c r="E1468" s="2">
        <v>0</v>
      </c>
      <c r="F1468" s="2">
        <v>0</v>
      </c>
      <c r="G1468" s="2">
        <v>0</v>
      </c>
      <c r="H1468" s="2">
        <v>0</v>
      </c>
      <c r="I1468" s="2">
        <v>0</v>
      </c>
      <c r="J1468" s="2">
        <v>0</v>
      </c>
      <c r="K1468" s="2">
        <v>0</v>
      </c>
      <c r="L1468" s="2">
        <v>0</v>
      </c>
      <c r="M1468" s="2">
        <v>0</v>
      </c>
      <c r="N1468" s="2">
        <v>0</v>
      </c>
      <c r="O1468" s="2">
        <v>0</v>
      </c>
      <c r="P1468" s="2">
        <v>0</v>
      </c>
      <c r="Q1468" s="2">
        <v>0</v>
      </c>
      <c r="R1468" s="2">
        <v>0</v>
      </c>
      <c r="S1468" s="2">
        <v>0</v>
      </c>
      <c r="T1468" s="2">
        <v>0</v>
      </c>
      <c r="U1468" s="2">
        <v>0</v>
      </c>
      <c r="V1468" s="2">
        <v>1</v>
      </c>
      <c r="W1468" s="2">
        <v>1</v>
      </c>
      <c r="X1468" s="2">
        <v>0</v>
      </c>
      <c r="Y1468" s="2">
        <v>0</v>
      </c>
      <c r="Z1468" s="2">
        <v>2</v>
      </c>
    </row>
    <row r="1469" spans="1:26" x14ac:dyDescent="0.3">
      <c r="A1469" s="19"/>
      <c r="B1469" s="17" t="s">
        <v>5524</v>
      </c>
      <c r="C1469" s="17"/>
      <c r="D1469" s="17"/>
      <c r="E1469" s="9">
        <f>SUBTOTAL(9,E1466:E1468)</f>
        <v>0</v>
      </c>
      <c r="F1469" s="9">
        <f>SUBTOTAL(9,F1466:F1468)</f>
        <v>0</v>
      </c>
      <c r="G1469" s="9">
        <f>SUBTOTAL(9,G1466:G1468)</f>
        <v>0</v>
      </c>
      <c r="H1469" s="9">
        <f>SUBTOTAL(9,H1466:H1468)</f>
        <v>0</v>
      </c>
      <c r="I1469" s="9">
        <f>SUBTOTAL(9,I1466:I1468)</f>
        <v>0</v>
      </c>
      <c r="J1469" s="9">
        <f>SUBTOTAL(9,J1466:J1468)</f>
        <v>0</v>
      </c>
      <c r="K1469" s="9">
        <f>SUBTOTAL(9,K1466:K1468)</f>
        <v>0</v>
      </c>
      <c r="L1469" s="9">
        <f>SUBTOTAL(9,L1466:L1468)</f>
        <v>0</v>
      </c>
      <c r="M1469" s="9">
        <f>SUBTOTAL(9,M1466:M1468)</f>
        <v>0</v>
      </c>
      <c r="N1469" s="9">
        <f>SUBTOTAL(9,N1466:N1468)</f>
        <v>0</v>
      </c>
      <c r="O1469" s="9">
        <f>SUBTOTAL(9,O1466:O1468)</f>
        <v>0</v>
      </c>
      <c r="P1469" s="9">
        <f>SUBTOTAL(9,P1466:P1468)</f>
        <v>1</v>
      </c>
      <c r="Q1469" s="9">
        <f>SUBTOTAL(9,Q1466:Q1468)</f>
        <v>0</v>
      </c>
      <c r="R1469" s="9">
        <f>SUBTOTAL(9,R1466:R1468)</f>
        <v>1</v>
      </c>
      <c r="S1469" s="9">
        <f>SUBTOTAL(9,S1466:S1468)</f>
        <v>2</v>
      </c>
      <c r="T1469" s="9">
        <f>SUBTOTAL(9,T1466:T1468)</f>
        <v>0</v>
      </c>
      <c r="U1469" s="9">
        <f>SUBTOTAL(9,U1466:U1468)</f>
        <v>3</v>
      </c>
      <c r="V1469" s="9">
        <f>SUBTOTAL(9,V1466:V1468)</f>
        <v>1</v>
      </c>
      <c r="W1469" s="9">
        <f>SUBTOTAL(9,W1466:W1468)</f>
        <v>1</v>
      </c>
      <c r="X1469" s="9">
        <f>SUBTOTAL(9,X1466:X1468)</f>
        <v>0</v>
      </c>
      <c r="Y1469" s="9">
        <f>SUBTOTAL(9,Y1466:Y1468)</f>
        <v>0</v>
      </c>
      <c r="Z1469" s="9">
        <f>SUBTOTAL(9,Z1466:Z1468)</f>
        <v>9</v>
      </c>
    </row>
    <row r="1470" spans="1:26" x14ac:dyDescent="0.3">
      <c r="A1470" s="19" t="s">
        <v>158</v>
      </c>
      <c r="B1470" s="5">
        <v>117080503</v>
      </c>
      <c r="C1470" s="2" t="s">
        <v>159</v>
      </c>
      <c r="D1470" s="2" t="s">
        <v>160</v>
      </c>
      <c r="E1470" s="2">
        <v>0</v>
      </c>
      <c r="F1470" s="2">
        <v>0</v>
      </c>
      <c r="G1470" s="2">
        <v>0</v>
      </c>
      <c r="H1470" s="2">
        <v>0</v>
      </c>
      <c r="I1470" s="2">
        <v>0</v>
      </c>
      <c r="J1470" s="2">
        <v>0</v>
      </c>
      <c r="K1470" s="2">
        <v>0</v>
      </c>
      <c r="L1470" s="2">
        <v>0</v>
      </c>
      <c r="M1470" s="2">
        <v>0</v>
      </c>
      <c r="N1470" s="2">
        <v>0</v>
      </c>
      <c r="O1470" s="2">
        <v>0</v>
      </c>
      <c r="P1470" s="2">
        <v>0</v>
      </c>
      <c r="Q1470" s="2">
        <v>0</v>
      </c>
      <c r="R1470" s="2">
        <v>0</v>
      </c>
      <c r="S1470" s="2">
        <v>0</v>
      </c>
      <c r="T1470" s="2">
        <v>0</v>
      </c>
      <c r="U1470" s="2">
        <v>0</v>
      </c>
      <c r="V1470" s="2">
        <v>1</v>
      </c>
      <c r="W1470" s="2">
        <v>1</v>
      </c>
      <c r="X1470" s="2">
        <v>0</v>
      </c>
      <c r="Y1470" s="2">
        <v>0</v>
      </c>
      <c r="Z1470" s="2">
        <v>2</v>
      </c>
    </row>
    <row r="1471" spans="1:26" x14ac:dyDescent="0.3">
      <c r="A1471" s="19"/>
      <c r="B1471" s="5">
        <v>117080503</v>
      </c>
      <c r="C1471" s="2" t="s">
        <v>161</v>
      </c>
      <c r="D1471" s="2" t="s">
        <v>162</v>
      </c>
      <c r="E1471" s="2">
        <v>0</v>
      </c>
      <c r="F1471" s="2">
        <v>0</v>
      </c>
      <c r="G1471" s="2">
        <v>0</v>
      </c>
      <c r="H1471" s="2">
        <v>0</v>
      </c>
      <c r="I1471" s="2">
        <v>0</v>
      </c>
      <c r="J1471" s="2">
        <v>0</v>
      </c>
      <c r="K1471" s="2">
        <v>0</v>
      </c>
      <c r="L1471" s="2">
        <v>0</v>
      </c>
      <c r="M1471" s="2">
        <v>0</v>
      </c>
      <c r="N1471" s="2">
        <v>4</v>
      </c>
      <c r="O1471" s="2">
        <v>1</v>
      </c>
      <c r="P1471" s="2">
        <v>0</v>
      </c>
      <c r="Q1471" s="2">
        <v>0</v>
      </c>
      <c r="R1471" s="2">
        <v>3</v>
      </c>
      <c r="S1471" s="2">
        <v>0</v>
      </c>
      <c r="T1471" s="2">
        <v>0</v>
      </c>
      <c r="U1471" s="2">
        <v>0</v>
      </c>
      <c r="V1471" s="2">
        <v>0</v>
      </c>
      <c r="W1471" s="2">
        <v>0</v>
      </c>
      <c r="X1471" s="2">
        <v>0</v>
      </c>
      <c r="Y1471" s="2">
        <v>0</v>
      </c>
      <c r="Z1471" s="2">
        <v>8</v>
      </c>
    </row>
    <row r="1472" spans="1:26" x14ac:dyDescent="0.3">
      <c r="A1472" s="19"/>
      <c r="B1472" s="5">
        <v>117080503</v>
      </c>
      <c r="C1472" s="2" t="s">
        <v>165</v>
      </c>
      <c r="D1472" s="2" t="s">
        <v>166</v>
      </c>
      <c r="E1472" s="2">
        <v>0</v>
      </c>
      <c r="F1472" s="2">
        <v>0</v>
      </c>
      <c r="G1472" s="2">
        <v>0</v>
      </c>
      <c r="H1472" s="2">
        <v>0</v>
      </c>
      <c r="I1472" s="2">
        <v>0</v>
      </c>
      <c r="J1472" s="2">
        <v>0</v>
      </c>
      <c r="K1472" s="2">
        <v>0</v>
      </c>
      <c r="L1472" s="2">
        <v>0</v>
      </c>
      <c r="M1472" s="2">
        <v>0</v>
      </c>
      <c r="N1472" s="2">
        <v>0</v>
      </c>
      <c r="O1472" s="2">
        <v>1</v>
      </c>
      <c r="P1472" s="2">
        <v>0</v>
      </c>
      <c r="Q1472" s="2">
        <v>0</v>
      </c>
      <c r="R1472" s="2">
        <v>0</v>
      </c>
      <c r="S1472" s="2">
        <v>0</v>
      </c>
      <c r="T1472" s="2">
        <v>0</v>
      </c>
      <c r="U1472" s="2">
        <v>0</v>
      </c>
      <c r="V1472" s="2">
        <v>0</v>
      </c>
      <c r="W1472" s="2">
        <v>0</v>
      </c>
      <c r="X1472" s="2">
        <v>0</v>
      </c>
      <c r="Y1472" s="2">
        <v>0</v>
      </c>
      <c r="Z1472" s="2">
        <v>1</v>
      </c>
    </row>
    <row r="1473" spans="1:26" x14ac:dyDescent="0.3">
      <c r="A1473" s="19"/>
      <c r="B1473" s="5">
        <v>117080503</v>
      </c>
      <c r="C1473" s="2" t="s">
        <v>163</v>
      </c>
      <c r="D1473" s="2" t="s">
        <v>164</v>
      </c>
      <c r="E1473" s="2">
        <v>0</v>
      </c>
      <c r="F1473" s="2">
        <v>0</v>
      </c>
      <c r="G1473" s="2">
        <v>0</v>
      </c>
      <c r="H1473" s="2">
        <v>0</v>
      </c>
      <c r="I1473" s="2">
        <v>0</v>
      </c>
      <c r="J1473" s="2">
        <v>0</v>
      </c>
      <c r="K1473" s="2">
        <v>0</v>
      </c>
      <c r="L1473" s="2">
        <v>0</v>
      </c>
      <c r="M1473" s="2">
        <v>0</v>
      </c>
      <c r="N1473" s="2">
        <v>0</v>
      </c>
      <c r="O1473" s="2">
        <v>0</v>
      </c>
      <c r="P1473" s="2">
        <v>0</v>
      </c>
      <c r="Q1473" s="2">
        <v>0</v>
      </c>
      <c r="R1473" s="2">
        <v>0</v>
      </c>
      <c r="S1473" s="2">
        <v>1</v>
      </c>
      <c r="T1473" s="2">
        <v>2</v>
      </c>
      <c r="U1473" s="2">
        <v>0</v>
      </c>
      <c r="V1473" s="2">
        <v>0</v>
      </c>
      <c r="W1473" s="2">
        <v>0</v>
      </c>
      <c r="X1473" s="2">
        <v>0</v>
      </c>
      <c r="Y1473" s="2">
        <v>0</v>
      </c>
      <c r="Z1473" s="2">
        <v>3</v>
      </c>
    </row>
    <row r="1474" spans="1:26" x14ac:dyDescent="0.3">
      <c r="A1474" s="19"/>
      <c r="B1474" s="17" t="s">
        <v>5525</v>
      </c>
      <c r="C1474" s="17"/>
      <c r="D1474" s="17"/>
      <c r="E1474" s="9">
        <f>SUBTOTAL(9,E1470:E1473)</f>
        <v>0</v>
      </c>
      <c r="F1474" s="9">
        <f>SUBTOTAL(9,F1470:F1473)</f>
        <v>0</v>
      </c>
      <c r="G1474" s="9">
        <f>SUBTOTAL(9,G1470:G1473)</f>
        <v>0</v>
      </c>
      <c r="H1474" s="9">
        <f>SUBTOTAL(9,H1470:H1473)</f>
        <v>0</v>
      </c>
      <c r="I1474" s="9">
        <f>SUBTOTAL(9,I1470:I1473)</f>
        <v>0</v>
      </c>
      <c r="J1474" s="9">
        <f>SUBTOTAL(9,J1470:J1473)</f>
        <v>0</v>
      </c>
      <c r="K1474" s="9">
        <f>SUBTOTAL(9,K1470:K1473)</f>
        <v>0</v>
      </c>
      <c r="L1474" s="9">
        <f>SUBTOTAL(9,L1470:L1473)</f>
        <v>0</v>
      </c>
      <c r="M1474" s="9">
        <f>SUBTOTAL(9,M1470:M1473)</f>
        <v>0</v>
      </c>
      <c r="N1474" s="9">
        <f>SUBTOTAL(9,N1470:N1473)</f>
        <v>4</v>
      </c>
      <c r="O1474" s="9">
        <f>SUBTOTAL(9,O1470:O1473)</f>
        <v>2</v>
      </c>
      <c r="P1474" s="9">
        <f>SUBTOTAL(9,P1470:P1473)</f>
        <v>0</v>
      </c>
      <c r="Q1474" s="9">
        <f>SUBTOTAL(9,Q1470:Q1473)</f>
        <v>0</v>
      </c>
      <c r="R1474" s="9">
        <f>SUBTOTAL(9,R1470:R1473)</f>
        <v>3</v>
      </c>
      <c r="S1474" s="9">
        <f>SUBTOTAL(9,S1470:S1473)</f>
        <v>1</v>
      </c>
      <c r="T1474" s="9">
        <f>SUBTOTAL(9,T1470:T1473)</f>
        <v>2</v>
      </c>
      <c r="U1474" s="9">
        <f>SUBTOTAL(9,U1470:U1473)</f>
        <v>0</v>
      </c>
      <c r="V1474" s="9">
        <f>SUBTOTAL(9,V1470:V1473)</f>
        <v>1</v>
      </c>
      <c r="W1474" s="9">
        <f>SUBTOTAL(9,W1470:W1473)</f>
        <v>1</v>
      </c>
      <c r="X1474" s="9">
        <f>SUBTOTAL(9,X1470:X1473)</f>
        <v>0</v>
      </c>
      <c r="Y1474" s="9">
        <f>SUBTOTAL(9,Y1470:Y1473)</f>
        <v>0</v>
      </c>
      <c r="Z1474" s="9">
        <f>SUBTOTAL(9,Z1470:Z1473)</f>
        <v>14</v>
      </c>
    </row>
    <row r="1475" spans="1:26" x14ac:dyDescent="0.3">
      <c r="A1475" s="19" t="s">
        <v>508</v>
      </c>
      <c r="B1475" s="5">
        <v>117081003</v>
      </c>
      <c r="C1475" s="2" t="s">
        <v>509</v>
      </c>
      <c r="D1475" s="2" t="s">
        <v>510</v>
      </c>
      <c r="E1475" s="2">
        <v>0</v>
      </c>
      <c r="F1475" s="2">
        <v>0</v>
      </c>
      <c r="G1475" s="2">
        <v>0</v>
      </c>
      <c r="H1475" s="2">
        <v>0</v>
      </c>
      <c r="I1475" s="2">
        <v>0</v>
      </c>
      <c r="J1475" s="2">
        <v>0</v>
      </c>
      <c r="K1475" s="2">
        <v>0</v>
      </c>
      <c r="L1475" s="2">
        <v>0</v>
      </c>
      <c r="M1475" s="2">
        <v>1</v>
      </c>
      <c r="N1475" s="2">
        <v>0</v>
      </c>
      <c r="O1475" s="2">
        <v>1</v>
      </c>
      <c r="P1475" s="2">
        <v>0</v>
      </c>
      <c r="Q1475" s="2">
        <v>0</v>
      </c>
      <c r="R1475" s="2">
        <v>0</v>
      </c>
      <c r="S1475" s="2">
        <v>0</v>
      </c>
      <c r="T1475" s="2">
        <v>0</v>
      </c>
      <c r="U1475" s="2">
        <v>0</v>
      </c>
      <c r="V1475" s="2">
        <v>0</v>
      </c>
      <c r="W1475" s="2">
        <v>0</v>
      </c>
      <c r="X1475" s="2">
        <v>0</v>
      </c>
      <c r="Y1475" s="2">
        <v>0</v>
      </c>
      <c r="Z1475" s="2">
        <v>2</v>
      </c>
    </row>
    <row r="1476" spans="1:26" x14ac:dyDescent="0.3">
      <c r="A1476" s="19"/>
      <c r="B1476" s="17" t="s">
        <v>5526</v>
      </c>
      <c r="C1476" s="17"/>
      <c r="D1476" s="17"/>
      <c r="E1476" s="9">
        <f>SUBTOTAL(9,E1475:E1475)</f>
        <v>0</v>
      </c>
      <c r="F1476" s="9">
        <f>SUBTOTAL(9,F1475:F1475)</f>
        <v>0</v>
      </c>
      <c r="G1476" s="9">
        <f>SUBTOTAL(9,G1475:G1475)</f>
        <v>0</v>
      </c>
      <c r="H1476" s="9">
        <f>SUBTOTAL(9,H1475:H1475)</f>
        <v>0</v>
      </c>
      <c r="I1476" s="9">
        <f>SUBTOTAL(9,I1475:I1475)</f>
        <v>0</v>
      </c>
      <c r="J1476" s="9">
        <f>SUBTOTAL(9,J1475:J1475)</f>
        <v>0</v>
      </c>
      <c r="K1476" s="9">
        <f>SUBTOTAL(9,K1475:K1475)</f>
        <v>0</v>
      </c>
      <c r="L1476" s="9">
        <f>SUBTOTAL(9,L1475:L1475)</f>
        <v>0</v>
      </c>
      <c r="M1476" s="9">
        <f>SUBTOTAL(9,M1475:M1475)</f>
        <v>1</v>
      </c>
      <c r="N1476" s="9">
        <f>SUBTOTAL(9,N1475:N1475)</f>
        <v>0</v>
      </c>
      <c r="O1476" s="9">
        <f>SUBTOTAL(9,O1475:O1475)</f>
        <v>1</v>
      </c>
      <c r="P1476" s="9">
        <f>SUBTOTAL(9,P1475:P1475)</f>
        <v>0</v>
      </c>
      <c r="Q1476" s="9">
        <f>SUBTOTAL(9,Q1475:Q1475)</f>
        <v>0</v>
      </c>
      <c r="R1476" s="9">
        <f>SUBTOTAL(9,R1475:R1475)</f>
        <v>0</v>
      </c>
      <c r="S1476" s="9">
        <f>SUBTOTAL(9,S1475:S1475)</f>
        <v>0</v>
      </c>
      <c r="T1476" s="9">
        <f>SUBTOTAL(9,T1475:T1475)</f>
        <v>0</v>
      </c>
      <c r="U1476" s="9">
        <f>SUBTOTAL(9,U1475:U1475)</f>
        <v>0</v>
      </c>
      <c r="V1476" s="9">
        <f>SUBTOTAL(9,V1475:V1475)</f>
        <v>0</v>
      </c>
      <c r="W1476" s="9">
        <f>SUBTOTAL(9,W1475:W1475)</f>
        <v>0</v>
      </c>
      <c r="X1476" s="9">
        <f>SUBTOTAL(9,X1475:X1475)</f>
        <v>0</v>
      </c>
      <c r="Y1476" s="9">
        <f>SUBTOTAL(9,Y1475:Y1475)</f>
        <v>0</v>
      </c>
      <c r="Z1476" s="9">
        <f>SUBTOTAL(9,Z1475:Z1475)</f>
        <v>2</v>
      </c>
    </row>
    <row r="1477" spans="1:26" x14ac:dyDescent="0.3">
      <c r="A1477" s="19" t="s">
        <v>2648</v>
      </c>
      <c r="B1477" s="5">
        <v>117083004</v>
      </c>
      <c r="C1477" s="2" t="s">
        <v>2651</v>
      </c>
      <c r="D1477" s="2" t="s">
        <v>2652</v>
      </c>
      <c r="E1477" s="2">
        <v>0</v>
      </c>
      <c r="F1477" s="2">
        <v>0</v>
      </c>
      <c r="G1477" s="2">
        <v>0</v>
      </c>
      <c r="H1477" s="2">
        <v>0</v>
      </c>
      <c r="I1477" s="2">
        <v>0</v>
      </c>
      <c r="J1477" s="2">
        <v>0</v>
      </c>
      <c r="K1477" s="2">
        <v>0</v>
      </c>
      <c r="L1477" s="2">
        <v>0</v>
      </c>
      <c r="M1477" s="2">
        <v>0</v>
      </c>
      <c r="N1477" s="2">
        <v>0</v>
      </c>
      <c r="O1477" s="2">
        <v>0</v>
      </c>
      <c r="P1477" s="2">
        <v>0</v>
      </c>
      <c r="Q1477" s="2">
        <v>0</v>
      </c>
      <c r="R1477" s="2">
        <v>0</v>
      </c>
      <c r="S1477" s="2">
        <v>0</v>
      </c>
      <c r="T1477" s="2">
        <v>1</v>
      </c>
      <c r="U1477" s="2">
        <v>0</v>
      </c>
      <c r="V1477" s="2">
        <v>0</v>
      </c>
      <c r="W1477" s="2">
        <v>2</v>
      </c>
      <c r="X1477" s="2">
        <v>1</v>
      </c>
      <c r="Y1477" s="2">
        <v>0</v>
      </c>
      <c r="Z1477" s="2">
        <v>4</v>
      </c>
    </row>
    <row r="1478" spans="1:26" x14ac:dyDescent="0.3">
      <c r="A1478" s="19"/>
      <c r="B1478" s="5">
        <v>117083004</v>
      </c>
      <c r="C1478" s="2" t="s">
        <v>2649</v>
      </c>
      <c r="D1478" s="2" t="s">
        <v>2650</v>
      </c>
      <c r="E1478" s="2">
        <v>0</v>
      </c>
      <c r="F1478" s="2">
        <v>0</v>
      </c>
      <c r="G1478" s="2">
        <v>0</v>
      </c>
      <c r="H1478" s="2">
        <v>0</v>
      </c>
      <c r="I1478" s="2">
        <v>0</v>
      </c>
      <c r="J1478" s="2">
        <v>0</v>
      </c>
      <c r="K1478" s="2">
        <v>0</v>
      </c>
      <c r="L1478" s="2">
        <v>0</v>
      </c>
      <c r="M1478" s="2">
        <v>0</v>
      </c>
      <c r="N1478" s="2">
        <v>0</v>
      </c>
      <c r="O1478" s="2">
        <v>0</v>
      </c>
      <c r="P1478" s="2">
        <v>1</v>
      </c>
      <c r="Q1478" s="2">
        <v>0</v>
      </c>
      <c r="R1478" s="2">
        <v>0</v>
      </c>
      <c r="S1478" s="2">
        <v>0</v>
      </c>
      <c r="T1478" s="2">
        <v>0</v>
      </c>
      <c r="U1478" s="2">
        <v>0</v>
      </c>
      <c r="V1478" s="2">
        <v>0</v>
      </c>
      <c r="W1478" s="2">
        <v>0</v>
      </c>
      <c r="X1478" s="2">
        <v>0</v>
      </c>
      <c r="Y1478" s="2">
        <v>0</v>
      </c>
      <c r="Z1478" s="2">
        <v>1</v>
      </c>
    </row>
    <row r="1479" spans="1:26" x14ac:dyDescent="0.3">
      <c r="A1479" s="19"/>
      <c r="B1479" s="17" t="s">
        <v>5527</v>
      </c>
      <c r="C1479" s="17"/>
      <c r="D1479" s="17"/>
      <c r="E1479" s="9">
        <f>SUBTOTAL(9,E1477:E1478)</f>
        <v>0</v>
      </c>
      <c r="F1479" s="9">
        <f>SUBTOTAL(9,F1477:F1478)</f>
        <v>0</v>
      </c>
      <c r="G1479" s="9">
        <f>SUBTOTAL(9,G1477:G1478)</f>
        <v>0</v>
      </c>
      <c r="H1479" s="9">
        <f>SUBTOTAL(9,H1477:H1478)</f>
        <v>0</v>
      </c>
      <c r="I1479" s="9">
        <f>SUBTOTAL(9,I1477:I1478)</f>
        <v>0</v>
      </c>
      <c r="J1479" s="9">
        <f>SUBTOTAL(9,J1477:J1478)</f>
        <v>0</v>
      </c>
      <c r="K1479" s="9">
        <f>SUBTOTAL(9,K1477:K1478)</f>
        <v>0</v>
      </c>
      <c r="L1479" s="9">
        <f>SUBTOTAL(9,L1477:L1478)</f>
        <v>0</v>
      </c>
      <c r="M1479" s="9">
        <f>SUBTOTAL(9,M1477:M1478)</f>
        <v>0</v>
      </c>
      <c r="N1479" s="9">
        <f>SUBTOTAL(9,N1477:N1478)</f>
        <v>0</v>
      </c>
      <c r="O1479" s="9">
        <f>SUBTOTAL(9,O1477:O1478)</f>
        <v>0</v>
      </c>
      <c r="P1479" s="9">
        <f>SUBTOTAL(9,P1477:P1478)</f>
        <v>1</v>
      </c>
      <c r="Q1479" s="9">
        <f>SUBTOTAL(9,Q1477:Q1478)</f>
        <v>0</v>
      </c>
      <c r="R1479" s="9">
        <f>SUBTOTAL(9,R1477:R1478)</f>
        <v>0</v>
      </c>
      <c r="S1479" s="9">
        <f>SUBTOTAL(9,S1477:S1478)</f>
        <v>0</v>
      </c>
      <c r="T1479" s="9">
        <f>SUBTOTAL(9,T1477:T1478)</f>
        <v>1</v>
      </c>
      <c r="U1479" s="9">
        <f>SUBTOTAL(9,U1477:U1478)</f>
        <v>0</v>
      </c>
      <c r="V1479" s="9">
        <f>SUBTOTAL(9,V1477:V1478)</f>
        <v>0</v>
      </c>
      <c r="W1479" s="9">
        <f>SUBTOTAL(9,W1477:W1478)</f>
        <v>2</v>
      </c>
      <c r="X1479" s="9">
        <f>SUBTOTAL(9,X1477:X1478)</f>
        <v>1</v>
      </c>
      <c r="Y1479" s="9">
        <f>SUBTOTAL(9,Y1477:Y1478)</f>
        <v>0</v>
      </c>
      <c r="Z1479" s="9">
        <f>SUBTOTAL(9,Z1477:Z1478)</f>
        <v>5</v>
      </c>
    </row>
    <row r="1480" spans="1:26" x14ac:dyDescent="0.3">
      <c r="A1480" s="19" t="s">
        <v>3843</v>
      </c>
      <c r="B1480" s="5">
        <v>117086003</v>
      </c>
      <c r="C1480" s="2" t="s">
        <v>3844</v>
      </c>
      <c r="D1480" s="2" t="s">
        <v>3845</v>
      </c>
      <c r="E1480" s="2">
        <v>0</v>
      </c>
      <c r="F1480" s="2">
        <v>0</v>
      </c>
      <c r="G1480" s="2">
        <v>0</v>
      </c>
      <c r="H1480" s="2">
        <v>0</v>
      </c>
      <c r="I1480" s="2">
        <v>0</v>
      </c>
      <c r="J1480" s="2">
        <v>0</v>
      </c>
      <c r="K1480" s="2">
        <v>0</v>
      </c>
      <c r="L1480" s="2">
        <v>0</v>
      </c>
      <c r="M1480" s="2">
        <v>0</v>
      </c>
      <c r="N1480" s="2">
        <v>0</v>
      </c>
      <c r="O1480" s="2">
        <v>0</v>
      </c>
      <c r="P1480" s="2">
        <v>0</v>
      </c>
      <c r="Q1480" s="2">
        <v>0</v>
      </c>
      <c r="R1480" s="2">
        <v>0</v>
      </c>
      <c r="S1480" s="2">
        <v>0</v>
      </c>
      <c r="T1480" s="2">
        <v>1</v>
      </c>
      <c r="U1480" s="2">
        <v>0</v>
      </c>
      <c r="V1480" s="2">
        <v>2</v>
      </c>
      <c r="W1480" s="2">
        <v>2</v>
      </c>
      <c r="X1480" s="2">
        <v>0</v>
      </c>
      <c r="Y1480" s="2">
        <v>0</v>
      </c>
      <c r="Z1480" s="2">
        <v>5</v>
      </c>
    </row>
    <row r="1481" spans="1:26" x14ac:dyDescent="0.3">
      <c r="A1481" s="19"/>
      <c r="B1481" s="5">
        <v>117086003</v>
      </c>
      <c r="C1481" s="2" t="s">
        <v>3846</v>
      </c>
      <c r="D1481" s="2" t="s">
        <v>3847</v>
      </c>
      <c r="E1481" s="2">
        <v>0</v>
      </c>
      <c r="F1481" s="2">
        <v>0</v>
      </c>
      <c r="G1481" s="2">
        <v>0</v>
      </c>
      <c r="H1481" s="2">
        <v>0</v>
      </c>
      <c r="I1481" s="2">
        <v>0</v>
      </c>
      <c r="J1481" s="2">
        <v>0</v>
      </c>
      <c r="K1481" s="2">
        <v>0</v>
      </c>
      <c r="L1481" s="2">
        <v>0</v>
      </c>
      <c r="M1481" s="2">
        <v>0</v>
      </c>
      <c r="N1481" s="2">
        <v>0</v>
      </c>
      <c r="O1481" s="2">
        <v>0</v>
      </c>
      <c r="P1481" s="2">
        <v>1</v>
      </c>
      <c r="Q1481" s="2">
        <v>0</v>
      </c>
      <c r="R1481" s="2">
        <v>0</v>
      </c>
      <c r="S1481" s="2">
        <v>2</v>
      </c>
      <c r="T1481" s="2">
        <v>0</v>
      </c>
      <c r="U1481" s="2">
        <v>0</v>
      </c>
      <c r="V1481" s="2">
        <v>0</v>
      </c>
      <c r="W1481" s="2">
        <v>0</v>
      </c>
      <c r="X1481" s="2">
        <v>0</v>
      </c>
      <c r="Y1481" s="2">
        <v>0</v>
      </c>
      <c r="Z1481" s="2">
        <v>3</v>
      </c>
    </row>
    <row r="1482" spans="1:26" x14ac:dyDescent="0.3">
      <c r="A1482" s="19"/>
      <c r="B1482" s="17" t="s">
        <v>5528</v>
      </c>
      <c r="C1482" s="17"/>
      <c r="D1482" s="17"/>
      <c r="E1482" s="9">
        <f>SUBTOTAL(9,E1480:E1481)</f>
        <v>0</v>
      </c>
      <c r="F1482" s="9">
        <f>SUBTOTAL(9,F1480:F1481)</f>
        <v>0</v>
      </c>
      <c r="G1482" s="9">
        <f>SUBTOTAL(9,G1480:G1481)</f>
        <v>0</v>
      </c>
      <c r="H1482" s="9">
        <f>SUBTOTAL(9,H1480:H1481)</f>
        <v>0</v>
      </c>
      <c r="I1482" s="9">
        <f>SUBTOTAL(9,I1480:I1481)</f>
        <v>0</v>
      </c>
      <c r="J1482" s="9">
        <f>SUBTOTAL(9,J1480:J1481)</f>
        <v>0</v>
      </c>
      <c r="K1482" s="9">
        <f>SUBTOTAL(9,K1480:K1481)</f>
        <v>0</v>
      </c>
      <c r="L1482" s="9">
        <f>SUBTOTAL(9,L1480:L1481)</f>
        <v>0</v>
      </c>
      <c r="M1482" s="9">
        <f>SUBTOTAL(9,M1480:M1481)</f>
        <v>0</v>
      </c>
      <c r="N1482" s="9">
        <f>SUBTOTAL(9,N1480:N1481)</f>
        <v>0</v>
      </c>
      <c r="O1482" s="9">
        <f>SUBTOTAL(9,O1480:O1481)</f>
        <v>0</v>
      </c>
      <c r="P1482" s="9">
        <f>SUBTOTAL(9,P1480:P1481)</f>
        <v>1</v>
      </c>
      <c r="Q1482" s="9">
        <f>SUBTOTAL(9,Q1480:Q1481)</f>
        <v>0</v>
      </c>
      <c r="R1482" s="9">
        <f>SUBTOTAL(9,R1480:R1481)</f>
        <v>0</v>
      </c>
      <c r="S1482" s="9">
        <f>SUBTOTAL(9,S1480:S1481)</f>
        <v>2</v>
      </c>
      <c r="T1482" s="9">
        <f>SUBTOTAL(9,T1480:T1481)</f>
        <v>1</v>
      </c>
      <c r="U1482" s="9">
        <f>SUBTOTAL(9,U1480:U1481)</f>
        <v>0</v>
      </c>
      <c r="V1482" s="9">
        <f>SUBTOTAL(9,V1480:V1481)</f>
        <v>2</v>
      </c>
      <c r="W1482" s="9">
        <f>SUBTOTAL(9,W1480:W1481)</f>
        <v>2</v>
      </c>
      <c r="X1482" s="9">
        <f>SUBTOTAL(9,X1480:X1481)</f>
        <v>0</v>
      </c>
      <c r="Y1482" s="9">
        <f>SUBTOTAL(9,Y1480:Y1481)</f>
        <v>0</v>
      </c>
      <c r="Z1482" s="9">
        <f>SUBTOTAL(9,Z1480:Z1481)</f>
        <v>8</v>
      </c>
    </row>
    <row r="1483" spans="1:26" x14ac:dyDescent="0.3">
      <c r="A1483" s="19" t="s">
        <v>4310</v>
      </c>
      <c r="B1483" s="5">
        <v>117086503</v>
      </c>
      <c r="C1483" s="2" t="s">
        <v>4311</v>
      </c>
      <c r="D1483" s="2" t="s">
        <v>4312</v>
      </c>
      <c r="E1483" s="2">
        <v>0</v>
      </c>
      <c r="F1483" s="2">
        <v>0</v>
      </c>
      <c r="G1483" s="2">
        <v>0</v>
      </c>
      <c r="H1483" s="2">
        <v>0</v>
      </c>
      <c r="I1483" s="2">
        <v>0</v>
      </c>
      <c r="J1483" s="2">
        <v>0</v>
      </c>
      <c r="K1483" s="2">
        <v>0</v>
      </c>
      <c r="L1483" s="2">
        <v>0</v>
      </c>
      <c r="M1483" s="2">
        <v>0</v>
      </c>
      <c r="N1483" s="2">
        <v>0</v>
      </c>
      <c r="O1483" s="2">
        <v>0</v>
      </c>
      <c r="P1483" s="2">
        <v>0</v>
      </c>
      <c r="Q1483" s="2">
        <v>0</v>
      </c>
      <c r="R1483" s="2">
        <v>1</v>
      </c>
      <c r="S1483" s="2">
        <v>0</v>
      </c>
      <c r="T1483" s="2">
        <v>0</v>
      </c>
      <c r="U1483" s="2">
        <v>0</v>
      </c>
      <c r="V1483" s="2">
        <v>0</v>
      </c>
      <c r="W1483" s="2">
        <v>0</v>
      </c>
      <c r="X1483" s="2">
        <v>0</v>
      </c>
      <c r="Y1483" s="2">
        <v>0</v>
      </c>
      <c r="Z1483" s="2">
        <v>1</v>
      </c>
    </row>
    <row r="1484" spans="1:26" x14ac:dyDescent="0.3">
      <c r="A1484" s="19"/>
      <c r="B1484" s="17" t="s">
        <v>5529</v>
      </c>
      <c r="C1484" s="17"/>
      <c r="D1484" s="17"/>
      <c r="E1484" s="9">
        <f>SUBTOTAL(9,E1483:E1483)</f>
        <v>0</v>
      </c>
      <c r="F1484" s="9">
        <f>SUBTOTAL(9,F1483:F1483)</f>
        <v>0</v>
      </c>
      <c r="G1484" s="9">
        <f>SUBTOTAL(9,G1483:G1483)</f>
        <v>0</v>
      </c>
      <c r="H1484" s="9">
        <f>SUBTOTAL(9,H1483:H1483)</f>
        <v>0</v>
      </c>
      <c r="I1484" s="9">
        <f>SUBTOTAL(9,I1483:I1483)</f>
        <v>0</v>
      </c>
      <c r="J1484" s="9">
        <f>SUBTOTAL(9,J1483:J1483)</f>
        <v>0</v>
      </c>
      <c r="K1484" s="9">
        <f>SUBTOTAL(9,K1483:K1483)</f>
        <v>0</v>
      </c>
      <c r="L1484" s="9">
        <f>SUBTOTAL(9,L1483:L1483)</f>
        <v>0</v>
      </c>
      <c r="M1484" s="9">
        <f>SUBTOTAL(9,M1483:M1483)</f>
        <v>0</v>
      </c>
      <c r="N1484" s="9">
        <f>SUBTOTAL(9,N1483:N1483)</f>
        <v>0</v>
      </c>
      <c r="O1484" s="9">
        <f>SUBTOTAL(9,O1483:O1483)</f>
        <v>0</v>
      </c>
      <c r="P1484" s="9">
        <f>SUBTOTAL(9,P1483:P1483)</f>
        <v>0</v>
      </c>
      <c r="Q1484" s="9">
        <f>SUBTOTAL(9,Q1483:Q1483)</f>
        <v>0</v>
      </c>
      <c r="R1484" s="9">
        <f>SUBTOTAL(9,R1483:R1483)</f>
        <v>1</v>
      </c>
      <c r="S1484" s="9">
        <f>SUBTOTAL(9,S1483:S1483)</f>
        <v>0</v>
      </c>
      <c r="T1484" s="9">
        <f>SUBTOTAL(9,T1483:T1483)</f>
        <v>0</v>
      </c>
      <c r="U1484" s="9">
        <f>SUBTOTAL(9,U1483:U1483)</f>
        <v>0</v>
      </c>
      <c r="V1484" s="9">
        <f>SUBTOTAL(9,V1483:V1483)</f>
        <v>0</v>
      </c>
      <c r="W1484" s="9">
        <f>SUBTOTAL(9,W1483:W1483)</f>
        <v>0</v>
      </c>
      <c r="X1484" s="9">
        <f>SUBTOTAL(9,X1483:X1483)</f>
        <v>0</v>
      </c>
      <c r="Y1484" s="9">
        <f>SUBTOTAL(9,Y1483:Y1483)</f>
        <v>0</v>
      </c>
      <c r="Z1484" s="9">
        <f>SUBTOTAL(9,Z1483:Z1483)</f>
        <v>1</v>
      </c>
    </row>
    <row r="1485" spans="1:26" x14ac:dyDescent="0.3">
      <c r="A1485" s="19" t="s">
        <v>4344</v>
      </c>
      <c r="B1485" s="5">
        <v>117086653</v>
      </c>
      <c r="C1485" s="2" t="s">
        <v>4347</v>
      </c>
      <c r="D1485" s="2" t="s">
        <v>4348</v>
      </c>
      <c r="E1485" s="2">
        <v>0</v>
      </c>
      <c r="F1485" s="2">
        <v>0</v>
      </c>
      <c r="G1485" s="2">
        <v>0</v>
      </c>
      <c r="H1485" s="2">
        <v>0</v>
      </c>
      <c r="I1485" s="2">
        <v>0</v>
      </c>
      <c r="J1485" s="2">
        <v>0</v>
      </c>
      <c r="K1485" s="2">
        <v>0</v>
      </c>
      <c r="L1485" s="2">
        <v>0</v>
      </c>
      <c r="M1485" s="2">
        <v>1</v>
      </c>
      <c r="N1485" s="2">
        <v>1</v>
      </c>
      <c r="O1485" s="2">
        <v>0</v>
      </c>
      <c r="P1485" s="2">
        <v>0</v>
      </c>
      <c r="Q1485" s="2">
        <v>0</v>
      </c>
      <c r="R1485" s="2">
        <v>0</v>
      </c>
      <c r="S1485" s="2">
        <v>0</v>
      </c>
      <c r="T1485" s="2">
        <v>0</v>
      </c>
      <c r="U1485" s="2">
        <v>0</v>
      </c>
      <c r="V1485" s="2">
        <v>0</v>
      </c>
      <c r="W1485" s="2">
        <v>0</v>
      </c>
      <c r="X1485" s="2">
        <v>0</v>
      </c>
      <c r="Y1485" s="2">
        <v>0</v>
      </c>
      <c r="Z1485" s="2">
        <v>2</v>
      </c>
    </row>
    <row r="1486" spans="1:26" x14ac:dyDescent="0.3">
      <c r="A1486" s="19"/>
      <c r="B1486" s="5">
        <v>117086653</v>
      </c>
      <c r="C1486" s="2" t="s">
        <v>4345</v>
      </c>
      <c r="D1486" s="2" t="s">
        <v>4346</v>
      </c>
      <c r="E1486" s="2">
        <v>0</v>
      </c>
      <c r="F1486" s="2">
        <v>0</v>
      </c>
      <c r="G1486" s="2">
        <v>0</v>
      </c>
      <c r="H1486" s="2">
        <v>0</v>
      </c>
      <c r="I1486" s="2">
        <v>0</v>
      </c>
      <c r="J1486" s="2">
        <v>0</v>
      </c>
      <c r="K1486" s="2">
        <v>0</v>
      </c>
      <c r="L1486" s="2">
        <v>0</v>
      </c>
      <c r="M1486" s="2">
        <v>0</v>
      </c>
      <c r="N1486" s="2">
        <v>0</v>
      </c>
      <c r="O1486" s="2">
        <v>0</v>
      </c>
      <c r="P1486" s="2">
        <v>0</v>
      </c>
      <c r="Q1486" s="2">
        <v>1</v>
      </c>
      <c r="R1486" s="2">
        <v>1</v>
      </c>
      <c r="S1486" s="2">
        <v>0</v>
      </c>
      <c r="T1486" s="2">
        <v>0</v>
      </c>
      <c r="U1486" s="2">
        <v>0</v>
      </c>
      <c r="V1486" s="2">
        <v>0</v>
      </c>
      <c r="W1486" s="2">
        <v>0</v>
      </c>
      <c r="X1486" s="2">
        <v>0</v>
      </c>
      <c r="Y1486" s="2">
        <v>0</v>
      </c>
      <c r="Z1486" s="2">
        <v>2</v>
      </c>
    </row>
    <row r="1487" spans="1:26" x14ac:dyDescent="0.3">
      <c r="A1487" s="19"/>
      <c r="B1487" s="17" t="s">
        <v>5530</v>
      </c>
      <c r="C1487" s="17"/>
      <c r="D1487" s="17"/>
      <c r="E1487" s="9">
        <f>SUBTOTAL(9,E1485:E1486)</f>
        <v>0</v>
      </c>
      <c r="F1487" s="9">
        <f>SUBTOTAL(9,F1485:F1486)</f>
        <v>0</v>
      </c>
      <c r="G1487" s="9">
        <f>SUBTOTAL(9,G1485:G1486)</f>
        <v>0</v>
      </c>
      <c r="H1487" s="9">
        <f>SUBTOTAL(9,H1485:H1486)</f>
        <v>0</v>
      </c>
      <c r="I1487" s="9">
        <f>SUBTOTAL(9,I1485:I1486)</f>
        <v>0</v>
      </c>
      <c r="J1487" s="9">
        <f>SUBTOTAL(9,J1485:J1486)</f>
        <v>0</v>
      </c>
      <c r="K1487" s="9">
        <f>SUBTOTAL(9,K1485:K1486)</f>
        <v>0</v>
      </c>
      <c r="L1487" s="9">
        <f>SUBTOTAL(9,L1485:L1486)</f>
        <v>0</v>
      </c>
      <c r="M1487" s="9">
        <f>SUBTOTAL(9,M1485:M1486)</f>
        <v>1</v>
      </c>
      <c r="N1487" s="9">
        <f>SUBTOTAL(9,N1485:N1486)</f>
        <v>1</v>
      </c>
      <c r="O1487" s="9">
        <f>SUBTOTAL(9,O1485:O1486)</f>
        <v>0</v>
      </c>
      <c r="P1487" s="9">
        <f>SUBTOTAL(9,P1485:P1486)</f>
        <v>0</v>
      </c>
      <c r="Q1487" s="9">
        <f>SUBTOTAL(9,Q1485:Q1486)</f>
        <v>1</v>
      </c>
      <c r="R1487" s="9">
        <f>SUBTOTAL(9,R1485:R1486)</f>
        <v>1</v>
      </c>
      <c r="S1487" s="9">
        <f>SUBTOTAL(9,S1485:S1486)</f>
        <v>0</v>
      </c>
      <c r="T1487" s="9">
        <f>SUBTOTAL(9,T1485:T1486)</f>
        <v>0</v>
      </c>
      <c r="U1487" s="9">
        <f>SUBTOTAL(9,U1485:U1486)</f>
        <v>0</v>
      </c>
      <c r="V1487" s="9">
        <f>SUBTOTAL(9,V1485:V1486)</f>
        <v>0</v>
      </c>
      <c r="W1487" s="9">
        <f>SUBTOTAL(9,W1485:W1486)</f>
        <v>0</v>
      </c>
      <c r="X1487" s="9">
        <f>SUBTOTAL(9,X1485:X1486)</f>
        <v>0</v>
      </c>
      <c r="Y1487" s="9">
        <f>SUBTOTAL(9,Y1485:Y1486)</f>
        <v>0</v>
      </c>
      <c r="Z1487" s="9">
        <f>SUBTOTAL(9,Z1485:Z1486)</f>
        <v>4</v>
      </c>
    </row>
    <row r="1488" spans="1:26" x14ac:dyDescent="0.3">
      <c r="A1488" s="19" t="s">
        <v>4879</v>
      </c>
      <c r="B1488" s="5">
        <v>117089003</v>
      </c>
      <c r="C1488" s="2" t="s">
        <v>4882</v>
      </c>
      <c r="D1488" s="2" t="s">
        <v>4883</v>
      </c>
      <c r="E1488" s="2">
        <v>0</v>
      </c>
      <c r="F1488" s="2">
        <v>0</v>
      </c>
      <c r="G1488" s="2">
        <v>0</v>
      </c>
      <c r="H1488" s="2">
        <v>0</v>
      </c>
      <c r="I1488" s="2">
        <v>0</v>
      </c>
      <c r="J1488" s="2">
        <v>0</v>
      </c>
      <c r="K1488" s="2">
        <v>0</v>
      </c>
      <c r="L1488" s="2">
        <v>0</v>
      </c>
      <c r="M1488" s="2">
        <v>0</v>
      </c>
      <c r="N1488" s="2">
        <v>0</v>
      </c>
      <c r="O1488" s="2">
        <v>0</v>
      </c>
      <c r="P1488" s="2">
        <v>0</v>
      </c>
      <c r="Q1488" s="2">
        <v>0</v>
      </c>
      <c r="R1488" s="2">
        <v>0</v>
      </c>
      <c r="S1488" s="2">
        <v>0</v>
      </c>
      <c r="T1488" s="2">
        <v>1</v>
      </c>
      <c r="U1488" s="2">
        <v>0</v>
      </c>
      <c r="V1488" s="2">
        <v>0</v>
      </c>
      <c r="W1488" s="2">
        <v>0</v>
      </c>
      <c r="X1488" s="2">
        <v>0</v>
      </c>
      <c r="Y1488" s="2">
        <v>1</v>
      </c>
      <c r="Z1488" s="2">
        <v>2</v>
      </c>
    </row>
    <row r="1489" spans="1:26" x14ac:dyDescent="0.3">
      <c r="A1489" s="19"/>
      <c r="B1489" s="5">
        <v>117089003</v>
      </c>
      <c r="C1489" s="2" t="s">
        <v>4880</v>
      </c>
      <c r="D1489" s="2" t="s">
        <v>4881</v>
      </c>
      <c r="E1489" s="2">
        <v>0</v>
      </c>
      <c r="F1489" s="2">
        <v>0</v>
      </c>
      <c r="G1489" s="2">
        <v>0</v>
      </c>
      <c r="H1489" s="2">
        <v>0</v>
      </c>
      <c r="I1489" s="2">
        <v>0</v>
      </c>
      <c r="J1489" s="2">
        <v>0</v>
      </c>
      <c r="K1489" s="2">
        <v>0</v>
      </c>
      <c r="L1489" s="2">
        <v>0</v>
      </c>
      <c r="M1489" s="2">
        <v>1</v>
      </c>
      <c r="N1489" s="2">
        <v>0</v>
      </c>
      <c r="O1489" s="2">
        <v>1</v>
      </c>
      <c r="P1489" s="2">
        <v>0</v>
      </c>
      <c r="Q1489" s="2">
        <v>0</v>
      </c>
      <c r="R1489" s="2">
        <v>0</v>
      </c>
      <c r="S1489" s="2">
        <v>0</v>
      </c>
      <c r="T1489" s="2">
        <v>0</v>
      </c>
      <c r="U1489" s="2">
        <v>0</v>
      </c>
      <c r="V1489" s="2">
        <v>0</v>
      </c>
      <c r="W1489" s="2">
        <v>0</v>
      </c>
      <c r="X1489" s="2">
        <v>0</v>
      </c>
      <c r="Y1489" s="2">
        <v>0</v>
      </c>
      <c r="Z1489" s="2">
        <v>2</v>
      </c>
    </row>
    <row r="1490" spans="1:26" x14ac:dyDescent="0.3">
      <c r="A1490" s="19"/>
      <c r="B1490" s="17" t="s">
        <v>5531</v>
      </c>
      <c r="C1490" s="17"/>
      <c r="D1490" s="17"/>
      <c r="E1490" s="9">
        <f>SUBTOTAL(9,E1488:E1489)</f>
        <v>0</v>
      </c>
      <c r="F1490" s="9">
        <f>SUBTOTAL(9,F1488:F1489)</f>
        <v>0</v>
      </c>
      <c r="G1490" s="9">
        <f>SUBTOTAL(9,G1488:G1489)</f>
        <v>0</v>
      </c>
      <c r="H1490" s="9">
        <f>SUBTOTAL(9,H1488:H1489)</f>
        <v>0</v>
      </c>
      <c r="I1490" s="9">
        <f>SUBTOTAL(9,I1488:I1489)</f>
        <v>0</v>
      </c>
      <c r="J1490" s="9">
        <f>SUBTOTAL(9,J1488:J1489)</f>
        <v>0</v>
      </c>
      <c r="K1490" s="9">
        <f>SUBTOTAL(9,K1488:K1489)</f>
        <v>0</v>
      </c>
      <c r="L1490" s="9">
        <f>SUBTOTAL(9,L1488:L1489)</f>
        <v>0</v>
      </c>
      <c r="M1490" s="9">
        <f>SUBTOTAL(9,M1488:M1489)</f>
        <v>1</v>
      </c>
      <c r="N1490" s="9">
        <f>SUBTOTAL(9,N1488:N1489)</f>
        <v>0</v>
      </c>
      <c r="O1490" s="9">
        <f>SUBTOTAL(9,O1488:O1489)</f>
        <v>1</v>
      </c>
      <c r="P1490" s="9">
        <f>SUBTOTAL(9,P1488:P1489)</f>
        <v>0</v>
      </c>
      <c r="Q1490" s="9">
        <f>SUBTOTAL(9,Q1488:Q1489)</f>
        <v>0</v>
      </c>
      <c r="R1490" s="9">
        <f>SUBTOTAL(9,R1488:R1489)</f>
        <v>0</v>
      </c>
      <c r="S1490" s="9">
        <f>SUBTOTAL(9,S1488:S1489)</f>
        <v>0</v>
      </c>
      <c r="T1490" s="9">
        <f>SUBTOTAL(9,T1488:T1489)</f>
        <v>1</v>
      </c>
      <c r="U1490" s="9">
        <f>SUBTOTAL(9,U1488:U1489)</f>
        <v>0</v>
      </c>
      <c r="V1490" s="9">
        <f>SUBTOTAL(9,V1488:V1489)</f>
        <v>0</v>
      </c>
      <c r="W1490" s="9">
        <f>SUBTOTAL(9,W1488:W1489)</f>
        <v>0</v>
      </c>
      <c r="X1490" s="9">
        <f>SUBTOTAL(9,X1488:X1489)</f>
        <v>0</v>
      </c>
      <c r="Y1490" s="9">
        <f>SUBTOTAL(9,Y1488:Y1489)</f>
        <v>1</v>
      </c>
      <c r="Z1490" s="9">
        <f>SUBTOTAL(9,Z1488:Z1489)</f>
        <v>4</v>
      </c>
    </row>
    <row r="1491" spans="1:26" x14ac:dyDescent="0.3">
      <c r="A1491" s="19" t="s">
        <v>1178</v>
      </c>
      <c r="B1491" s="5">
        <v>117412003</v>
      </c>
      <c r="C1491" s="2" t="s">
        <v>1179</v>
      </c>
      <c r="D1491" s="2" t="s">
        <v>1180</v>
      </c>
      <c r="E1491" s="2">
        <v>0</v>
      </c>
      <c r="F1491" s="2">
        <v>0</v>
      </c>
      <c r="G1491" s="2">
        <v>0</v>
      </c>
      <c r="H1491" s="2">
        <v>0</v>
      </c>
      <c r="I1491" s="2">
        <v>0</v>
      </c>
      <c r="J1491" s="2">
        <v>0</v>
      </c>
      <c r="K1491" s="2">
        <v>0</v>
      </c>
      <c r="L1491" s="2">
        <v>0</v>
      </c>
      <c r="M1491" s="2">
        <v>0</v>
      </c>
      <c r="N1491" s="2">
        <v>0</v>
      </c>
      <c r="O1491" s="2">
        <v>0</v>
      </c>
      <c r="P1491" s="2">
        <v>0</v>
      </c>
      <c r="Q1491" s="2">
        <v>0</v>
      </c>
      <c r="R1491" s="2">
        <v>0</v>
      </c>
      <c r="S1491" s="2">
        <v>1</v>
      </c>
      <c r="T1491" s="2">
        <v>0</v>
      </c>
      <c r="U1491" s="2">
        <v>0</v>
      </c>
      <c r="V1491" s="2">
        <v>0</v>
      </c>
      <c r="W1491" s="2">
        <v>0</v>
      </c>
      <c r="X1491" s="2">
        <v>0</v>
      </c>
      <c r="Y1491" s="2">
        <v>0</v>
      </c>
      <c r="Z1491" s="2">
        <v>1</v>
      </c>
    </row>
    <row r="1492" spans="1:26" x14ac:dyDescent="0.3">
      <c r="A1492" s="19"/>
      <c r="B1492" s="17" t="s">
        <v>5532</v>
      </c>
      <c r="C1492" s="17"/>
      <c r="D1492" s="17"/>
      <c r="E1492" s="9">
        <f>SUBTOTAL(9,E1491:E1491)</f>
        <v>0</v>
      </c>
      <c r="F1492" s="9">
        <f>SUBTOTAL(9,F1491:F1491)</f>
        <v>0</v>
      </c>
      <c r="G1492" s="9">
        <f>SUBTOTAL(9,G1491:G1491)</f>
        <v>0</v>
      </c>
      <c r="H1492" s="9">
        <f>SUBTOTAL(9,H1491:H1491)</f>
        <v>0</v>
      </c>
      <c r="I1492" s="9">
        <f>SUBTOTAL(9,I1491:I1491)</f>
        <v>0</v>
      </c>
      <c r="J1492" s="9">
        <f>SUBTOTAL(9,J1491:J1491)</f>
        <v>0</v>
      </c>
      <c r="K1492" s="9">
        <f>SUBTOTAL(9,K1491:K1491)</f>
        <v>0</v>
      </c>
      <c r="L1492" s="9">
        <f>SUBTOTAL(9,L1491:L1491)</f>
        <v>0</v>
      </c>
      <c r="M1492" s="9">
        <f>SUBTOTAL(9,M1491:M1491)</f>
        <v>0</v>
      </c>
      <c r="N1492" s="9">
        <f>SUBTOTAL(9,N1491:N1491)</f>
        <v>0</v>
      </c>
      <c r="O1492" s="9">
        <f>SUBTOTAL(9,O1491:O1491)</f>
        <v>0</v>
      </c>
      <c r="P1492" s="9">
        <f>SUBTOTAL(9,P1491:P1491)</f>
        <v>0</v>
      </c>
      <c r="Q1492" s="9">
        <f>SUBTOTAL(9,Q1491:Q1491)</f>
        <v>0</v>
      </c>
      <c r="R1492" s="9">
        <f>SUBTOTAL(9,R1491:R1491)</f>
        <v>0</v>
      </c>
      <c r="S1492" s="9">
        <f>SUBTOTAL(9,S1491:S1491)</f>
        <v>1</v>
      </c>
      <c r="T1492" s="9">
        <f>SUBTOTAL(9,T1491:T1491)</f>
        <v>0</v>
      </c>
      <c r="U1492" s="9">
        <f>SUBTOTAL(9,U1491:U1491)</f>
        <v>0</v>
      </c>
      <c r="V1492" s="9">
        <f>SUBTOTAL(9,V1491:V1491)</f>
        <v>0</v>
      </c>
      <c r="W1492" s="9">
        <f>SUBTOTAL(9,W1491:W1491)</f>
        <v>0</v>
      </c>
      <c r="X1492" s="9">
        <f>SUBTOTAL(9,X1491:X1491)</f>
        <v>0</v>
      </c>
      <c r="Y1492" s="9">
        <f>SUBTOTAL(9,Y1491:Y1491)</f>
        <v>0</v>
      </c>
      <c r="Z1492" s="9">
        <f>SUBTOTAL(9,Z1491:Z1491)</f>
        <v>1</v>
      </c>
    </row>
    <row r="1493" spans="1:26" x14ac:dyDescent="0.3">
      <c r="A1493" s="19" t="s">
        <v>2112</v>
      </c>
      <c r="B1493" s="5">
        <v>117414203</v>
      </c>
      <c r="C1493" s="2" t="s">
        <v>2115</v>
      </c>
      <c r="D1493" s="2" t="s">
        <v>2116</v>
      </c>
      <c r="E1493" s="2">
        <v>0</v>
      </c>
      <c r="F1493" s="2">
        <v>0</v>
      </c>
      <c r="G1493" s="2">
        <v>0</v>
      </c>
      <c r="H1493" s="2">
        <v>0</v>
      </c>
      <c r="I1493" s="2">
        <v>0</v>
      </c>
      <c r="J1493" s="2">
        <v>0</v>
      </c>
      <c r="K1493" s="2">
        <v>0</v>
      </c>
      <c r="L1493" s="2">
        <v>0</v>
      </c>
      <c r="M1493" s="2">
        <v>0</v>
      </c>
      <c r="N1493" s="2">
        <v>0</v>
      </c>
      <c r="O1493" s="2">
        <v>0</v>
      </c>
      <c r="P1493" s="2">
        <v>0</v>
      </c>
      <c r="Q1493" s="2">
        <v>0</v>
      </c>
      <c r="R1493" s="2">
        <v>0</v>
      </c>
      <c r="S1493" s="2">
        <v>0</v>
      </c>
      <c r="T1493" s="2">
        <v>1</v>
      </c>
      <c r="U1493" s="2">
        <v>1</v>
      </c>
      <c r="V1493" s="2">
        <v>0</v>
      </c>
      <c r="W1493" s="2">
        <v>0</v>
      </c>
      <c r="X1493" s="2">
        <v>0</v>
      </c>
      <c r="Y1493" s="2">
        <v>0</v>
      </c>
      <c r="Z1493" s="2">
        <v>2</v>
      </c>
    </row>
    <row r="1494" spans="1:26" x14ac:dyDescent="0.3">
      <c r="A1494" s="19"/>
      <c r="B1494" s="5">
        <v>117414203</v>
      </c>
      <c r="C1494" s="2" t="s">
        <v>2113</v>
      </c>
      <c r="D1494" s="2" t="s">
        <v>2114</v>
      </c>
      <c r="E1494" s="2">
        <v>0</v>
      </c>
      <c r="F1494" s="2">
        <v>0</v>
      </c>
      <c r="G1494" s="2">
        <v>0</v>
      </c>
      <c r="H1494" s="2">
        <v>0</v>
      </c>
      <c r="I1494" s="2">
        <v>0</v>
      </c>
      <c r="J1494" s="2">
        <v>0</v>
      </c>
      <c r="K1494" s="2">
        <v>0</v>
      </c>
      <c r="L1494" s="2">
        <v>0</v>
      </c>
      <c r="M1494" s="2">
        <v>0</v>
      </c>
      <c r="N1494" s="2">
        <v>0</v>
      </c>
      <c r="O1494" s="2">
        <v>0</v>
      </c>
      <c r="P1494" s="2">
        <v>1</v>
      </c>
      <c r="Q1494" s="2">
        <v>1</v>
      </c>
      <c r="R1494" s="2">
        <v>1</v>
      </c>
      <c r="S1494" s="2">
        <v>0</v>
      </c>
      <c r="T1494" s="2">
        <v>0</v>
      </c>
      <c r="U1494" s="2">
        <v>0</v>
      </c>
      <c r="V1494" s="2">
        <v>0</v>
      </c>
      <c r="W1494" s="2">
        <v>0</v>
      </c>
      <c r="X1494" s="2">
        <v>0</v>
      </c>
      <c r="Y1494" s="2">
        <v>0</v>
      </c>
      <c r="Z1494" s="2">
        <v>3</v>
      </c>
    </row>
    <row r="1495" spans="1:26" x14ac:dyDescent="0.3">
      <c r="A1495" s="19"/>
      <c r="B1495" s="5">
        <v>117414203</v>
      </c>
      <c r="C1495" s="2" t="s">
        <v>2117</v>
      </c>
      <c r="D1495" s="2" t="s">
        <v>2118</v>
      </c>
      <c r="E1495" s="2">
        <v>0</v>
      </c>
      <c r="F1495" s="2">
        <v>0</v>
      </c>
      <c r="G1495" s="2">
        <v>0</v>
      </c>
      <c r="H1495" s="2">
        <v>0</v>
      </c>
      <c r="I1495" s="2">
        <v>0</v>
      </c>
      <c r="J1495" s="2">
        <v>0</v>
      </c>
      <c r="K1495" s="2">
        <v>0</v>
      </c>
      <c r="L1495" s="2">
        <v>0</v>
      </c>
      <c r="M1495" s="2">
        <v>0</v>
      </c>
      <c r="N1495" s="2">
        <v>0</v>
      </c>
      <c r="O1495" s="2">
        <v>0</v>
      </c>
      <c r="P1495" s="2">
        <v>0</v>
      </c>
      <c r="Q1495" s="2">
        <v>0</v>
      </c>
      <c r="R1495" s="2">
        <v>0</v>
      </c>
      <c r="S1495" s="2">
        <v>0</v>
      </c>
      <c r="T1495" s="2">
        <v>0</v>
      </c>
      <c r="U1495" s="2">
        <v>0</v>
      </c>
      <c r="V1495" s="2">
        <v>0</v>
      </c>
      <c r="W1495" s="2">
        <v>1</v>
      </c>
      <c r="X1495" s="2">
        <v>0</v>
      </c>
      <c r="Y1495" s="2">
        <v>2</v>
      </c>
      <c r="Z1495" s="2">
        <v>3</v>
      </c>
    </row>
    <row r="1496" spans="1:26" x14ac:dyDescent="0.3">
      <c r="A1496" s="19"/>
      <c r="B1496" s="17" t="s">
        <v>5533</v>
      </c>
      <c r="C1496" s="17"/>
      <c r="D1496" s="17"/>
      <c r="E1496" s="9">
        <f>SUBTOTAL(9,E1493:E1495)</f>
        <v>0</v>
      </c>
      <c r="F1496" s="9">
        <f>SUBTOTAL(9,F1493:F1495)</f>
        <v>0</v>
      </c>
      <c r="G1496" s="9">
        <f>SUBTOTAL(9,G1493:G1495)</f>
        <v>0</v>
      </c>
      <c r="H1496" s="9">
        <f>SUBTOTAL(9,H1493:H1495)</f>
        <v>0</v>
      </c>
      <c r="I1496" s="9">
        <f>SUBTOTAL(9,I1493:I1495)</f>
        <v>0</v>
      </c>
      <c r="J1496" s="9">
        <f>SUBTOTAL(9,J1493:J1495)</f>
        <v>0</v>
      </c>
      <c r="K1496" s="9">
        <f>SUBTOTAL(9,K1493:K1495)</f>
        <v>0</v>
      </c>
      <c r="L1496" s="9">
        <f>SUBTOTAL(9,L1493:L1495)</f>
        <v>0</v>
      </c>
      <c r="M1496" s="9">
        <f>SUBTOTAL(9,M1493:M1495)</f>
        <v>0</v>
      </c>
      <c r="N1496" s="9">
        <f>SUBTOTAL(9,N1493:N1495)</f>
        <v>0</v>
      </c>
      <c r="O1496" s="9">
        <f>SUBTOTAL(9,O1493:O1495)</f>
        <v>0</v>
      </c>
      <c r="P1496" s="9">
        <f>SUBTOTAL(9,P1493:P1495)</f>
        <v>1</v>
      </c>
      <c r="Q1496" s="9">
        <f>SUBTOTAL(9,Q1493:Q1495)</f>
        <v>1</v>
      </c>
      <c r="R1496" s="9">
        <f>SUBTOTAL(9,R1493:R1495)</f>
        <v>1</v>
      </c>
      <c r="S1496" s="9">
        <f>SUBTOTAL(9,S1493:S1495)</f>
        <v>0</v>
      </c>
      <c r="T1496" s="9">
        <f>SUBTOTAL(9,T1493:T1495)</f>
        <v>1</v>
      </c>
      <c r="U1496" s="9">
        <f>SUBTOTAL(9,U1493:U1495)</f>
        <v>1</v>
      </c>
      <c r="V1496" s="9">
        <f>SUBTOTAL(9,V1493:V1495)</f>
        <v>0</v>
      </c>
      <c r="W1496" s="9">
        <f>SUBTOTAL(9,W1493:W1495)</f>
        <v>1</v>
      </c>
      <c r="X1496" s="9">
        <f>SUBTOTAL(9,X1493:X1495)</f>
        <v>0</v>
      </c>
      <c r="Y1496" s="9">
        <f>SUBTOTAL(9,Y1493:Y1495)</f>
        <v>2</v>
      </c>
      <c r="Z1496" s="9">
        <f>SUBTOTAL(9,Z1493:Z1495)</f>
        <v>8</v>
      </c>
    </row>
    <row r="1497" spans="1:26" x14ac:dyDescent="0.3">
      <c r="A1497" s="19" t="s">
        <v>2358</v>
      </c>
      <c r="B1497" s="5">
        <v>117415004</v>
      </c>
      <c r="C1497" s="2" t="s">
        <v>2359</v>
      </c>
      <c r="D1497" s="2" t="s">
        <v>2360</v>
      </c>
      <c r="E1497" s="2">
        <v>0</v>
      </c>
      <c r="F1497" s="2">
        <v>0</v>
      </c>
      <c r="G1497" s="2">
        <v>0</v>
      </c>
      <c r="H1497" s="2">
        <v>0</v>
      </c>
      <c r="I1497" s="2">
        <v>0</v>
      </c>
      <c r="J1497" s="2">
        <v>0</v>
      </c>
      <c r="K1497" s="2">
        <v>0</v>
      </c>
      <c r="L1497" s="2">
        <v>0</v>
      </c>
      <c r="M1497" s="2">
        <v>0</v>
      </c>
      <c r="N1497" s="2">
        <v>0</v>
      </c>
      <c r="O1497" s="2">
        <v>0</v>
      </c>
      <c r="P1497" s="2">
        <v>0</v>
      </c>
      <c r="Q1497" s="2">
        <v>0</v>
      </c>
      <c r="R1497" s="2">
        <v>0</v>
      </c>
      <c r="S1497" s="2">
        <v>0</v>
      </c>
      <c r="T1497" s="2">
        <v>1</v>
      </c>
      <c r="U1497" s="2">
        <v>0</v>
      </c>
      <c r="V1497" s="2">
        <v>0</v>
      </c>
      <c r="W1497" s="2">
        <v>0</v>
      </c>
      <c r="X1497" s="2">
        <v>1</v>
      </c>
      <c r="Y1497" s="2">
        <v>0</v>
      </c>
      <c r="Z1497" s="2">
        <v>2</v>
      </c>
    </row>
    <row r="1498" spans="1:26" x14ac:dyDescent="0.3">
      <c r="A1498" s="19"/>
      <c r="B1498" s="17" t="s">
        <v>5534</v>
      </c>
      <c r="C1498" s="17"/>
      <c r="D1498" s="17"/>
      <c r="E1498" s="9">
        <f>SUBTOTAL(9,E1497:E1497)</f>
        <v>0</v>
      </c>
      <c r="F1498" s="9">
        <f>SUBTOTAL(9,F1497:F1497)</f>
        <v>0</v>
      </c>
      <c r="G1498" s="9">
        <f>SUBTOTAL(9,G1497:G1497)</f>
        <v>0</v>
      </c>
      <c r="H1498" s="9">
        <f>SUBTOTAL(9,H1497:H1497)</f>
        <v>0</v>
      </c>
      <c r="I1498" s="9">
        <f>SUBTOTAL(9,I1497:I1497)</f>
        <v>0</v>
      </c>
      <c r="J1498" s="9">
        <f>SUBTOTAL(9,J1497:J1497)</f>
        <v>0</v>
      </c>
      <c r="K1498" s="9">
        <f>SUBTOTAL(9,K1497:K1497)</f>
        <v>0</v>
      </c>
      <c r="L1498" s="9">
        <f>SUBTOTAL(9,L1497:L1497)</f>
        <v>0</v>
      </c>
      <c r="M1498" s="9">
        <f>SUBTOTAL(9,M1497:M1497)</f>
        <v>0</v>
      </c>
      <c r="N1498" s="9">
        <f>SUBTOTAL(9,N1497:N1497)</f>
        <v>0</v>
      </c>
      <c r="O1498" s="9">
        <f>SUBTOTAL(9,O1497:O1497)</f>
        <v>0</v>
      </c>
      <c r="P1498" s="9">
        <f>SUBTOTAL(9,P1497:P1497)</f>
        <v>0</v>
      </c>
      <c r="Q1498" s="9">
        <f>SUBTOTAL(9,Q1497:Q1497)</f>
        <v>0</v>
      </c>
      <c r="R1498" s="9">
        <f>SUBTOTAL(9,R1497:R1497)</f>
        <v>0</v>
      </c>
      <c r="S1498" s="9">
        <f>SUBTOTAL(9,S1497:S1497)</f>
        <v>0</v>
      </c>
      <c r="T1498" s="9">
        <f>SUBTOTAL(9,T1497:T1497)</f>
        <v>1</v>
      </c>
      <c r="U1498" s="9">
        <f>SUBTOTAL(9,U1497:U1497)</f>
        <v>0</v>
      </c>
      <c r="V1498" s="9">
        <f>SUBTOTAL(9,V1497:V1497)</f>
        <v>0</v>
      </c>
      <c r="W1498" s="9">
        <f>SUBTOTAL(9,W1497:W1497)</f>
        <v>0</v>
      </c>
      <c r="X1498" s="9">
        <f>SUBTOTAL(9,X1497:X1497)</f>
        <v>1</v>
      </c>
      <c r="Y1498" s="9">
        <f>SUBTOTAL(9,Y1497:Y1497)</f>
        <v>0</v>
      </c>
      <c r="Z1498" s="9">
        <f>SUBTOTAL(9,Z1497:Z1497)</f>
        <v>2</v>
      </c>
    </row>
    <row r="1499" spans="1:26" x14ac:dyDescent="0.3">
      <c r="A1499" s="19" t="s">
        <v>2368</v>
      </c>
      <c r="B1499" s="5">
        <v>117415103</v>
      </c>
      <c r="C1499" s="2" t="s">
        <v>2373</v>
      </c>
      <c r="D1499" s="2" t="s">
        <v>2374</v>
      </c>
      <c r="E1499" s="2">
        <v>0</v>
      </c>
      <c r="F1499" s="2">
        <v>0</v>
      </c>
      <c r="G1499" s="2">
        <v>0</v>
      </c>
      <c r="H1499" s="2">
        <v>0</v>
      </c>
      <c r="I1499" s="2">
        <v>0</v>
      </c>
      <c r="J1499" s="2">
        <v>0</v>
      </c>
      <c r="K1499" s="2">
        <v>0</v>
      </c>
      <c r="L1499" s="2">
        <v>0</v>
      </c>
      <c r="M1499" s="2">
        <v>0</v>
      </c>
      <c r="N1499" s="2">
        <v>0</v>
      </c>
      <c r="O1499" s="2">
        <v>0</v>
      </c>
      <c r="P1499" s="2">
        <v>0</v>
      </c>
      <c r="Q1499" s="2">
        <v>0</v>
      </c>
      <c r="R1499" s="2">
        <v>0</v>
      </c>
      <c r="S1499" s="2">
        <v>0</v>
      </c>
      <c r="T1499" s="2">
        <v>0</v>
      </c>
      <c r="U1499" s="2">
        <v>0</v>
      </c>
      <c r="V1499" s="2">
        <v>0</v>
      </c>
      <c r="W1499" s="2">
        <v>0</v>
      </c>
      <c r="X1499" s="2">
        <v>0</v>
      </c>
      <c r="Y1499" s="2">
        <v>1</v>
      </c>
      <c r="Z1499" s="2">
        <v>1</v>
      </c>
    </row>
    <row r="1500" spans="1:26" x14ac:dyDescent="0.3">
      <c r="A1500" s="19"/>
      <c r="B1500" s="5">
        <v>117415103</v>
      </c>
      <c r="C1500" s="2" t="s">
        <v>2371</v>
      </c>
      <c r="D1500" s="2" t="s">
        <v>2372</v>
      </c>
      <c r="E1500" s="2">
        <v>0</v>
      </c>
      <c r="F1500" s="2">
        <v>0</v>
      </c>
      <c r="G1500" s="2">
        <v>0</v>
      </c>
      <c r="H1500" s="2">
        <v>0</v>
      </c>
      <c r="I1500" s="2">
        <v>0</v>
      </c>
      <c r="J1500" s="2">
        <v>0</v>
      </c>
      <c r="K1500" s="2">
        <v>0</v>
      </c>
      <c r="L1500" s="2">
        <v>0</v>
      </c>
      <c r="M1500" s="2">
        <v>2</v>
      </c>
      <c r="N1500" s="2">
        <v>0</v>
      </c>
      <c r="O1500" s="2">
        <v>0</v>
      </c>
      <c r="P1500" s="2">
        <v>0</v>
      </c>
      <c r="Q1500" s="2">
        <v>0</v>
      </c>
      <c r="R1500" s="2">
        <v>0</v>
      </c>
      <c r="S1500" s="2">
        <v>0</v>
      </c>
      <c r="T1500" s="2">
        <v>0</v>
      </c>
      <c r="U1500" s="2">
        <v>0</v>
      </c>
      <c r="V1500" s="2">
        <v>0</v>
      </c>
      <c r="W1500" s="2">
        <v>0</v>
      </c>
      <c r="X1500" s="2">
        <v>0</v>
      </c>
      <c r="Y1500" s="2">
        <v>0</v>
      </c>
      <c r="Z1500" s="2">
        <v>2</v>
      </c>
    </row>
    <row r="1501" spans="1:26" x14ac:dyDescent="0.3">
      <c r="A1501" s="19"/>
      <c r="B1501" s="5">
        <v>117415103</v>
      </c>
      <c r="C1501" s="2" t="s">
        <v>2369</v>
      </c>
      <c r="D1501" s="2" t="s">
        <v>2370</v>
      </c>
      <c r="E1501" s="2">
        <v>0</v>
      </c>
      <c r="F1501" s="2">
        <v>0</v>
      </c>
      <c r="G1501" s="2">
        <v>0</v>
      </c>
      <c r="H1501" s="2">
        <v>0</v>
      </c>
      <c r="I1501" s="2">
        <v>0</v>
      </c>
      <c r="J1501" s="2">
        <v>0</v>
      </c>
      <c r="K1501" s="2">
        <v>0</v>
      </c>
      <c r="L1501" s="2">
        <v>0</v>
      </c>
      <c r="M1501" s="2">
        <v>0</v>
      </c>
      <c r="N1501" s="2">
        <v>0</v>
      </c>
      <c r="O1501" s="2">
        <v>0</v>
      </c>
      <c r="P1501" s="2">
        <v>0</v>
      </c>
      <c r="Q1501" s="2">
        <v>0</v>
      </c>
      <c r="R1501" s="2">
        <v>0</v>
      </c>
      <c r="S1501" s="2">
        <v>1</v>
      </c>
      <c r="T1501" s="2">
        <v>0</v>
      </c>
      <c r="U1501" s="2">
        <v>0</v>
      </c>
      <c r="V1501" s="2">
        <v>0</v>
      </c>
      <c r="W1501" s="2">
        <v>0</v>
      </c>
      <c r="X1501" s="2">
        <v>0</v>
      </c>
      <c r="Y1501" s="2">
        <v>0</v>
      </c>
      <c r="Z1501" s="2">
        <v>1</v>
      </c>
    </row>
    <row r="1502" spans="1:26" x14ac:dyDescent="0.3">
      <c r="A1502" s="19"/>
      <c r="B1502" s="17" t="s">
        <v>5535</v>
      </c>
      <c r="C1502" s="17"/>
      <c r="D1502" s="17"/>
      <c r="E1502" s="9">
        <f>SUBTOTAL(9,E1499:E1501)</f>
        <v>0</v>
      </c>
      <c r="F1502" s="9">
        <f>SUBTOTAL(9,F1499:F1501)</f>
        <v>0</v>
      </c>
      <c r="G1502" s="9">
        <f>SUBTOTAL(9,G1499:G1501)</f>
        <v>0</v>
      </c>
      <c r="H1502" s="9">
        <f>SUBTOTAL(9,H1499:H1501)</f>
        <v>0</v>
      </c>
      <c r="I1502" s="9">
        <f>SUBTOTAL(9,I1499:I1501)</f>
        <v>0</v>
      </c>
      <c r="J1502" s="9">
        <f>SUBTOTAL(9,J1499:J1501)</f>
        <v>0</v>
      </c>
      <c r="K1502" s="9">
        <f>SUBTOTAL(9,K1499:K1501)</f>
        <v>0</v>
      </c>
      <c r="L1502" s="9">
        <f>SUBTOTAL(9,L1499:L1501)</f>
        <v>0</v>
      </c>
      <c r="M1502" s="9">
        <f>SUBTOTAL(9,M1499:M1501)</f>
        <v>2</v>
      </c>
      <c r="N1502" s="9">
        <f>SUBTOTAL(9,N1499:N1501)</f>
        <v>0</v>
      </c>
      <c r="O1502" s="9">
        <f>SUBTOTAL(9,O1499:O1501)</f>
        <v>0</v>
      </c>
      <c r="P1502" s="9">
        <f>SUBTOTAL(9,P1499:P1501)</f>
        <v>0</v>
      </c>
      <c r="Q1502" s="9">
        <f>SUBTOTAL(9,Q1499:Q1501)</f>
        <v>0</v>
      </c>
      <c r="R1502" s="9">
        <f>SUBTOTAL(9,R1499:R1501)</f>
        <v>0</v>
      </c>
      <c r="S1502" s="9">
        <f>SUBTOTAL(9,S1499:S1501)</f>
        <v>1</v>
      </c>
      <c r="T1502" s="9">
        <f>SUBTOTAL(9,T1499:T1501)</f>
        <v>0</v>
      </c>
      <c r="U1502" s="9">
        <f>SUBTOTAL(9,U1499:U1501)</f>
        <v>0</v>
      </c>
      <c r="V1502" s="9">
        <f>SUBTOTAL(9,V1499:V1501)</f>
        <v>0</v>
      </c>
      <c r="W1502" s="9">
        <f>SUBTOTAL(9,W1499:W1501)</f>
        <v>0</v>
      </c>
      <c r="X1502" s="9">
        <f>SUBTOTAL(9,X1499:X1501)</f>
        <v>0</v>
      </c>
      <c r="Y1502" s="9">
        <f>SUBTOTAL(9,Y1499:Y1501)</f>
        <v>1</v>
      </c>
      <c r="Z1502" s="9">
        <f>SUBTOTAL(9,Z1499:Z1501)</f>
        <v>4</v>
      </c>
    </row>
    <row r="1503" spans="1:26" x14ac:dyDescent="0.3">
      <c r="A1503" s="19" t="s">
        <v>4096</v>
      </c>
      <c r="B1503" s="5">
        <v>117416103</v>
      </c>
      <c r="C1503" s="2" t="s">
        <v>4100</v>
      </c>
      <c r="D1503" s="2" t="s">
        <v>4101</v>
      </c>
      <c r="E1503" s="2">
        <v>0</v>
      </c>
      <c r="F1503" s="2">
        <v>0</v>
      </c>
      <c r="G1503" s="2">
        <v>0</v>
      </c>
      <c r="H1503" s="2">
        <v>0</v>
      </c>
      <c r="I1503" s="2">
        <v>0</v>
      </c>
      <c r="J1503" s="2">
        <v>0</v>
      </c>
      <c r="K1503" s="2">
        <v>0</v>
      </c>
      <c r="L1503" s="2">
        <v>0</v>
      </c>
      <c r="M1503" s="2">
        <v>0</v>
      </c>
      <c r="N1503" s="2">
        <v>0</v>
      </c>
      <c r="O1503" s="2">
        <v>0</v>
      </c>
      <c r="P1503" s="2">
        <v>0</v>
      </c>
      <c r="Q1503" s="2">
        <v>0</v>
      </c>
      <c r="R1503" s="2">
        <v>0</v>
      </c>
      <c r="S1503" s="2">
        <v>0</v>
      </c>
      <c r="T1503" s="2">
        <v>0</v>
      </c>
      <c r="U1503" s="2">
        <v>0</v>
      </c>
      <c r="V1503" s="2">
        <v>0</v>
      </c>
      <c r="W1503" s="2">
        <v>0</v>
      </c>
      <c r="X1503" s="2">
        <v>1</v>
      </c>
      <c r="Y1503" s="2">
        <v>0</v>
      </c>
      <c r="Z1503" s="2">
        <v>1</v>
      </c>
    </row>
    <row r="1504" spans="1:26" x14ac:dyDescent="0.3">
      <c r="A1504" s="19"/>
      <c r="B1504" s="5">
        <v>117416103</v>
      </c>
      <c r="C1504" s="2" t="s">
        <v>4097</v>
      </c>
      <c r="D1504" s="2" t="s">
        <v>62</v>
      </c>
      <c r="E1504" s="2">
        <v>0</v>
      </c>
      <c r="F1504" s="2">
        <v>0</v>
      </c>
      <c r="G1504" s="2">
        <v>0</v>
      </c>
      <c r="H1504" s="2">
        <v>0</v>
      </c>
      <c r="I1504" s="2">
        <v>0</v>
      </c>
      <c r="J1504" s="2">
        <v>0</v>
      </c>
      <c r="K1504" s="2">
        <v>0</v>
      </c>
      <c r="L1504" s="2">
        <v>0</v>
      </c>
      <c r="M1504" s="2">
        <v>0</v>
      </c>
      <c r="N1504" s="2">
        <v>1</v>
      </c>
      <c r="O1504" s="2">
        <v>0</v>
      </c>
      <c r="P1504" s="2">
        <v>0</v>
      </c>
      <c r="Q1504" s="2">
        <v>0</v>
      </c>
      <c r="R1504" s="2">
        <v>0</v>
      </c>
      <c r="S1504" s="2">
        <v>0</v>
      </c>
      <c r="T1504" s="2">
        <v>0</v>
      </c>
      <c r="U1504" s="2">
        <v>0</v>
      </c>
      <c r="V1504" s="2">
        <v>0</v>
      </c>
      <c r="W1504" s="2">
        <v>0</v>
      </c>
      <c r="X1504" s="2">
        <v>0</v>
      </c>
      <c r="Y1504" s="2">
        <v>0</v>
      </c>
      <c r="Z1504" s="2">
        <v>1</v>
      </c>
    </row>
    <row r="1505" spans="1:26" x14ac:dyDescent="0.3">
      <c r="A1505" s="19"/>
      <c r="B1505" s="5">
        <v>117416103</v>
      </c>
      <c r="C1505" s="2" t="s">
        <v>4098</v>
      </c>
      <c r="D1505" s="2" t="s">
        <v>4099</v>
      </c>
      <c r="E1505" s="2">
        <v>0</v>
      </c>
      <c r="F1505" s="2">
        <v>0</v>
      </c>
      <c r="G1505" s="2">
        <v>0</v>
      </c>
      <c r="H1505" s="2">
        <v>0</v>
      </c>
      <c r="I1505" s="2">
        <v>0</v>
      </c>
      <c r="J1505" s="2">
        <v>0</v>
      </c>
      <c r="K1505" s="2">
        <v>0</v>
      </c>
      <c r="L1505" s="2">
        <v>0</v>
      </c>
      <c r="M1505" s="2">
        <v>0</v>
      </c>
      <c r="N1505" s="2">
        <v>0</v>
      </c>
      <c r="O1505" s="2">
        <v>0</v>
      </c>
      <c r="P1505" s="2">
        <v>0</v>
      </c>
      <c r="Q1505" s="2">
        <v>0</v>
      </c>
      <c r="R1505" s="2">
        <v>0</v>
      </c>
      <c r="S1505" s="2">
        <v>1</v>
      </c>
      <c r="T1505" s="2">
        <v>0</v>
      </c>
      <c r="U1505" s="2">
        <v>0</v>
      </c>
      <c r="V1505" s="2">
        <v>0</v>
      </c>
      <c r="W1505" s="2">
        <v>0</v>
      </c>
      <c r="X1505" s="2">
        <v>0</v>
      </c>
      <c r="Y1505" s="2">
        <v>0</v>
      </c>
      <c r="Z1505" s="2">
        <v>1</v>
      </c>
    </row>
    <row r="1506" spans="1:26" x14ac:dyDescent="0.3">
      <c r="A1506" s="19"/>
      <c r="B1506" s="17" t="s">
        <v>5536</v>
      </c>
      <c r="C1506" s="17"/>
      <c r="D1506" s="17"/>
      <c r="E1506" s="9">
        <f>SUBTOTAL(9,E1503:E1505)</f>
        <v>0</v>
      </c>
      <c r="F1506" s="9">
        <f>SUBTOTAL(9,F1503:F1505)</f>
        <v>0</v>
      </c>
      <c r="G1506" s="9">
        <f>SUBTOTAL(9,G1503:G1505)</f>
        <v>0</v>
      </c>
      <c r="H1506" s="9">
        <f>SUBTOTAL(9,H1503:H1505)</f>
        <v>0</v>
      </c>
      <c r="I1506" s="9">
        <f>SUBTOTAL(9,I1503:I1505)</f>
        <v>0</v>
      </c>
      <c r="J1506" s="9">
        <f>SUBTOTAL(9,J1503:J1505)</f>
        <v>0</v>
      </c>
      <c r="K1506" s="9">
        <f>SUBTOTAL(9,K1503:K1505)</f>
        <v>0</v>
      </c>
      <c r="L1506" s="9">
        <f>SUBTOTAL(9,L1503:L1505)</f>
        <v>0</v>
      </c>
      <c r="M1506" s="9">
        <f>SUBTOTAL(9,M1503:M1505)</f>
        <v>0</v>
      </c>
      <c r="N1506" s="9">
        <f>SUBTOTAL(9,N1503:N1505)</f>
        <v>1</v>
      </c>
      <c r="O1506" s="9">
        <f>SUBTOTAL(9,O1503:O1505)</f>
        <v>0</v>
      </c>
      <c r="P1506" s="9">
        <f>SUBTOTAL(9,P1503:P1505)</f>
        <v>0</v>
      </c>
      <c r="Q1506" s="9">
        <f>SUBTOTAL(9,Q1503:Q1505)</f>
        <v>0</v>
      </c>
      <c r="R1506" s="9">
        <f>SUBTOTAL(9,R1503:R1505)</f>
        <v>0</v>
      </c>
      <c r="S1506" s="9">
        <f>SUBTOTAL(9,S1503:S1505)</f>
        <v>1</v>
      </c>
      <c r="T1506" s="9">
        <f>SUBTOTAL(9,T1503:T1505)</f>
        <v>0</v>
      </c>
      <c r="U1506" s="9">
        <f>SUBTOTAL(9,U1503:U1505)</f>
        <v>0</v>
      </c>
      <c r="V1506" s="9">
        <f>SUBTOTAL(9,V1503:V1505)</f>
        <v>0</v>
      </c>
      <c r="W1506" s="9">
        <f>SUBTOTAL(9,W1503:W1505)</f>
        <v>0</v>
      </c>
      <c r="X1506" s="9">
        <f>SUBTOTAL(9,X1503:X1505)</f>
        <v>1</v>
      </c>
      <c r="Y1506" s="9">
        <f>SUBTOTAL(9,Y1503:Y1505)</f>
        <v>0</v>
      </c>
      <c r="Z1506" s="9">
        <f>SUBTOTAL(9,Z1503:Z1505)</f>
        <v>3</v>
      </c>
    </row>
    <row r="1507" spans="1:26" x14ac:dyDescent="0.3">
      <c r="A1507" s="19" t="s">
        <v>4812</v>
      </c>
      <c r="B1507" s="5">
        <v>117417202</v>
      </c>
      <c r="C1507" s="2" t="s">
        <v>4819</v>
      </c>
      <c r="D1507" s="2" t="s">
        <v>4820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2">
        <v>0</v>
      </c>
      <c r="V1507" s="2">
        <v>1</v>
      </c>
      <c r="W1507" s="2">
        <v>4</v>
      </c>
      <c r="X1507" s="2">
        <v>2</v>
      </c>
      <c r="Y1507" s="2">
        <v>0</v>
      </c>
      <c r="Z1507" s="2">
        <v>7</v>
      </c>
    </row>
    <row r="1508" spans="1:26" x14ac:dyDescent="0.3">
      <c r="A1508" s="19"/>
      <c r="B1508" s="5">
        <v>117417202</v>
      </c>
      <c r="C1508" s="2" t="s">
        <v>4815</v>
      </c>
      <c r="D1508" s="2" t="s">
        <v>4816</v>
      </c>
      <c r="E1508" s="2">
        <v>0</v>
      </c>
      <c r="F1508" s="2">
        <v>0</v>
      </c>
      <c r="G1508" s="2">
        <v>0</v>
      </c>
      <c r="H1508" s="2">
        <v>0</v>
      </c>
      <c r="I1508" s="2">
        <v>0</v>
      </c>
      <c r="J1508" s="2">
        <v>0</v>
      </c>
      <c r="K1508" s="2">
        <v>0</v>
      </c>
      <c r="L1508" s="2">
        <v>0</v>
      </c>
      <c r="M1508" s="2">
        <v>1</v>
      </c>
      <c r="N1508" s="2">
        <v>1</v>
      </c>
      <c r="O1508" s="2">
        <v>1</v>
      </c>
      <c r="P1508" s="2">
        <v>1</v>
      </c>
      <c r="Q1508" s="2">
        <v>0</v>
      </c>
      <c r="R1508" s="2">
        <v>0</v>
      </c>
      <c r="S1508" s="2">
        <v>0</v>
      </c>
      <c r="T1508" s="2">
        <v>0</v>
      </c>
      <c r="U1508" s="2">
        <v>0</v>
      </c>
      <c r="V1508" s="2">
        <v>0</v>
      </c>
      <c r="W1508" s="2">
        <v>0</v>
      </c>
      <c r="X1508" s="2">
        <v>0</v>
      </c>
      <c r="Y1508" s="2">
        <v>0</v>
      </c>
      <c r="Z1508" s="2">
        <v>4</v>
      </c>
    </row>
    <row r="1509" spans="1:26" x14ac:dyDescent="0.3">
      <c r="A1509" s="19"/>
      <c r="B1509" s="5">
        <v>117417202</v>
      </c>
      <c r="C1509" s="2" t="s">
        <v>4813</v>
      </c>
      <c r="D1509" s="2" t="s">
        <v>4814</v>
      </c>
      <c r="E1509" s="2">
        <v>0</v>
      </c>
      <c r="F1509" s="2">
        <v>0</v>
      </c>
      <c r="G1509" s="2">
        <v>0</v>
      </c>
      <c r="H1509" s="2">
        <v>0</v>
      </c>
      <c r="I1509" s="2">
        <v>0</v>
      </c>
      <c r="J1509" s="2">
        <v>0</v>
      </c>
      <c r="K1509" s="2">
        <v>0</v>
      </c>
      <c r="L1509" s="2">
        <v>0</v>
      </c>
      <c r="M1509" s="2">
        <v>0</v>
      </c>
      <c r="N1509" s="2">
        <v>0</v>
      </c>
      <c r="O1509" s="2">
        <v>0</v>
      </c>
      <c r="P1509" s="2">
        <v>0</v>
      </c>
      <c r="Q1509" s="2">
        <v>0</v>
      </c>
      <c r="R1509" s="2">
        <v>0</v>
      </c>
      <c r="S1509" s="2">
        <v>4</v>
      </c>
      <c r="T1509" s="2">
        <v>0</v>
      </c>
      <c r="U1509" s="2">
        <v>0</v>
      </c>
      <c r="V1509" s="2">
        <v>0</v>
      </c>
      <c r="W1509" s="2">
        <v>0</v>
      </c>
      <c r="X1509" s="2">
        <v>0</v>
      </c>
      <c r="Y1509" s="2">
        <v>0</v>
      </c>
      <c r="Z1509" s="2">
        <v>4</v>
      </c>
    </row>
    <row r="1510" spans="1:26" x14ac:dyDescent="0.3">
      <c r="A1510" s="19"/>
      <c r="B1510" s="5">
        <v>117417202</v>
      </c>
      <c r="C1510" s="2" t="s">
        <v>4817</v>
      </c>
      <c r="D1510" s="2" t="s">
        <v>4818</v>
      </c>
      <c r="E1510" s="2">
        <v>0</v>
      </c>
      <c r="F1510" s="2">
        <v>0</v>
      </c>
      <c r="G1510" s="2">
        <v>0</v>
      </c>
      <c r="H1510" s="2">
        <v>0</v>
      </c>
      <c r="I1510" s="2">
        <v>0</v>
      </c>
      <c r="J1510" s="2">
        <v>0</v>
      </c>
      <c r="K1510" s="2">
        <v>0</v>
      </c>
      <c r="L1510" s="2">
        <v>0</v>
      </c>
      <c r="M1510" s="2">
        <v>0</v>
      </c>
      <c r="N1510" s="2">
        <v>0</v>
      </c>
      <c r="O1510" s="2">
        <v>0</v>
      </c>
      <c r="P1510" s="2">
        <v>0</v>
      </c>
      <c r="Q1510" s="2">
        <v>0</v>
      </c>
      <c r="R1510" s="2">
        <v>0</v>
      </c>
      <c r="S1510" s="2">
        <v>0</v>
      </c>
      <c r="T1510" s="2">
        <v>0</v>
      </c>
      <c r="U1510" s="2">
        <v>3</v>
      </c>
      <c r="V1510" s="2">
        <v>0</v>
      </c>
      <c r="W1510" s="2">
        <v>0</v>
      </c>
      <c r="X1510" s="2">
        <v>0</v>
      </c>
      <c r="Y1510" s="2">
        <v>0</v>
      </c>
      <c r="Z1510" s="2">
        <v>3</v>
      </c>
    </row>
    <row r="1511" spans="1:26" x14ac:dyDescent="0.3">
      <c r="A1511" s="19"/>
      <c r="B1511" s="17" t="s">
        <v>5537</v>
      </c>
      <c r="C1511" s="17"/>
      <c r="D1511" s="17"/>
      <c r="E1511" s="9">
        <f>SUBTOTAL(9,E1507:E1510)</f>
        <v>0</v>
      </c>
      <c r="F1511" s="9">
        <f>SUBTOTAL(9,F1507:F1510)</f>
        <v>0</v>
      </c>
      <c r="G1511" s="9">
        <f>SUBTOTAL(9,G1507:G1510)</f>
        <v>0</v>
      </c>
      <c r="H1511" s="9">
        <f>SUBTOTAL(9,H1507:H1510)</f>
        <v>0</v>
      </c>
      <c r="I1511" s="9">
        <f>SUBTOTAL(9,I1507:I1510)</f>
        <v>0</v>
      </c>
      <c r="J1511" s="9">
        <f>SUBTOTAL(9,J1507:J1510)</f>
        <v>0</v>
      </c>
      <c r="K1511" s="9">
        <f>SUBTOTAL(9,K1507:K1510)</f>
        <v>0</v>
      </c>
      <c r="L1511" s="9">
        <f>SUBTOTAL(9,L1507:L1510)</f>
        <v>0</v>
      </c>
      <c r="M1511" s="9">
        <f>SUBTOTAL(9,M1507:M1510)</f>
        <v>1</v>
      </c>
      <c r="N1511" s="9">
        <f>SUBTOTAL(9,N1507:N1510)</f>
        <v>1</v>
      </c>
      <c r="O1511" s="9">
        <f>SUBTOTAL(9,O1507:O1510)</f>
        <v>1</v>
      </c>
      <c r="P1511" s="9">
        <f>SUBTOTAL(9,P1507:P1510)</f>
        <v>1</v>
      </c>
      <c r="Q1511" s="9">
        <f>SUBTOTAL(9,Q1507:Q1510)</f>
        <v>0</v>
      </c>
      <c r="R1511" s="9">
        <f>SUBTOTAL(9,R1507:R1510)</f>
        <v>0</v>
      </c>
      <c r="S1511" s="9">
        <f>SUBTOTAL(9,S1507:S1510)</f>
        <v>4</v>
      </c>
      <c r="T1511" s="9">
        <f>SUBTOTAL(9,T1507:T1510)</f>
        <v>0</v>
      </c>
      <c r="U1511" s="9">
        <f>SUBTOTAL(9,U1507:U1510)</f>
        <v>3</v>
      </c>
      <c r="V1511" s="9">
        <f>SUBTOTAL(9,V1507:V1510)</f>
        <v>1</v>
      </c>
      <c r="W1511" s="9">
        <f>SUBTOTAL(9,W1507:W1510)</f>
        <v>4</v>
      </c>
      <c r="X1511" s="9">
        <f>SUBTOTAL(9,X1507:X1510)</f>
        <v>2</v>
      </c>
      <c r="Y1511" s="9">
        <f>SUBTOTAL(9,Y1507:Y1510)</f>
        <v>0</v>
      </c>
      <c r="Z1511" s="9">
        <f>SUBTOTAL(9,Z1507:Z1510)</f>
        <v>18</v>
      </c>
    </row>
    <row r="1512" spans="1:26" x14ac:dyDescent="0.3">
      <c r="A1512" s="19" t="s">
        <v>2698</v>
      </c>
      <c r="B1512" s="5">
        <v>117596003</v>
      </c>
      <c r="C1512" s="2" t="s">
        <v>2699</v>
      </c>
      <c r="D1512" s="2" t="s">
        <v>2700</v>
      </c>
      <c r="E1512" s="2">
        <v>0</v>
      </c>
      <c r="F1512" s="2">
        <v>0</v>
      </c>
      <c r="G1512" s="2">
        <v>0</v>
      </c>
      <c r="H1512" s="2">
        <v>0</v>
      </c>
      <c r="I1512" s="2">
        <v>0</v>
      </c>
      <c r="J1512" s="2">
        <v>0</v>
      </c>
      <c r="K1512" s="2">
        <v>0</v>
      </c>
      <c r="L1512" s="2">
        <v>0</v>
      </c>
      <c r="M1512" s="2">
        <v>0</v>
      </c>
      <c r="N1512" s="2">
        <v>0</v>
      </c>
      <c r="O1512" s="2">
        <v>0</v>
      </c>
      <c r="P1512" s="2">
        <v>0</v>
      </c>
      <c r="Q1512" s="2">
        <v>0</v>
      </c>
      <c r="R1512" s="2">
        <v>0</v>
      </c>
      <c r="S1512" s="2">
        <v>0</v>
      </c>
      <c r="T1512" s="2">
        <v>0</v>
      </c>
      <c r="U1512" s="2">
        <v>1</v>
      </c>
      <c r="V1512" s="2">
        <v>0</v>
      </c>
      <c r="W1512" s="2">
        <v>0</v>
      </c>
      <c r="X1512" s="2">
        <v>2</v>
      </c>
      <c r="Y1512" s="2">
        <v>0</v>
      </c>
      <c r="Z1512" s="2">
        <v>3</v>
      </c>
    </row>
    <row r="1513" spans="1:26" x14ac:dyDescent="0.3">
      <c r="A1513" s="19"/>
      <c r="B1513" s="17" t="s">
        <v>5538</v>
      </c>
      <c r="C1513" s="17"/>
      <c r="D1513" s="17"/>
      <c r="E1513" s="9">
        <f>SUBTOTAL(9,E1512:E1512)</f>
        <v>0</v>
      </c>
      <c r="F1513" s="9">
        <f>SUBTOTAL(9,F1512:F1512)</f>
        <v>0</v>
      </c>
      <c r="G1513" s="9">
        <f>SUBTOTAL(9,G1512:G1512)</f>
        <v>0</v>
      </c>
      <c r="H1513" s="9">
        <f>SUBTOTAL(9,H1512:H1512)</f>
        <v>0</v>
      </c>
      <c r="I1513" s="9">
        <f>SUBTOTAL(9,I1512:I1512)</f>
        <v>0</v>
      </c>
      <c r="J1513" s="9">
        <f>SUBTOTAL(9,J1512:J1512)</f>
        <v>0</v>
      </c>
      <c r="K1513" s="9">
        <f>SUBTOTAL(9,K1512:K1512)</f>
        <v>0</v>
      </c>
      <c r="L1513" s="9">
        <f>SUBTOTAL(9,L1512:L1512)</f>
        <v>0</v>
      </c>
      <c r="M1513" s="9">
        <f>SUBTOTAL(9,M1512:M1512)</f>
        <v>0</v>
      </c>
      <c r="N1513" s="9">
        <f>SUBTOTAL(9,N1512:N1512)</f>
        <v>0</v>
      </c>
      <c r="O1513" s="9">
        <f>SUBTOTAL(9,O1512:O1512)</f>
        <v>0</v>
      </c>
      <c r="P1513" s="9">
        <f>SUBTOTAL(9,P1512:P1512)</f>
        <v>0</v>
      </c>
      <c r="Q1513" s="9">
        <f>SUBTOTAL(9,Q1512:Q1512)</f>
        <v>0</v>
      </c>
      <c r="R1513" s="9">
        <f>SUBTOTAL(9,R1512:R1512)</f>
        <v>0</v>
      </c>
      <c r="S1513" s="9">
        <f>SUBTOTAL(9,S1512:S1512)</f>
        <v>0</v>
      </c>
      <c r="T1513" s="9">
        <f>SUBTOTAL(9,T1512:T1512)</f>
        <v>0</v>
      </c>
      <c r="U1513" s="9">
        <f>SUBTOTAL(9,U1512:U1512)</f>
        <v>1</v>
      </c>
      <c r="V1513" s="9">
        <f>SUBTOTAL(9,V1512:V1512)</f>
        <v>0</v>
      </c>
      <c r="W1513" s="9">
        <f>SUBTOTAL(9,W1512:W1512)</f>
        <v>0</v>
      </c>
      <c r="X1513" s="9">
        <f>SUBTOTAL(9,X1512:X1512)</f>
        <v>2</v>
      </c>
      <c r="Y1513" s="9">
        <f>SUBTOTAL(9,Y1512:Y1512)</f>
        <v>0</v>
      </c>
      <c r="Z1513" s="9">
        <f>SUBTOTAL(9,Z1512:Z1512)</f>
        <v>3</v>
      </c>
    </row>
    <row r="1514" spans="1:26" x14ac:dyDescent="0.3">
      <c r="A1514" s="19" t="s">
        <v>4135</v>
      </c>
      <c r="B1514" s="5">
        <v>117597003</v>
      </c>
      <c r="C1514" s="2" t="s">
        <v>4136</v>
      </c>
      <c r="D1514" s="2" t="s">
        <v>4137</v>
      </c>
      <c r="E1514" s="2">
        <v>0</v>
      </c>
      <c r="F1514" s="2">
        <v>0</v>
      </c>
      <c r="G1514" s="2">
        <v>0</v>
      </c>
      <c r="H1514" s="2">
        <v>0</v>
      </c>
      <c r="I1514" s="2">
        <v>0</v>
      </c>
      <c r="J1514" s="2">
        <v>0</v>
      </c>
      <c r="K1514" s="2">
        <v>0</v>
      </c>
      <c r="L1514" s="2">
        <v>0</v>
      </c>
      <c r="M1514" s="2">
        <v>0</v>
      </c>
      <c r="N1514" s="2">
        <v>1</v>
      </c>
      <c r="O1514" s="2">
        <v>0</v>
      </c>
      <c r="P1514" s="2">
        <v>2</v>
      </c>
      <c r="Q1514" s="2">
        <v>1</v>
      </c>
      <c r="R1514" s="2">
        <v>0</v>
      </c>
      <c r="S1514" s="2">
        <v>1</v>
      </c>
      <c r="T1514" s="2">
        <v>0</v>
      </c>
      <c r="U1514" s="2">
        <v>0</v>
      </c>
      <c r="V1514" s="2">
        <v>0</v>
      </c>
      <c r="W1514" s="2">
        <v>0</v>
      </c>
      <c r="X1514" s="2">
        <v>0</v>
      </c>
      <c r="Y1514" s="2">
        <v>0</v>
      </c>
      <c r="Z1514" s="2">
        <v>5</v>
      </c>
    </row>
    <row r="1515" spans="1:26" x14ac:dyDescent="0.3">
      <c r="A1515" s="19"/>
      <c r="B1515" s="17" t="s">
        <v>5539</v>
      </c>
      <c r="C1515" s="17"/>
      <c r="D1515" s="17"/>
      <c r="E1515" s="9">
        <f>SUBTOTAL(9,E1514:E1514)</f>
        <v>0</v>
      </c>
      <c r="F1515" s="9">
        <f>SUBTOTAL(9,F1514:F1514)</f>
        <v>0</v>
      </c>
      <c r="G1515" s="9">
        <f>SUBTOTAL(9,G1514:G1514)</f>
        <v>0</v>
      </c>
      <c r="H1515" s="9">
        <f>SUBTOTAL(9,H1514:H1514)</f>
        <v>0</v>
      </c>
      <c r="I1515" s="9">
        <f>SUBTOTAL(9,I1514:I1514)</f>
        <v>0</v>
      </c>
      <c r="J1515" s="9">
        <f>SUBTOTAL(9,J1514:J1514)</f>
        <v>0</v>
      </c>
      <c r="K1515" s="9">
        <f>SUBTOTAL(9,K1514:K1514)</f>
        <v>0</v>
      </c>
      <c r="L1515" s="9">
        <f>SUBTOTAL(9,L1514:L1514)</f>
        <v>0</v>
      </c>
      <c r="M1515" s="9">
        <f>SUBTOTAL(9,M1514:M1514)</f>
        <v>0</v>
      </c>
      <c r="N1515" s="9">
        <f>SUBTOTAL(9,N1514:N1514)</f>
        <v>1</v>
      </c>
      <c r="O1515" s="9">
        <f>SUBTOTAL(9,O1514:O1514)</f>
        <v>0</v>
      </c>
      <c r="P1515" s="9">
        <f>SUBTOTAL(9,P1514:P1514)</f>
        <v>2</v>
      </c>
      <c r="Q1515" s="9">
        <f>SUBTOTAL(9,Q1514:Q1514)</f>
        <v>1</v>
      </c>
      <c r="R1515" s="9">
        <f>SUBTOTAL(9,R1514:R1514)</f>
        <v>0</v>
      </c>
      <c r="S1515" s="9">
        <f>SUBTOTAL(9,S1514:S1514)</f>
        <v>1</v>
      </c>
      <c r="T1515" s="9">
        <f>SUBTOTAL(9,T1514:T1514)</f>
        <v>0</v>
      </c>
      <c r="U1515" s="9">
        <f>SUBTOTAL(9,U1514:U1514)</f>
        <v>0</v>
      </c>
      <c r="V1515" s="9">
        <f>SUBTOTAL(9,V1514:V1514)</f>
        <v>0</v>
      </c>
      <c r="W1515" s="9">
        <f>SUBTOTAL(9,W1514:W1514)</f>
        <v>0</v>
      </c>
      <c r="X1515" s="9">
        <f>SUBTOTAL(9,X1514:X1514)</f>
        <v>0</v>
      </c>
      <c r="Y1515" s="9">
        <f>SUBTOTAL(9,Y1514:Y1514)</f>
        <v>0</v>
      </c>
      <c r="Z1515" s="9">
        <f>SUBTOTAL(9,Z1514:Z1514)</f>
        <v>5</v>
      </c>
    </row>
    <row r="1516" spans="1:26" x14ac:dyDescent="0.3">
      <c r="A1516" s="19" t="s">
        <v>212</v>
      </c>
      <c r="B1516" s="5">
        <v>118400001</v>
      </c>
      <c r="C1516" s="2" t="s">
        <v>213</v>
      </c>
      <c r="D1516" s="2" t="s">
        <v>212</v>
      </c>
      <c r="E1516" s="2">
        <v>0</v>
      </c>
      <c r="F1516" s="2">
        <v>0</v>
      </c>
      <c r="G1516" s="2">
        <v>0</v>
      </c>
      <c r="H1516" s="2">
        <v>0</v>
      </c>
      <c r="I1516" s="2">
        <v>0</v>
      </c>
      <c r="J1516" s="2">
        <v>0</v>
      </c>
      <c r="K1516" s="2">
        <v>0</v>
      </c>
      <c r="L1516" s="2">
        <v>0</v>
      </c>
      <c r="M1516" s="2">
        <v>1</v>
      </c>
      <c r="N1516" s="2">
        <v>3</v>
      </c>
      <c r="O1516" s="2">
        <v>0</v>
      </c>
      <c r="P1516" s="2">
        <v>2</v>
      </c>
      <c r="Q1516" s="2">
        <v>1</v>
      </c>
      <c r="R1516" s="2">
        <v>0</v>
      </c>
      <c r="S1516" s="2">
        <v>0</v>
      </c>
      <c r="T1516" s="2">
        <v>0</v>
      </c>
      <c r="U1516" s="2">
        <v>0</v>
      </c>
      <c r="V1516" s="2">
        <v>0</v>
      </c>
      <c r="W1516" s="2">
        <v>0</v>
      </c>
      <c r="X1516" s="2">
        <v>0</v>
      </c>
      <c r="Y1516" s="2">
        <v>0</v>
      </c>
      <c r="Z1516" s="2">
        <v>7</v>
      </c>
    </row>
    <row r="1517" spans="1:26" x14ac:dyDescent="0.3">
      <c r="A1517" s="19"/>
      <c r="B1517" s="17" t="s">
        <v>5540</v>
      </c>
      <c r="C1517" s="17"/>
      <c r="D1517" s="17"/>
      <c r="E1517" s="9">
        <f>SUBTOTAL(9,E1516:E1516)</f>
        <v>0</v>
      </c>
      <c r="F1517" s="9">
        <f>SUBTOTAL(9,F1516:F1516)</f>
        <v>0</v>
      </c>
      <c r="G1517" s="9">
        <f>SUBTOTAL(9,G1516:G1516)</f>
        <v>0</v>
      </c>
      <c r="H1517" s="9">
        <f>SUBTOTAL(9,H1516:H1516)</f>
        <v>0</v>
      </c>
      <c r="I1517" s="9">
        <f>SUBTOTAL(9,I1516:I1516)</f>
        <v>0</v>
      </c>
      <c r="J1517" s="9">
        <f>SUBTOTAL(9,J1516:J1516)</f>
        <v>0</v>
      </c>
      <c r="K1517" s="9">
        <f>SUBTOTAL(9,K1516:K1516)</f>
        <v>0</v>
      </c>
      <c r="L1517" s="9">
        <f>SUBTOTAL(9,L1516:L1516)</f>
        <v>0</v>
      </c>
      <c r="M1517" s="9">
        <f>SUBTOTAL(9,M1516:M1516)</f>
        <v>1</v>
      </c>
      <c r="N1517" s="9">
        <f>SUBTOTAL(9,N1516:N1516)</f>
        <v>3</v>
      </c>
      <c r="O1517" s="9">
        <f>SUBTOTAL(9,O1516:O1516)</f>
        <v>0</v>
      </c>
      <c r="P1517" s="9">
        <f>SUBTOTAL(9,P1516:P1516)</f>
        <v>2</v>
      </c>
      <c r="Q1517" s="9">
        <f>SUBTOTAL(9,Q1516:Q1516)</f>
        <v>1</v>
      </c>
      <c r="R1517" s="9">
        <f>SUBTOTAL(9,R1516:R1516)</f>
        <v>0</v>
      </c>
      <c r="S1517" s="9">
        <f>SUBTOTAL(9,S1516:S1516)</f>
        <v>0</v>
      </c>
      <c r="T1517" s="9">
        <f>SUBTOTAL(9,T1516:T1516)</f>
        <v>0</v>
      </c>
      <c r="U1517" s="9">
        <f>SUBTOTAL(9,U1516:U1516)</f>
        <v>0</v>
      </c>
      <c r="V1517" s="9">
        <f>SUBTOTAL(9,V1516:V1516)</f>
        <v>0</v>
      </c>
      <c r="W1517" s="9">
        <f>SUBTOTAL(9,W1516:W1516)</f>
        <v>0</v>
      </c>
      <c r="X1517" s="9">
        <f>SUBTOTAL(9,X1516:X1516)</f>
        <v>0</v>
      </c>
      <c r="Y1517" s="9">
        <f>SUBTOTAL(9,Y1516:Y1516)</f>
        <v>0</v>
      </c>
      <c r="Z1517" s="9">
        <f>SUBTOTAL(9,Z1516:Z1516)</f>
        <v>7</v>
      </c>
    </row>
    <row r="1518" spans="1:26" x14ac:dyDescent="0.3">
      <c r="A1518" s="19" t="s">
        <v>983</v>
      </c>
      <c r="B1518" s="5">
        <v>118401403</v>
      </c>
      <c r="C1518" s="2" t="s">
        <v>984</v>
      </c>
      <c r="D1518" s="2" t="s">
        <v>985</v>
      </c>
      <c r="E1518" s="2">
        <v>0</v>
      </c>
      <c r="F1518" s="2">
        <v>0</v>
      </c>
      <c r="G1518" s="2">
        <v>0</v>
      </c>
      <c r="H1518" s="2">
        <v>0</v>
      </c>
      <c r="I1518" s="2">
        <v>0</v>
      </c>
      <c r="J1518" s="2">
        <v>0</v>
      </c>
      <c r="K1518" s="2">
        <v>0</v>
      </c>
      <c r="L1518" s="2">
        <v>0</v>
      </c>
      <c r="M1518" s="2">
        <v>0</v>
      </c>
      <c r="N1518" s="2">
        <v>0</v>
      </c>
      <c r="O1518" s="2">
        <v>0</v>
      </c>
      <c r="P1518" s="2">
        <v>0</v>
      </c>
      <c r="Q1518" s="2">
        <v>0</v>
      </c>
      <c r="R1518" s="2">
        <v>0</v>
      </c>
      <c r="S1518" s="2">
        <v>0</v>
      </c>
      <c r="T1518" s="2">
        <v>0</v>
      </c>
      <c r="U1518" s="2">
        <v>0</v>
      </c>
      <c r="V1518" s="2">
        <v>0</v>
      </c>
      <c r="W1518" s="2">
        <v>0</v>
      </c>
      <c r="X1518" s="2">
        <v>2</v>
      </c>
      <c r="Y1518" s="2">
        <v>0</v>
      </c>
      <c r="Z1518" s="2">
        <v>2</v>
      </c>
    </row>
    <row r="1519" spans="1:26" x14ac:dyDescent="0.3">
      <c r="A1519" s="19"/>
      <c r="B1519" s="5">
        <v>118401403</v>
      </c>
      <c r="C1519" s="2" t="s">
        <v>986</v>
      </c>
      <c r="D1519" s="2" t="s">
        <v>987</v>
      </c>
      <c r="E1519" s="2">
        <v>0</v>
      </c>
      <c r="F1519" s="2">
        <v>0</v>
      </c>
      <c r="G1519" s="2">
        <v>0</v>
      </c>
      <c r="H1519" s="2">
        <v>0</v>
      </c>
      <c r="I1519" s="2">
        <v>0</v>
      </c>
      <c r="J1519" s="2">
        <v>0</v>
      </c>
      <c r="K1519" s="2">
        <v>0</v>
      </c>
      <c r="L1519" s="2">
        <v>0</v>
      </c>
      <c r="M1519" s="2">
        <v>0</v>
      </c>
      <c r="N1519" s="2">
        <v>1</v>
      </c>
      <c r="O1519" s="2">
        <v>2</v>
      </c>
      <c r="P1519" s="2">
        <v>0</v>
      </c>
      <c r="Q1519" s="2">
        <v>3</v>
      </c>
      <c r="R1519" s="2">
        <v>4</v>
      </c>
      <c r="S1519" s="2">
        <v>1</v>
      </c>
      <c r="T1519" s="2">
        <v>0</v>
      </c>
      <c r="U1519" s="2">
        <v>0</v>
      </c>
      <c r="V1519" s="2">
        <v>0</v>
      </c>
      <c r="W1519" s="2">
        <v>0</v>
      </c>
      <c r="X1519" s="2">
        <v>0</v>
      </c>
      <c r="Y1519" s="2">
        <v>0</v>
      </c>
      <c r="Z1519" s="2">
        <v>11</v>
      </c>
    </row>
    <row r="1520" spans="1:26" x14ac:dyDescent="0.3">
      <c r="A1520" s="19"/>
      <c r="B1520" s="17" t="s">
        <v>5541</v>
      </c>
      <c r="C1520" s="17"/>
      <c r="D1520" s="17"/>
      <c r="E1520" s="9">
        <f>SUBTOTAL(9,E1518:E1519)</f>
        <v>0</v>
      </c>
      <c r="F1520" s="9">
        <f>SUBTOTAL(9,F1518:F1519)</f>
        <v>0</v>
      </c>
      <c r="G1520" s="9">
        <f>SUBTOTAL(9,G1518:G1519)</f>
        <v>0</v>
      </c>
      <c r="H1520" s="9">
        <f>SUBTOTAL(9,H1518:H1519)</f>
        <v>0</v>
      </c>
      <c r="I1520" s="9">
        <f>SUBTOTAL(9,I1518:I1519)</f>
        <v>0</v>
      </c>
      <c r="J1520" s="9">
        <f>SUBTOTAL(9,J1518:J1519)</f>
        <v>0</v>
      </c>
      <c r="K1520" s="9">
        <f>SUBTOTAL(9,K1518:K1519)</f>
        <v>0</v>
      </c>
      <c r="L1520" s="9">
        <f>SUBTOTAL(9,L1518:L1519)</f>
        <v>0</v>
      </c>
      <c r="M1520" s="9">
        <f>SUBTOTAL(9,M1518:M1519)</f>
        <v>0</v>
      </c>
      <c r="N1520" s="9">
        <f>SUBTOTAL(9,N1518:N1519)</f>
        <v>1</v>
      </c>
      <c r="O1520" s="9">
        <f>SUBTOTAL(9,O1518:O1519)</f>
        <v>2</v>
      </c>
      <c r="P1520" s="9">
        <f>SUBTOTAL(9,P1518:P1519)</f>
        <v>0</v>
      </c>
      <c r="Q1520" s="9">
        <f>SUBTOTAL(9,Q1518:Q1519)</f>
        <v>3</v>
      </c>
      <c r="R1520" s="9">
        <f>SUBTOTAL(9,R1518:R1519)</f>
        <v>4</v>
      </c>
      <c r="S1520" s="9">
        <f>SUBTOTAL(9,S1518:S1519)</f>
        <v>1</v>
      </c>
      <c r="T1520" s="9">
        <f>SUBTOTAL(9,T1518:T1519)</f>
        <v>0</v>
      </c>
      <c r="U1520" s="9">
        <f>SUBTOTAL(9,U1518:U1519)</f>
        <v>0</v>
      </c>
      <c r="V1520" s="9">
        <f>SUBTOTAL(9,V1518:V1519)</f>
        <v>0</v>
      </c>
      <c r="W1520" s="9">
        <f>SUBTOTAL(9,W1518:W1519)</f>
        <v>0</v>
      </c>
      <c r="X1520" s="9">
        <f>SUBTOTAL(9,X1518:X1519)</f>
        <v>2</v>
      </c>
      <c r="Y1520" s="9">
        <f>SUBTOTAL(9,Y1518:Y1519)</f>
        <v>0</v>
      </c>
      <c r="Z1520" s="9">
        <f>SUBTOTAL(9,Z1518:Z1519)</f>
        <v>13</v>
      </c>
    </row>
    <row r="1521" spans="1:26" x14ac:dyDescent="0.3">
      <c r="A1521" s="19" t="s">
        <v>1016</v>
      </c>
      <c r="B1521" s="5">
        <v>118401603</v>
      </c>
      <c r="C1521" s="2" t="s">
        <v>1021</v>
      </c>
      <c r="D1521" s="2" t="s">
        <v>1022</v>
      </c>
      <c r="E1521" s="2">
        <v>0</v>
      </c>
      <c r="F1521" s="2">
        <v>0</v>
      </c>
      <c r="G1521" s="2">
        <v>0</v>
      </c>
      <c r="H1521" s="2">
        <v>0</v>
      </c>
      <c r="I1521" s="2">
        <v>0</v>
      </c>
      <c r="J1521" s="2">
        <v>0</v>
      </c>
      <c r="K1521" s="2">
        <v>0</v>
      </c>
      <c r="L1521" s="2">
        <v>0</v>
      </c>
      <c r="M1521" s="2">
        <v>0</v>
      </c>
      <c r="N1521" s="2">
        <v>0</v>
      </c>
      <c r="O1521" s="2">
        <v>0</v>
      </c>
      <c r="P1521" s="2">
        <v>0</v>
      </c>
      <c r="Q1521" s="2">
        <v>0</v>
      </c>
      <c r="R1521" s="2">
        <v>0</v>
      </c>
      <c r="S1521" s="2">
        <v>0</v>
      </c>
      <c r="T1521" s="2">
        <v>0</v>
      </c>
      <c r="U1521" s="2">
        <v>0</v>
      </c>
      <c r="V1521" s="2">
        <v>1</v>
      </c>
      <c r="W1521" s="2">
        <v>0</v>
      </c>
      <c r="X1521" s="2">
        <v>1</v>
      </c>
      <c r="Y1521" s="2">
        <v>0</v>
      </c>
      <c r="Z1521" s="2">
        <v>2</v>
      </c>
    </row>
    <row r="1522" spans="1:26" x14ac:dyDescent="0.3">
      <c r="A1522" s="19"/>
      <c r="B1522" s="5">
        <v>118401603</v>
      </c>
      <c r="C1522" s="2" t="s">
        <v>1017</v>
      </c>
      <c r="D1522" s="2" t="s">
        <v>1018</v>
      </c>
      <c r="E1522" s="2">
        <v>0</v>
      </c>
      <c r="F1522" s="2">
        <v>0</v>
      </c>
      <c r="G1522" s="2">
        <v>0</v>
      </c>
      <c r="H1522" s="2">
        <v>0</v>
      </c>
      <c r="I1522" s="2">
        <v>0</v>
      </c>
      <c r="J1522" s="2">
        <v>0</v>
      </c>
      <c r="K1522" s="2">
        <v>0</v>
      </c>
      <c r="L1522" s="2">
        <v>0</v>
      </c>
      <c r="M1522" s="2">
        <v>0</v>
      </c>
      <c r="N1522" s="2">
        <v>0</v>
      </c>
      <c r="O1522" s="2">
        <v>0</v>
      </c>
      <c r="P1522" s="2">
        <v>1</v>
      </c>
      <c r="Q1522" s="2">
        <v>1</v>
      </c>
      <c r="R1522" s="2">
        <v>1</v>
      </c>
      <c r="S1522" s="2">
        <v>0</v>
      </c>
      <c r="T1522" s="2">
        <v>0</v>
      </c>
      <c r="U1522" s="2">
        <v>0</v>
      </c>
      <c r="V1522" s="2">
        <v>0</v>
      </c>
      <c r="W1522" s="2">
        <v>0</v>
      </c>
      <c r="X1522" s="2">
        <v>0</v>
      </c>
      <c r="Y1522" s="2">
        <v>0</v>
      </c>
      <c r="Z1522" s="2">
        <v>3</v>
      </c>
    </row>
    <row r="1523" spans="1:26" x14ac:dyDescent="0.3">
      <c r="A1523" s="19"/>
      <c r="B1523" s="5">
        <v>118401603</v>
      </c>
      <c r="C1523" s="2" t="s">
        <v>1023</v>
      </c>
      <c r="D1523" s="2" t="s">
        <v>1024</v>
      </c>
      <c r="E1523" s="2">
        <v>0</v>
      </c>
      <c r="F1523" s="2">
        <v>0</v>
      </c>
      <c r="G1523" s="2">
        <v>0</v>
      </c>
      <c r="H1523" s="2">
        <v>0</v>
      </c>
      <c r="I1523" s="2">
        <v>0</v>
      </c>
      <c r="J1523" s="2">
        <v>0</v>
      </c>
      <c r="K1523" s="2">
        <v>0</v>
      </c>
      <c r="L1523" s="2">
        <v>0</v>
      </c>
      <c r="M1523" s="2">
        <v>1</v>
      </c>
      <c r="N1523" s="2">
        <v>1</v>
      </c>
      <c r="O1523" s="2">
        <v>0</v>
      </c>
      <c r="P1523" s="2">
        <v>0</v>
      </c>
      <c r="Q1523" s="2">
        <v>0</v>
      </c>
      <c r="R1523" s="2">
        <v>0</v>
      </c>
      <c r="S1523" s="2">
        <v>0</v>
      </c>
      <c r="T1523" s="2">
        <v>0</v>
      </c>
      <c r="U1523" s="2">
        <v>0</v>
      </c>
      <c r="V1523" s="2">
        <v>0</v>
      </c>
      <c r="W1523" s="2">
        <v>0</v>
      </c>
      <c r="X1523" s="2">
        <v>0</v>
      </c>
      <c r="Y1523" s="2">
        <v>0</v>
      </c>
      <c r="Z1523" s="2">
        <v>2</v>
      </c>
    </row>
    <row r="1524" spans="1:26" x14ac:dyDescent="0.3">
      <c r="A1524" s="19"/>
      <c r="B1524" s="5">
        <v>118401603</v>
      </c>
      <c r="C1524" s="2" t="s">
        <v>1019</v>
      </c>
      <c r="D1524" s="2" t="s">
        <v>1020</v>
      </c>
      <c r="E1524" s="2">
        <v>0</v>
      </c>
      <c r="F1524" s="2">
        <v>0</v>
      </c>
      <c r="G1524" s="2">
        <v>0</v>
      </c>
      <c r="H1524" s="2">
        <v>0</v>
      </c>
      <c r="I1524" s="2">
        <v>0</v>
      </c>
      <c r="J1524" s="2">
        <v>0</v>
      </c>
      <c r="K1524" s="2">
        <v>0</v>
      </c>
      <c r="L1524" s="2">
        <v>0</v>
      </c>
      <c r="M1524" s="2">
        <v>0</v>
      </c>
      <c r="N1524" s="2">
        <v>0</v>
      </c>
      <c r="O1524" s="2">
        <v>0</v>
      </c>
      <c r="P1524" s="2">
        <v>0</v>
      </c>
      <c r="Q1524" s="2">
        <v>0</v>
      </c>
      <c r="R1524" s="2">
        <v>0</v>
      </c>
      <c r="S1524" s="2">
        <v>0</v>
      </c>
      <c r="T1524" s="2">
        <v>1</v>
      </c>
      <c r="U1524" s="2">
        <v>0</v>
      </c>
      <c r="V1524" s="2">
        <v>0</v>
      </c>
      <c r="W1524" s="2">
        <v>0</v>
      </c>
      <c r="X1524" s="2">
        <v>0</v>
      </c>
      <c r="Y1524" s="2">
        <v>0</v>
      </c>
      <c r="Z1524" s="2">
        <v>1</v>
      </c>
    </row>
    <row r="1525" spans="1:26" x14ac:dyDescent="0.3">
      <c r="A1525" s="19"/>
      <c r="B1525" s="17" t="s">
        <v>5542</v>
      </c>
      <c r="C1525" s="17"/>
      <c r="D1525" s="17"/>
      <c r="E1525" s="9">
        <f>SUBTOTAL(9,E1521:E1524)</f>
        <v>0</v>
      </c>
      <c r="F1525" s="9">
        <f>SUBTOTAL(9,F1521:F1524)</f>
        <v>0</v>
      </c>
      <c r="G1525" s="9">
        <f>SUBTOTAL(9,G1521:G1524)</f>
        <v>0</v>
      </c>
      <c r="H1525" s="9">
        <f>SUBTOTAL(9,H1521:H1524)</f>
        <v>0</v>
      </c>
      <c r="I1525" s="9">
        <f>SUBTOTAL(9,I1521:I1524)</f>
        <v>0</v>
      </c>
      <c r="J1525" s="9">
        <f>SUBTOTAL(9,J1521:J1524)</f>
        <v>0</v>
      </c>
      <c r="K1525" s="9">
        <f>SUBTOTAL(9,K1521:K1524)</f>
        <v>0</v>
      </c>
      <c r="L1525" s="9">
        <f>SUBTOTAL(9,L1521:L1524)</f>
        <v>0</v>
      </c>
      <c r="M1525" s="9">
        <f>SUBTOTAL(9,M1521:M1524)</f>
        <v>1</v>
      </c>
      <c r="N1525" s="9">
        <f>SUBTOTAL(9,N1521:N1524)</f>
        <v>1</v>
      </c>
      <c r="O1525" s="9">
        <f>SUBTOTAL(9,O1521:O1524)</f>
        <v>0</v>
      </c>
      <c r="P1525" s="9">
        <f>SUBTOTAL(9,P1521:P1524)</f>
        <v>1</v>
      </c>
      <c r="Q1525" s="9">
        <f>SUBTOTAL(9,Q1521:Q1524)</f>
        <v>1</v>
      </c>
      <c r="R1525" s="9">
        <f>SUBTOTAL(9,R1521:R1524)</f>
        <v>1</v>
      </c>
      <c r="S1525" s="9">
        <f>SUBTOTAL(9,S1521:S1524)</f>
        <v>0</v>
      </c>
      <c r="T1525" s="9">
        <f>SUBTOTAL(9,T1521:T1524)</f>
        <v>1</v>
      </c>
      <c r="U1525" s="9">
        <f>SUBTOTAL(9,U1521:U1524)</f>
        <v>0</v>
      </c>
      <c r="V1525" s="9">
        <f>SUBTOTAL(9,V1521:V1524)</f>
        <v>1</v>
      </c>
      <c r="W1525" s="9">
        <f>SUBTOTAL(9,W1521:W1524)</f>
        <v>0</v>
      </c>
      <c r="X1525" s="9">
        <f>SUBTOTAL(9,X1521:X1524)</f>
        <v>1</v>
      </c>
      <c r="Y1525" s="9">
        <f>SUBTOTAL(9,Y1521:Y1524)</f>
        <v>0</v>
      </c>
      <c r="Z1525" s="9">
        <f>SUBTOTAL(9,Z1521:Z1524)</f>
        <v>8</v>
      </c>
    </row>
    <row r="1526" spans="1:26" x14ac:dyDescent="0.3">
      <c r="A1526" s="19" t="s">
        <v>1568</v>
      </c>
      <c r="B1526" s="5">
        <v>118402603</v>
      </c>
      <c r="C1526" s="2" t="s">
        <v>1575</v>
      </c>
      <c r="D1526" s="2" t="s">
        <v>1576</v>
      </c>
      <c r="E1526" s="2">
        <v>0</v>
      </c>
      <c r="F1526" s="2">
        <v>0</v>
      </c>
      <c r="G1526" s="2">
        <v>0</v>
      </c>
      <c r="H1526" s="2">
        <v>0</v>
      </c>
      <c r="I1526" s="2">
        <v>0</v>
      </c>
      <c r="J1526" s="2">
        <v>0</v>
      </c>
      <c r="K1526" s="2">
        <v>0</v>
      </c>
      <c r="L1526" s="2">
        <v>0</v>
      </c>
      <c r="M1526" s="2">
        <v>0</v>
      </c>
      <c r="N1526" s="2">
        <v>2</v>
      </c>
      <c r="O1526" s="2">
        <v>3</v>
      </c>
      <c r="P1526" s="2">
        <v>0</v>
      </c>
      <c r="Q1526" s="2">
        <v>0</v>
      </c>
      <c r="R1526" s="2">
        <v>0</v>
      </c>
      <c r="S1526" s="2">
        <v>0</v>
      </c>
      <c r="T1526" s="2">
        <v>0</v>
      </c>
      <c r="U1526" s="2">
        <v>0</v>
      </c>
      <c r="V1526" s="2">
        <v>0</v>
      </c>
      <c r="W1526" s="2">
        <v>0</v>
      </c>
      <c r="X1526" s="2">
        <v>0</v>
      </c>
      <c r="Y1526" s="2">
        <v>0</v>
      </c>
      <c r="Z1526" s="2">
        <v>5</v>
      </c>
    </row>
    <row r="1527" spans="1:26" x14ac:dyDescent="0.3">
      <c r="A1527" s="19"/>
      <c r="B1527" s="5">
        <v>118402603</v>
      </c>
      <c r="C1527" s="2" t="s">
        <v>1573</v>
      </c>
      <c r="D1527" s="2" t="s">
        <v>1574</v>
      </c>
      <c r="E1527" s="2">
        <v>0</v>
      </c>
      <c r="F1527" s="2">
        <v>0</v>
      </c>
      <c r="G1527" s="2">
        <v>0</v>
      </c>
      <c r="H1527" s="2">
        <v>0</v>
      </c>
      <c r="I1527" s="2">
        <v>0</v>
      </c>
      <c r="J1527" s="2">
        <v>0</v>
      </c>
      <c r="K1527" s="2">
        <v>0</v>
      </c>
      <c r="L1527" s="2">
        <v>0</v>
      </c>
      <c r="M1527" s="2">
        <v>0</v>
      </c>
      <c r="N1527" s="2">
        <v>0</v>
      </c>
      <c r="O1527" s="2">
        <v>0</v>
      </c>
      <c r="P1527" s="2">
        <v>0</v>
      </c>
      <c r="Q1527" s="2">
        <v>0</v>
      </c>
      <c r="R1527" s="2">
        <v>0</v>
      </c>
      <c r="S1527" s="2">
        <v>0</v>
      </c>
      <c r="T1527" s="2">
        <v>0</v>
      </c>
      <c r="U1527" s="2">
        <v>0</v>
      </c>
      <c r="V1527" s="2">
        <v>6</v>
      </c>
      <c r="W1527" s="2">
        <v>7</v>
      </c>
      <c r="X1527" s="2">
        <v>3</v>
      </c>
      <c r="Y1527" s="2">
        <v>4</v>
      </c>
      <c r="Z1527" s="2">
        <v>20</v>
      </c>
    </row>
    <row r="1528" spans="1:26" x14ac:dyDescent="0.3">
      <c r="A1528" s="19"/>
      <c r="B1528" s="5">
        <v>118402603</v>
      </c>
      <c r="C1528" s="2" t="s">
        <v>1571</v>
      </c>
      <c r="D1528" s="2" t="s">
        <v>1572</v>
      </c>
      <c r="E1528" s="2">
        <v>0</v>
      </c>
      <c r="F1528" s="2">
        <v>0</v>
      </c>
      <c r="G1528" s="2">
        <v>0</v>
      </c>
      <c r="H1528" s="2">
        <v>0</v>
      </c>
      <c r="I1528" s="2">
        <v>0</v>
      </c>
      <c r="J1528" s="2">
        <v>0</v>
      </c>
      <c r="K1528" s="2">
        <v>0</v>
      </c>
      <c r="L1528" s="2">
        <v>0</v>
      </c>
      <c r="M1528" s="2">
        <v>0</v>
      </c>
      <c r="N1528" s="2">
        <v>0</v>
      </c>
      <c r="O1528" s="2">
        <v>0</v>
      </c>
      <c r="P1528" s="2">
        <v>0</v>
      </c>
      <c r="Q1528" s="2">
        <v>0</v>
      </c>
      <c r="R1528" s="2">
        <v>0</v>
      </c>
      <c r="S1528" s="2">
        <v>3</v>
      </c>
      <c r="T1528" s="2">
        <v>7</v>
      </c>
      <c r="U1528" s="2">
        <v>8</v>
      </c>
      <c r="V1528" s="2">
        <v>0</v>
      </c>
      <c r="W1528" s="2">
        <v>0</v>
      </c>
      <c r="X1528" s="2">
        <v>0</v>
      </c>
      <c r="Y1528" s="2">
        <v>0</v>
      </c>
      <c r="Z1528" s="2">
        <v>18</v>
      </c>
    </row>
    <row r="1529" spans="1:26" x14ac:dyDescent="0.3">
      <c r="A1529" s="19"/>
      <c r="B1529" s="5">
        <v>118402603</v>
      </c>
      <c r="C1529" s="2" t="s">
        <v>1569</v>
      </c>
      <c r="D1529" s="2" t="s">
        <v>1570</v>
      </c>
      <c r="E1529" s="2">
        <v>0</v>
      </c>
      <c r="F1529" s="2">
        <v>0</v>
      </c>
      <c r="G1529" s="2">
        <v>0</v>
      </c>
      <c r="H1529" s="2">
        <v>0</v>
      </c>
      <c r="I1529" s="2">
        <v>0</v>
      </c>
      <c r="J1529" s="2">
        <v>0</v>
      </c>
      <c r="K1529" s="2">
        <v>0</v>
      </c>
      <c r="L1529" s="2">
        <v>0</v>
      </c>
      <c r="M1529" s="2">
        <v>0</v>
      </c>
      <c r="N1529" s="2">
        <v>0</v>
      </c>
      <c r="O1529" s="2">
        <v>0</v>
      </c>
      <c r="P1529" s="2">
        <v>3</v>
      </c>
      <c r="Q1529" s="2">
        <v>5</v>
      </c>
      <c r="R1529" s="2">
        <v>4</v>
      </c>
      <c r="S1529" s="2">
        <v>0</v>
      </c>
      <c r="T1529" s="2">
        <v>0</v>
      </c>
      <c r="U1529" s="2">
        <v>0</v>
      </c>
      <c r="V1529" s="2">
        <v>0</v>
      </c>
      <c r="W1529" s="2">
        <v>0</v>
      </c>
      <c r="X1529" s="2">
        <v>0</v>
      </c>
      <c r="Y1529" s="2">
        <v>0</v>
      </c>
      <c r="Z1529" s="2">
        <v>12</v>
      </c>
    </row>
    <row r="1530" spans="1:26" x14ac:dyDescent="0.3">
      <c r="A1530" s="19"/>
      <c r="B1530" s="17" t="s">
        <v>5543</v>
      </c>
      <c r="C1530" s="17"/>
      <c r="D1530" s="17"/>
      <c r="E1530" s="9">
        <f>SUBTOTAL(9,E1526:E1529)</f>
        <v>0</v>
      </c>
      <c r="F1530" s="9">
        <f>SUBTOTAL(9,F1526:F1529)</f>
        <v>0</v>
      </c>
      <c r="G1530" s="9">
        <f>SUBTOTAL(9,G1526:G1529)</f>
        <v>0</v>
      </c>
      <c r="H1530" s="9">
        <f>SUBTOTAL(9,H1526:H1529)</f>
        <v>0</v>
      </c>
      <c r="I1530" s="9">
        <f>SUBTOTAL(9,I1526:I1529)</f>
        <v>0</v>
      </c>
      <c r="J1530" s="9">
        <f>SUBTOTAL(9,J1526:J1529)</f>
        <v>0</v>
      </c>
      <c r="K1530" s="9">
        <f>SUBTOTAL(9,K1526:K1529)</f>
        <v>0</v>
      </c>
      <c r="L1530" s="9">
        <f>SUBTOTAL(9,L1526:L1529)</f>
        <v>0</v>
      </c>
      <c r="M1530" s="9">
        <f>SUBTOTAL(9,M1526:M1529)</f>
        <v>0</v>
      </c>
      <c r="N1530" s="9">
        <f>SUBTOTAL(9,N1526:N1529)</f>
        <v>2</v>
      </c>
      <c r="O1530" s="9">
        <f>SUBTOTAL(9,O1526:O1529)</f>
        <v>3</v>
      </c>
      <c r="P1530" s="9">
        <f>SUBTOTAL(9,P1526:P1529)</f>
        <v>3</v>
      </c>
      <c r="Q1530" s="9">
        <f>SUBTOTAL(9,Q1526:Q1529)</f>
        <v>5</v>
      </c>
      <c r="R1530" s="9">
        <f>SUBTOTAL(9,R1526:R1529)</f>
        <v>4</v>
      </c>
      <c r="S1530" s="9">
        <f>SUBTOTAL(9,S1526:S1529)</f>
        <v>3</v>
      </c>
      <c r="T1530" s="9">
        <f>SUBTOTAL(9,T1526:T1529)</f>
        <v>7</v>
      </c>
      <c r="U1530" s="9">
        <f>SUBTOTAL(9,U1526:U1529)</f>
        <v>8</v>
      </c>
      <c r="V1530" s="9">
        <f>SUBTOTAL(9,V1526:V1529)</f>
        <v>6</v>
      </c>
      <c r="W1530" s="9">
        <f>SUBTOTAL(9,W1526:W1529)</f>
        <v>7</v>
      </c>
      <c r="X1530" s="9">
        <f>SUBTOTAL(9,X1526:X1529)</f>
        <v>3</v>
      </c>
      <c r="Y1530" s="9">
        <f>SUBTOTAL(9,Y1526:Y1529)</f>
        <v>4</v>
      </c>
      <c r="Z1530" s="9">
        <f>SUBTOTAL(9,Z1526:Z1529)</f>
        <v>55</v>
      </c>
    </row>
    <row r="1531" spans="1:26" x14ac:dyDescent="0.3">
      <c r="A1531" s="19" t="s">
        <v>1634</v>
      </c>
      <c r="B1531" s="5">
        <v>118403003</v>
      </c>
      <c r="C1531" s="2" t="s">
        <v>1641</v>
      </c>
      <c r="D1531" s="2" t="s">
        <v>1642</v>
      </c>
      <c r="E1531" s="2">
        <v>0</v>
      </c>
      <c r="F1531" s="2">
        <v>0</v>
      </c>
      <c r="G1531" s="2">
        <v>0</v>
      </c>
      <c r="H1531" s="2">
        <v>0</v>
      </c>
      <c r="I1531" s="2">
        <v>0</v>
      </c>
      <c r="J1531" s="2">
        <v>0</v>
      </c>
      <c r="K1531" s="2">
        <v>0</v>
      </c>
      <c r="L1531" s="2">
        <v>0</v>
      </c>
      <c r="M1531" s="2">
        <v>0</v>
      </c>
      <c r="N1531" s="2">
        <v>0</v>
      </c>
      <c r="O1531" s="2">
        <v>8</v>
      </c>
      <c r="P1531" s="2">
        <v>5</v>
      </c>
      <c r="Q1531" s="2">
        <v>0</v>
      </c>
      <c r="R1531" s="2">
        <v>0</v>
      </c>
      <c r="S1531" s="2">
        <v>0</v>
      </c>
      <c r="T1531" s="2">
        <v>0</v>
      </c>
      <c r="U1531" s="2">
        <v>0</v>
      </c>
      <c r="V1531" s="2">
        <v>0</v>
      </c>
      <c r="W1531" s="2">
        <v>0</v>
      </c>
      <c r="X1531" s="2">
        <v>0</v>
      </c>
      <c r="Y1531" s="2">
        <v>0</v>
      </c>
      <c r="Z1531" s="2">
        <v>13</v>
      </c>
    </row>
    <row r="1532" spans="1:26" x14ac:dyDescent="0.3">
      <c r="A1532" s="19"/>
      <c r="B1532" s="5">
        <v>118403003</v>
      </c>
      <c r="C1532" s="2" t="s">
        <v>1635</v>
      </c>
      <c r="D1532" s="2" t="s">
        <v>1636</v>
      </c>
      <c r="E1532" s="2">
        <v>0</v>
      </c>
      <c r="F1532" s="2">
        <v>0</v>
      </c>
      <c r="G1532" s="2">
        <v>0</v>
      </c>
      <c r="H1532" s="2">
        <v>0</v>
      </c>
      <c r="I1532" s="2">
        <v>0</v>
      </c>
      <c r="J1532" s="2">
        <v>0</v>
      </c>
      <c r="K1532" s="2">
        <v>0</v>
      </c>
      <c r="L1532" s="2">
        <v>0</v>
      </c>
      <c r="M1532" s="2">
        <v>0</v>
      </c>
      <c r="N1532" s="2">
        <v>0</v>
      </c>
      <c r="O1532" s="2">
        <v>0</v>
      </c>
      <c r="P1532" s="2">
        <v>0</v>
      </c>
      <c r="Q1532" s="2">
        <v>0</v>
      </c>
      <c r="R1532" s="2">
        <v>0</v>
      </c>
      <c r="S1532" s="2">
        <v>0</v>
      </c>
      <c r="T1532" s="2">
        <v>3</v>
      </c>
      <c r="U1532" s="2">
        <v>5</v>
      </c>
      <c r="V1532" s="2">
        <v>2</v>
      </c>
      <c r="W1532" s="2">
        <v>3</v>
      </c>
      <c r="X1532" s="2">
        <v>4</v>
      </c>
      <c r="Y1532" s="2">
        <v>8</v>
      </c>
      <c r="Z1532" s="2">
        <v>25</v>
      </c>
    </row>
    <row r="1533" spans="1:26" x14ac:dyDescent="0.3">
      <c r="A1533" s="19"/>
      <c r="B1533" s="5">
        <v>118403003</v>
      </c>
      <c r="C1533" s="2" t="s">
        <v>1639</v>
      </c>
      <c r="D1533" s="2" t="s">
        <v>1640</v>
      </c>
      <c r="E1533" s="2">
        <v>0</v>
      </c>
      <c r="F1533" s="2">
        <v>0</v>
      </c>
      <c r="G1533" s="2">
        <v>0</v>
      </c>
      <c r="H1533" s="2">
        <v>0</v>
      </c>
      <c r="I1533" s="2">
        <v>0</v>
      </c>
      <c r="J1533" s="2">
        <v>0</v>
      </c>
      <c r="K1533" s="2">
        <v>0</v>
      </c>
      <c r="L1533" s="2">
        <v>0</v>
      </c>
      <c r="M1533" s="2">
        <v>3</v>
      </c>
      <c r="N1533" s="2">
        <v>4</v>
      </c>
      <c r="O1533" s="2">
        <v>0</v>
      </c>
      <c r="P1533" s="2">
        <v>0</v>
      </c>
      <c r="Q1533" s="2">
        <v>0</v>
      </c>
      <c r="R1533" s="2">
        <v>0</v>
      </c>
      <c r="S1533" s="2">
        <v>0</v>
      </c>
      <c r="T1533" s="2">
        <v>0</v>
      </c>
      <c r="U1533" s="2">
        <v>0</v>
      </c>
      <c r="V1533" s="2">
        <v>0</v>
      </c>
      <c r="W1533" s="2">
        <v>0</v>
      </c>
      <c r="X1533" s="2">
        <v>0</v>
      </c>
      <c r="Y1533" s="2">
        <v>0</v>
      </c>
      <c r="Z1533" s="2">
        <v>7</v>
      </c>
    </row>
    <row r="1534" spans="1:26" x14ac:dyDescent="0.3">
      <c r="A1534" s="19"/>
      <c r="B1534" s="5">
        <v>118403003</v>
      </c>
      <c r="C1534" s="2" t="s">
        <v>1637</v>
      </c>
      <c r="D1534" s="2" t="s">
        <v>1638</v>
      </c>
      <c r="E1534" s="2">
        <v>0</v>
      </c>
      <c r="F1534" s="2">
        <v>0</v>
      </c>
      <c r="G1534" s="2">
        <v>0</v>
      </c>
      <c r="H1534" s="2">
        <v>0</v>
      </c>
      <c r="I1534" s="2">
        <v>0</v>
      </c>
      <c r="J1534" s="2">
        <v>0</v>
      </c>
      <c r="K1534" s="2">
        <v>0</v>
      </c>
      <c r="L1534" s="2">
        <v>0</v>
      </c>
      <c r="M1534" s="2">
        <v>0</v>
      </c>
      <c r="N1534" s="2">
        <v>0</v>
      </c>
      <c r="O1534" s="2">
        <v>0</v>
      </c>
      <c r="P1534" s="2">
        <v>0</v>
      </c>
      <c r="Q1534" s="2">
        <v>5</v>
      </c>
      <c r="R1534" s="2">
        <v>5</v>
      </c>
      <c r="S1534" s="2">
        <v>0</v>
      </c>
      <c r="T1534" s="2">
        <v>0</v>
      </c>
      <c r="U1534" s="2">
        <v>0</v>
      </c>
      <c r="V1534" s="2">
        <v>0</v>
      </c>
      <c r="W1534" s="2">
        <v>0</v>
      </c>
      <c r="X1534" s="2">
        <v>0</v>
      </c>
      <c r="Y1534" s="2">
        <v>0</v>
      </c>
      <c r="Z1534" s="2">
        <v>10</v>
      </c>
    </row>
    <row r="1535" spans="1:26" x14ac:dyDescent="0.3">
      <c r="A1535" s="19"/>
      <c r="B1535" s="5">
        <v>118403003</v>
      </c>
      <c r="C1535" s="2" t="s">
        <v>1643</v>
      </c>
      <c r="D1535" s="2" t="s">
        <v>1644</v>
      </c>
      <c r="E1535" s="2">
        <v>0</v>
      </c>
      <c r="F1535" s="2">
        <v>0</v>
      </c>
      <c r="G1535" s="2">
        <v>0</v>
      </c>
      <c r="H1535" s="2">
        <v>0</v>
      </c>
      <c r="I1535" s="2">
        <v>0</v>
      </c>
      <c r="J1535" s="2">
        <v>0</v>
      </c>
      <c r="K1535" s="2">
        <v>0</v>
      </c>
      <c r="L1535" s="2">
        <v>0</v>
      </c>
      <c r="M1535" s="2">
        <v>0</v>
      </c>
      <c r="N1535" s="2">
        <v>0</v>
      </c>
      <c r="O1535" s="2">
        <v>0</v>
      </c>
      <c r="P1535" s="2">
        <v>0</v>
      </c>
      <c r="Q1535" s="2">
        <v>0</v>
      </c>
      <c r="R1535" s="2">
        <v>0</v>
      </c>
      <c r="S1535" s="2">
        <v>10</v>
      </c>
      <c r="T1535" s="2">
        <v>0</v>
      </c>
      <c r="U1535" s="2">
        <v>0</v>
      </c>
      <c r="V1535" s="2">
        <v>0</v>
      </c>
      <c r="W1535" s="2">
        <v>0</v>
      </c>
      <c r="X1535" s="2">
        <v>0</v>
      </c>
      <c r="Y1535" s="2">
        <v>0</v>
      </c>
      <c r="Z1535" s="2">
        <v>10</v>
      </c>
    </row>
    <row r="1536" spans="1:26" x14ac:dyDescent="0.3">
      <c r="A1536" s="19"/>
      <c r="B1536" s="17" t="s">
        <v>5544</v>
      </c>
      <c r="C1536" s="17"/>
      <c r="D1536" s="17"/>
      <c r="E1536" s="9">
        <f>SUBTOTAL(9,E1531:E1535)</f>
        <v>0</v>
      </c>
      <c r="F1536" s="9">
        <f>SUBTOTAL(9,F1531:F1535)</f>
        <v>0</v>
      </c>
      <c r="G1536" s="9">
        <f>SUBTOTAL(9,G1531:G1535)</f>
        <v>0</v>
      </c>
      <c r="H1536" s="9">
        <f>SUBTOTAL(9,H1531:H1535)</f>
        <v>0</v>
      </c>
      <c r="I1536" s="9">
        <f>SUBTOTAL(9,I1531:I1535)</f>
        <v>0</v>
      </c>
      <c r="J1536" s="9">
        <f>SUBTOTAL(9,J1531:J1535)</f>
        <v>0</v>
      </c>
      <c r="K1536" s="9">
        <f>SUBTOTAL(9,K1531:K1535)</f>
        <v>0</v>
      </c>
      <c r="L1536" s="9">
        <f>SUBTOTAL(9,L1531:L1535)</f>
        <v>0</v>
      </c>
      <c r="M1536" s="9">
        <f>SUBTOTAL(9,M1531:M1535)</f>
        <v>3</v>
      </c>
      <c r="N1536" s="9">
        <f>SUBTOTAL(9,N1531:N1535)</f>
        <v>4</v>
      </c>
      <c r="O1536" s="9">
        <f>SUBTOTAL(9,O1531:O1535)</f>
        <v>8</v>
      </c>
      <c r="P1536" s="9">
        <f>SUBTOTAL(9,P1531:P1535)</f>
        <v>5</v>
      </c>
      <c r="Q1536" s="9">
        <f>SUBTOTAL(9,Q1531:Q1535)</f>
        <v>5</v>
      </c>
      <c r="R1536" s="9">
        <f>SUBTOTAL(9,R1531:R1535)</f>
        <v>5</v>
      </c>
      <c r="S1536" s="9">
        <f>SUBTOTAL(9,S1531:S1535)</f>
        <v>10</v>
      </c>
      <c r="T1536" s="9">
        <f>SUBTOTAL(9,T1531:T1535)</f>
        <v>3</v>
      </c>
      <c r="U1536" s="9">
        <f>SUBTOTAL(9,U1531:U1535)</f>
        <v>5</v>
      </c>
      <c r="V1536" s="9">
        <f>SUBTOTAL(9,V1531:V1535)</f>
        <v>2</v>
      </c>
      <c r="W1536" s="9">
        <f>SUBTOTAL(9,W1531:W1535)</f>
        <v>3</v>
      </c>
      <c r="X1536" s="9">
        <f>SUBTOTAL(9,X1531:X1535)</f>
        <v>4</v>
      </c>
      <c r="Y1536" s="9">
        <f>SUBTOTAL(9,Y1531:Y1535)</f>
        <v>8</v>
      </c>
      <c r="Z1536" s="9">
        <f>SUBTOTAL(9,Z1531:Z1535)</f>
        <v>65</v>
      </c>
    </row>
    <row r="1537" spans="1:26" x14ac:dyDescent="0.3">
      <c r="A1537" s="19" t="s">
        <v>1716</v>
      </c>
      <c r="B1537" s="5">
        <v>118403302</v>
      </c>
      <c r="C1537" s="2" t="s">
        <v>1721</v>
      </c>
      <c r="D1537" s="2" t="s">
        <v>1722</v>
      </c>
      <c r="E1537" s="2">
        <v>0</v>
      </c>
      <c r="F1537" s="2">
        <v>0</v>
      </c>
      <c r="G1537" s="2">
        <v>0</v>
      </c>
      <c r="H1537" s="2">
        <v>0</v>
      </c>
      <c r="I1537" s="2">
        <v>0</v>
      </c>
      <c r="J1537" s="2">
        <v>0</v>
      </c>
      <c r="K1537" s="2">
        <v>0</v>
      </c>
      <c r="L1537" s="2">
        <v>0</v>
      </c>
      <c r="M1537" s="2">
        <v>7</v>
      </c>
      <c r="N1537" s="2">
        <v>4</v>
      </c>
      <c r="O1537" s="2">
        <v>9</v>
      </c>
      <c r="P1537" s="2">
        <v>9</v>
      </c>
      <c r="Q1537" s="2">
        <v>6</v>
      </c>
      <c r="R1537" s="2">
        <v>10</v>
      </c>
      <c r="S1537" s="2">
        <v>9</v>
      </c>
      <c r="T1537" s="2">
        <v>6</v>
      </c>
      <c r="U1537" s="2">
        <v>11</v>
      </c>
      <c r="V1537" s="2">
        <v>0</v>
      </c>
      <c r="W1537" s="2">
        <v>0</v>
      </c>
      <c r="X1537" s="2">
        <v>0</v>
      </c>
      <c r="Y1537" s="2">
        <v>0</v>
      </c>
      <c r="Z1537" s="2">
        <v>71</v>
      </c>
    </row>
    <row r="1538" spans="1:26" x14ac:dyDescent="0.3">
      <c r="A1538" s="19"/>
      <c r="B1538" s="5">
        <v>118403302</v>
      </c>
      <c r="C1538" s="2" t="s">
        <v>1729</v>
      </c>
      <c r="D1538" s="2" t="s">
        <v>1730</v>
      </c>
      <c r="E1538" s="2">
        <v>0</v>
      </c>
      <c r="F1538" s="2">
        <v>0</v>
      </c>
      <c r="G1538" s="2">
        <v>0</v>
      </c>
      <c r="H1538" s="2">
        <v>0</v>
      </c>
      <c r="I1538" s="2">
        <v>0</v>
      </c>
      <c r="J1538" s="2">
        <v>0</v>
      </c>
      <c r="K1538" s="2">
        <v>0</v>
      </c>
      <c r="L1538" s="2">
        <v>0</v>
      </c>
      <c r="M1538" s="2">
        <v>35</v>
      </c>
      <c r="N1538" s="2">
        <v>28</v>
      </c>
      <c r="O1538" s="2">
        <v>38</v>
      </c>
      <c r="P1538" s="2">
        <v>34</v>
      </c>
      <c r="Q1538" s="2">
        <v>41</v>
      </c>
      <c r="R1538" s="2">
        <v>49</v>
      </c>
      <c r="S1538" s="2">
        <v>37</v>
      </c>
      <c r="T1538" s="2">
        <v>23</v>
      </c>
      <c r="U1538" s="2">
        <v>31</v>
      </c>
      <c r="V1538" s="2">
        <v>0</v>
      </c>
      <c r="W1538" s="2">
        <v>0</v>
      </c>
      <c r="X1538" s="2">
        <v>0</v>
      </c>
      <c r="Y1538" s="2">
        <v>0</v>
      </c>
      <c r="Z1538" s="2">
        <v>316</v>
      </c>
    </row>
    <row r="1539" spans="1:26" x14ac:dyDescent="0.3">
      <c r="A1539" s="19"/>
      <c r="B1539" s="5">
        <v>118403302</v>
      </c>
      <c r="C1539" s="2" t="s">
        <v>1737</v>
      </c>
      <c r="D1539" s="2" t="s">
        <v>1738</v>
      </c>
      <c r="E1539" s="2">
        <v>0</v>
      </c>
      <c r="F1539" s="2">
        <v>0</v>
      </c>
      <c r="G1539" s="2">
        <v>0</v>
      </c>
      <c r="H1539" s="2">
        <v>0</v>
      </c>
      <c r="I1539" s="2">
        <v>0</v>
      </c>
      <c r="J1539" s="2">
        <v>0</v>
      </c>
      <c r="K1539" s="2">
        <v>0</v>
      </c>
      <c r="L1539" s="2">
        <v>0</v>
      </c>
      <c r="M1539" s="2">
        <v>22</v>
      </c>
      <c r="N1539" s="2">
        <v>25</v>
      </c>
      <c r="O1539" s="2">
        <v>36</v>
      </c>
      <c r="P1539" s="2">
        <v>37</v>
      </c>
      <c r="Q1539" s="2">
        <v>34</v>
      </c>
      <c r="R1539" s="2">
        <v>38</v>
      </c>
      <c r="S1539" s="2">
        <v>41</v>
      </c>
      <c r="T1539" s="2">
        <v>33</v>
      </c>
      <c r="U1539" s="2">
        <v>36</v>
      </c>
      <c r="V1539" s="2">
        <v>0</v>
      </c>
      <c r="W1539" s="2">
        <v>0</v>
      </c>
      <c r="X1539" s="2">
        <v>0</v>
      </c>
      <c r="Y1539" s="2">
        <v>0</v>
      </c>
      <c r="Z1539" s="2">
        <v>302</v>
      </c>
    </row>
    <row r="1540" spans="1:26" x14ac:dyDescent="0.3">
      <c r="A1540" s="19"/>
      <c r="B1540" s="5">
        <v>118403302</v>
      </c>
      <c r="C1540" s="2" t="s">
        <v>1727</v>
      </c>
      <c r="D1540" s="2" t="s">
        <v>1728</v>
      </c>
      <c r="E1540" s="2">
        <v>0</v>
      </c>
      <c r="F1540" s="2">
        <v>0</v>
      </c>
      <c r="G1540" s="2">
        <v>0</v>
      </c>
      <c r="H1540" s="2">
        <v>0</v>
      </c>
      <c r="I1540" s="2">
        <v>0</v>
      </c>
      <c r="J1540" s="2">
        <v>0</v>
      </c>
      <c r="K1540" s="2">
        <v>0</v>
      </c>
      <c r="L1540" s="2">
        <v>0</v>
      </c>
      <c r="M1540" s="2">
        <v>0</v>
      </c>
      <c r="N1540" s="2">
        <v>0</v>
      </c>
      <c r="O1540" s="2">
        <v>0</v>
      </c>
      <c r="P1540" s="2">
        <v>39</v>
      </c>
      <c r="Q1540" s="2">
        <v>47</v>
      </c>
      <c r="R1540" s="2">
        <v>50</v>
      </c>
      <c r="S1540" s="2">
        <v>41</v>
      </c>
      <c r="T1540" s="2">
        <v>34</v>
      </c>
      <c r="U1540" s="2">
        <v>40</v>
      </c>
      <c r="V1540" s="2">
        <v>0</v>
      </c>
      <c r="W1540" s="2">
        <v>0</v>
      </c>
      <c r="X1540" s="2">
        <v>0</v>
      </c>
      <c r="Y1540" s="2">
        <v>0</v>
      </c>
      <c r="Z1540" s="2">
        <v>251</v>
      </c>
    </row>
    <row r="1541" spans="1:26" x14ac:dyDescent="0.3">
      <c r="A1541" s="19"/>
      <c r="B1541" s="5">
        <v>118403302</v>
      </c>
      <c r="C1541" s="2" t="s">
        <v>1717</v>
      </c>
      <c r="D1541" s="2" t="s">
        <v>1718</v>
      </c>
      <c r="E1541" s="2">
        <v>0</v>
      </c>
      <c r="F1541" s="2">
        <v>0</v>
      </c>
      <c r="G1541" s="2">
        <v>0</v>
      </c>
      <c r="H1541" s="2">
        <v>0</v>
      </c>
      <c r="I1541" s="2">
        <v>0</v>
      </c>
      <c r="J1541" s="2">
        <v>0</v>
      </c>
      <c r="K1541" s="2">
        <v>0</v>
      </c>
      <c r="L1541" s="2">
        <v>0</v>
      </c>
      <c r="M1541" s="2">
        <v>29</v>
      </c>
      <c r="N1541" s="2">
        <v>38</v>
      </c>
      <c r="O1541" s="2">
        <v>44</v>
      </c>
      <c r="P1541" s="2">
        <v>0</v>
      </c>
      <c r="Q1541" s="2">
        <v>0</v>
      </c>
      <c r="R1541" s="2">
        <v>0</v>
      </c>
      <c r="S1541" s="2">
        <v>0</v>
      </c>
      <c r="T1541" s="2">
        <v>0</v>
      </c>
      <c r="U1541" s="2">
        <v>0</v>
      </c>
      <c r="V1541" s="2">
        <v>0</v>
      </c>
      <c r="W1541" s="2">
        <v>0</v>
      </c>
      <c r="X1541" s="2">
        <v>0</v>
      </c>
      <c r="Y1541" s="2">
        <v>0</v>
      </c>
      <c r="Z1541" s="2">
        <v>111</v>
      </c>
    </row>
    <row r="1542" spans="1:26" x14ac:dyDescent="0.3">
      <c r="A1542" s="19"/>
      <c r="B1542" s="5">
        <v>118403302</v>
      </c>
      <c r="C1542" s="2" t="s">
        <v>1719</v>
      </c>
      <c r="D1542" s="2" t="s">
        <v>1720</v>
      </c>
      <c r="E1542" s="2">
        <v>0</v>
      </c>
      <c r="F1542" s="2">
        <v>0</v>
      </c>
      <c r="G1542" s="2">
        <v>0</v>
      </c>
      <c r="H1542" s="2">
        <v>0</v>
      </c>
      <c r="I1542" s="2">
        <v>0</v>
      </c>
      <c r="J1542" s="2">
        <v>0</v>
      </c>
      <c r="K1542" s="2">
        <v>0</v>
      </c>
      <c r="L1542" s="2">
        <v>0</v>
      </c>
      <c r="M1542" s="2">
        <v>2</v>
      </c>
      <c r="N1542" s="2">
        <v>1</v>
      </c>
      <c r="O1542" s="2">
        <v>2</v>
      </c>
      <c r="P1542" s="2">
        <v>2</v>
      </c>
      <c r="Q1542" s="2">
        <v>1</v>
      </c>
      <c r="R1542" s="2">
        <v>1</v>
      </c>
      <c r="S1542" s="2">
        <v>0</v>
      </c>
      <c r="T1542" s="2">
        <v>0</v>
      </c>
      <c r="U1542" s="2">
        <v>1</v>
      </c>
      <c r="V1542" s="2">
        <v>0</v>
      </c>
      <c r="W1542" s="2">
        <v>0</v>
      </c>
      <c r="X1542" s="2">
        <v>0</v>
      </c>
      <c r="Y1542" s="2">
        <v>0</v>
      </c>
      <c r="Z1542" s="2">
        <v>10</v>
      </c>
    </row>
    <row r="1543" spans="1:26" x14ac:dyDescent="0.3">
      <c r="A1543" s="19"/>
      <c r="B1543" s="5">
        <v>118403302</v>
      </c>
      <c r="C1543" s="2" t="s">
        <v>1731</v>
      </c>
      <c r="D1543" s="2" t="s">
        <v>1732</v>
      </c>
      <c r="E1543" s="2">
        <v>0</v>
      </c>
      <c r="F1543" s="2">
        <v>0</v>
      </c>
      <c r="G1543" s="2">
        <v>0</v>
      </c>
      <c r="H1543" s="2">
        <v>0</v>
      </c>
      <c r="I1543" s="2">
        <v>0</v>
      </c>
      <c r="J1543" s="2">
        <v>0</v>
      </c>
      <c r="K1543" s="2">
        <v>0</v>
      </c>
      <c r="L1543" s="2">
        <v>0</v>
      </c>
      <c r="M1543" s="2">
        <v>0</v>
      </c>
      <c r="N1543" s="2">
        <v>0</v>
      </c>
      <c r="O1543" s="2">
        <v>0</v>
      </c>
      <c r="P1543" s="2">
        <v>54</v>
      </c>
      <c r="Q1543" s="2">
        <v>34</v>
      </c>
      <c r="R1543" s="2">
        <v>34</v>
      </c>
      <c r="S1543" s="2">
        <v>45</v>
      </c>
      <c r="T1543" s="2">
        <v>40</v>
      </c>
      <c r="U1543" s="2">
        <v>42</v>
      </c>
      <c r="V1543" s="2">
        <v>0</v>
      </c>
      <c r="W1543" s="2">
        <v>0</v>
      </c>
      <c r="X1543" s="2">
        <v>0</v>
      </c>
      <c r="Y1543" s="2">
        <v>0</v>
      </c>
      <c r="Z1543" s="2">
        <v>249</v>
      </c>
    </row>
    <row r="1544" spans="1:26" x14ac:dyDescent="0.3">
      <c r="A1544" s="19"/>
      <c r="B1544" s="5">
        <v>118403302</v>
      </c>
      <c r="C1544" s="2" t="s">
        <v>1723</v>
      </c>
      <c r="D1544" s="2" t="s">
        <v>1724</v>
      </c>
      <c r="E1544" s="2">
        <v>0</v>
      </c>
      <c r="F1544" s="2">
        <v>0</v>
      </c>
      <c r="G1544" s="2">
        <v>0</v>
      </c>
      <c r="H1544" s="2">
        <v>0</v>
      </c>
      <c r="I1544" s="2">
        <v>0</v>
      </c>
      <c r="J1544" s="2">
        <v>0</v>
      </c>
      <c r="K1544" s="2">
        <v>0</v>
      </c>
      <c r="L1544" s="2">
        <v>0</v>
      </c>
      <c r="M1544" s="2">
        <v>28</v>
      </c>
      <c r="N1544" s="2">
        <v>41</v>
      </c>
      <c r="O1544" s="2">
        <v>43</v>
      </c>
      <c r="P1544" s="2">
        <v>0</v>
      </c>
      <c r="Q1544" s="2">
        <v>0</v>
      </c>
      <c r="R1544" s="2">
        <v>0</v>
      </c>
      <c r="S1544" s="2">
        <v>0</v>
      </c>
      <c r="T1544" s="2">
        <v>0</v>
      </c>
      <c r="U1544" s="2">
        <v>0</v>
      </c>
      <c r="V1544" s="2">
        <v>0</v>
      </c>
      <c r="W1544" s="2">
        <v>0</v>
      </c>
      <c r="X1544" s="2">
        <v>0</v>
      </c>
      <c r="Y1544" s="2">
        <v>0</v>
      </c>
      <c r="Z1544" s="2">
        <v>112</v>
      </c>
    </row>
    <row r="1545" spans="1:26" x14ac:dyDescent="0.3">
      <c r="A1545" s="19"/>
      <c r="B1545" s="5">
        <v>118403302</v>
      </c>
      <c r="C1545" s="2" t="s">
        <v>1735</v>
      </c>
      <c r="D1545" s="2" t="s">
        <v>1736</v>
      </c>
      <c r="E1545" s="2">
        <v>0</v>
      </c>
      <c r="F1545" s="2">
        <v>0</v>
      </c>
      <c r="G1545" s="2">
        <v>0</v>
      </c>
      <c r="H1545" s="2">
        <v>0</v>
      </c>
      <c r="I1545" s="2">
        <v>0</v>
      </c>
      <c r="J1545" s="2">
        <v>0</v>
      </c>
      <c r="K1545" s="2">
        <v>0</v>
      </c>
      <c r="L1545" s="2">
        <v>0</v>
      </c>
      <c r="M1545" s="2">
        <v>10</v>
      </c>
      <c r="N1545" s="2">
        <v>4</v>
      </c>
      <c r="O1545" s="2">
        <v>17</v>
      </c>
      <c r="P1545" s="2">
        <v>13</v>
      </c>
      <c r="Q1545" s="2">
        <v>15</v>
      </c>
      <c r="R1545" s="2">
        <v>21</v>
      </c>
      <c r="S1545" s="2">
        <v>13</v>
      </c>
      <c r="T1545" s="2">
        <v>13</v>
      </c>
      <c r="U1545" s="2">
        <v>13</v>
      </c>
      <c r="V1545" s="2">
        <v>0</v>
      </c>
      <c r="W1545" s="2">
        <v>0</v>
      </c>
      <c r="X1545" s="2">
        <v>0</v>
      </c>
      <c r="Y1545" s="2">
        <v>0</v>
      </c>
      <c r="Z1545" s="2">
        <v>119</v>
      </c>
    </row>
    <row r="1546" spans="1:26" x14ac:dyDescent="0.3">
      <c r="A1546" s="19"/>
      <c r="B1546" s="5">
        <v>118403302</v>
      </c>
      <c r="C1546" s="2" t="s">
        <v>1733</v>
      </c>
      <c r="D1546" s="2" t="s">
        <v>1734</v>
      </c>
      <c r="E1546" s="2">
        <v>0</v>
      </c>
      <c r="F1546" s="2">
        <v>0</v>
      </c>
      <c r="G1546" s="2">
        <v>0</v>
      </c>
      <c r="H1546" s="2">
        <v>0</v>
      </c>
      <c r="I1546" s="2">
        <v>0</v>
      </c>
      <c r="J1546" s="2">
        <v>0</v>
      </c>
      <c r="K1546" s="2">
        <v>0</v>
      </c>
      <c r="L1546" s="2">
        <v>0</v>
      </c>
      <c r="M1546" s="2">
        <v>13</v>
      </c>
      <c r="N1546" s="2">
        <v>7</v>
      </c>
      <c r="O1546" s="2">
        <v>10</v>
      </c>
      <c r="P1546" s="2">
        <v>8</v>
      </c>
      <c r="Q1546" s="2">
        <v>16</v>
      </c>
      <c r="R1546" s="2">
        <v>7</v>
      </c>
      <c r="S1546" s="2">
        <v>10</v>
      </c>
      <c r="T1546" s="2">
        <v>9</v>
      </c>
      <c r="U1546" s="2">
        <v>13</v>
      </c>
      <c r="V1546" s="2">
        <v>0</v>
      </c>
      <c r="W1546" s="2">
        <v>0</v>
      </c>
      <c r="X1546" s="2">
        <v>0</v>
      </c>
      <c r="Y1546" s="2">
        <v>0</v>
      </c>
      <c r="Z1546" s="2">
        <v>93</v>
      </c>
    </row>
    <row r="1547" spans="1:26" x14ac:dyDescent="0.3">
      <c r="A1547" s="19"/>
      <c r="B1547" s="5">
        <v>118403302</v>
      </c>
      <c r="C1547" s="2" t="s">
        <v>1725</v>
      </c>
      <c r="D1547" s="2" t="s">
        <v>1726</v>
      </c>
      <c r="E1547" s="2">
        <v>0</v>
      </c>
      <c r="F1547" s="2">
        <v>0</v>
      </c>
      <c r="G1547" s="2">
        <v>0</v>
      </c>
      <c r="H1547" s="2">
        <v>0</v>
      </c>
      <c r="I1547" s="2">
        <v>0</v>
      </c>
      <c r="J1547" s="2">
        <v>0</v>
      </c>
      <c r="K1547" s="2">
        <v>0</v>
      </c>
      <c r="L1547" s="2">
        <v>0</v>
      </c>
      <c r="M1547" s="2">
        <v>0</v>
      </c>
      <c r="N1547" s="2">
        <v>0</v>
      </c>
      <c r="O1547" s="2">
        <v>0</v>
      </c>
      <c r="P1547" s="2">
        <v>0</v>
      </c>
      <c r="Q1547" s="2">
        <v>0</v>
      </c>
      <c r="R1547" s="2">
        <v>0</v>
      </c>
      <c r="S1547" s="2">
        <v>0</v>
      </c>
      <c r="T1547" s="2">
        <v>0</v>
      </c>
      <c r="U1547" s="2">
        <v>0</v>
      </c>
      <c r="V1547" s="2">
        <v>322</v>
      </c>
      <c r="W1547" s="2">
        <v>196</v>
      </c>
      <c r="X1547" s="2">
        <v>168</v>
      </c>
      <c r="Y1547" s="2">
        <v>181</v>
      </c>
      <c r="Z1547" s="2">
        <v>867</v>
      </c>
    </row>
    <row r="1548" spans="1:26" x14ac:dyDescent="0.3">
      <c r="A1548" s="19"/>
      <c r="B1548" s="5">
        <v>118403302</v>
      </c>
      <c r="C1548" s="2" t="s">
        <v>56</v>
      </c>
      <c r="D1548" s="2" t="s">
        <v>1716</v>
      </c>
      <c r="E1548" s="2">
        <v>0</v>
      </c>
      <c r="F1548" s="2">
        <v>0</v>
      </c>
      <c r="G1548" s="2">
        <v>0</v>
      </c>
      <c r="H1548" s="2">
        <v>0</v>
      </c>
      <c r="I1548" s="2">
        <v>0</v>
      </c>
      <c r="J1548" s="2">
        <v>0</v>
      </c>
      <c r="K1548" s="2">
        <v>0</v>
      </c>
      <c r="L1548" s="2">
        <v>0</v>
      </c>
      <c r="M1548" s="2">
        <v>0</v>
      </c>
      <c r="N1548" s="2">
        <v>0</v>
      </c>
      <c r="O1548" s="2">
        <v>0</v>
      </c>
      <c r="P1548" s="2">
        <v>0</v>
      </c>
      <c r="Q1548" s="2">
        <v>0</v>
      </c>
      <c r="R1548" s="2">
        <v>0</v>
      </c>
      <c r="S1548" s="2">
        <v>0</v>
      </c>
      <c r="T1548" s="2">
        <v>1</v>
      </c>
      <c r="U1548" s="2">
        <v>0</v>
      </c>
      <c r="V1548" s="2">
        <v>0</v>
      </c>
      <c r="W1548" s="2">
        <v>0</v>
      </c>
      <c r="X1548" s="2">
        <v>1</v>
      </c>
      <c r="Y1548" s="2">
        <v>1</v>
      </c>
      <c r="Z1548" s="2">
        <v>3</v>
      </c>
    </row>
    <row r="1549" spans="1:26" x14ac:dyDescent="0.3">
      <c r="A1549" s="19"/>
      <c r="B1549" s="17" t="s">
        <v>5545</v>
      </c>
      <c r="C1549" s="17"/>
      <c r="D1549" s="17"/>
      <c r="E1549" s="9">
        <f>SUBTOTAL(9,E1537:E1548)</f>
        <v>0</v>
      </c>
      <c r="F1549" s="9">
        <f>SUBTOTAL(9,F1537:F1548)</f>
        <v>0</v>
      </c>
      <c r="G1549" s="9">
        <f>SUBTOTAL(9,G1537:G1548)</f>
        <v>0</v>
      </c>
      <c r="H1549" s="9">
        <f>SUBTOTAL(9,H1537:H1548)</f>
        <v>0</v>
      </c>
      <c r="I1549" s="9">
        <f>SUBTOTAL(9,I1537:I1548)</f>
        <v>0</v>
      </c>
      <c r="J1549" s="9">
        <f>SUBTOTAL(9,J1537:J1548)</f>
        <v>0</v>
      </c>
      <c r="K1549" s="9">
        <f>SUBTOTAL(9,K1537:K1548)</f>
        <v>0</v>
      </c>
      <c r="L1549" s="9">
        <f>SUBTOTAL(9,L1537:L1548)</f>
        <v>0</v>
      </c>
      <c r="M1549" s="9">
        <f>SUBTOTAL(9,M1537:M1548)</f>
        <v>146</v>
      </c>
      <c r="N1549" s="9">
        <f>SUBTOTAL(9,N1537:N1548)</f>
        <v>148</v>
      </c>
      <c r="O1549" s="9">
        <f>SUBTOTAL(9,O1537:O1548)</f>
        <v>199</v>
      </c>
      <c r="P1549" s="9">
        <f>SUBTOTAL(9,P1537:P1548)</f>
        <v>196</v>
      </c>
      <c r="Q1549" s="9">
        <f>SUBTOTAL(9,Q1537:Q1548)</f>
        <v>194</v>
      </c>
      <c r="R1549" s="9">
        <f>SUBTOTAL(9,R1537:R1548)</f>
        <v>210</v>
      </c>
      <c r="S1549" s="9">
        <f>SUBTOTAL(9,S1537:S1548)</f>
        <v>196</v>
      </c>
      <c r="T1549" s="9">
        <f>SUBTOTAL(9,T1537:T1548)</f>
        <v>159</v>
      </c>
      <c r="U1549" s="9">
        <f>SUBTOTAL(9,U1537:U1548)</f>
        <v>187</v>
      </c>
      <c r="V1549" s="9">
        <f>SUBTOTAL(9,V1537:V1548)</f>
        <v>322</v>
      </c>
      <c r="W1549" s="9">
        <f>SUBTOTAL(9,W1537:W1548)</f>
        <v>196</v>
      </c>
      <c r="X1549" s="9">
        <f>SUBTOTAL(9,X1537:X1548)</f>
        <v>169</v>
      </c>
      <c r="Y1549" s="9">
        <f>SUBTOTAL(9,Y1537:Y1548)</f>
        <v>182</v>
      </c>
      <c r="Z1549" s="9">
        <f>SUBTOTAL(9,Z1537:Z1548)</f>
        <v>2504</v>
      </c>
    </row>
    <row r="1550" spans="1:26" x14ac:dyDescent="0.3">
      <c r="A1550" s="19" t="s">
        <v>1947</v>
      </c>
      <c r="B1550" s="5">
        <v>118403903</v>
      </c>
      <c r="C1550" s="2" t="s">
        <v>1948</v>
      </c>
      <c r="D1550" s="2" t="s">
        <v>1949</v>
      </c>
      <c r="E1550" s="2">
        <v>0</v>
      </c>
      <c r="F1550" s="2">
        <v>0</v>
      </c>
      <c r="G1550" s="2">
        <v>0</v>
      </c>
      <c r="H1550" s="2">
        <v>0</v>
      </c>
      <c r="I1550" s="2">
        <v>0</v>
      </c>
      <c r="J1550" s="2">
        <v>0</v>
      </c>
      <c r="K1550" s="2">
        <v>0</v>
      </c>
      <c r="L1550" s="2">
        <v>0</v>
      </c>
      <c r="M1550" s="2">
        <v>0</v>
      </c>
      <c r="N1550" s="2">
        <v>0</v>
      </c>
      <c r="O1550" s="2">
        <v>0</v>
      </c>
      <c r="P1550" s="2">
        <v>0</v>
      </c>
      <c r="Q1550" s="2">
        <v>0</v>
      </c>
      <c r="R1550" s="2">
        <v>0</v>
      </c>
      <c r="S1550" s="2">
        <v>0</v>
      </c>
      <c r="T1550" s="2">
        <v>0</v>
      </c>
      <c r="U1550" s="2">
        <v>1</v>
      </c>
      <c r="V1550" s="2">
        <v>0</v>
      </c>
      <c r="W1550" s="2">
        <v>1</v>
      </c>
      <c r="X1550" s="2">
        <v>0</v>
      </c>
      <c r="Y1550" s="2">
        <v>1</v>
      </c>
      <c r="Z1550" s="2">
        <v>3</v>
      </c>
    </row>
    <row r="1551" spans="1:26" x14ac:dyDescent="0.3">
      <c r="A1551" s="19"/>
      <c r="B1551" s="17" t="s">
        <v>5546</v>
      </c>
      <c r="C1551" s="17"/>
      <c r="D1551" s="17"/>
      <c r="E1551" s="9">
        <f>SUBTOTAL(9,E1550:E1550)</f>
        <v>0</v>
      </c>
      <c r="F1551" s="9">
        <f>SUBTOTAL(9,F1550:F1550)</f>
        <v>0</v>
      </c>
      <c r="G1551" s="9">
        <f>SUBTOTAL(9,G1550:G1550)</f>
        <v>0</v>
      </c>
      <c r="H1551" s="9">
        <f>SUBTOTAL(9,H1550:H1550)</f>
        <v>0</v>
      </c>
      <c r="I1551" s="9">
        <f>SUBTOTAL(9,I1550:I1550)</f>
        <v>0</v>
      </c>
      <c r="J1551" s="9">
        <f>SUBTOTAL(9,J1550:J1550)</f>
        <v>0</v>
      </c>
      <c r="K1551" s="9">
        <f>SUBTOTAL(9,K1550:K1550)</f>
        <v>0</v>
      </c>
      <c r="L1551" s="9">
        <f>SUBTOTAL(9,L1550:L1550)</f>
        <v>0</v>
      </c>
      <c r="M1551" s="9">
        <f>SUBTOTAL(9,M1550:M1550)</f>
        <v>0</v>
      </c>
      <c r="N1551" s="9">
        <f>SUBTOTAL(9,N1550:N1550)</f>
        <v>0</v>
      </c>
      <c r="O1551" s="9">
        <f>SUBTOTAL(9,O1550:O1550)</f>
        <v>0</v>
      </c>
      <c r="P1551" s="9">
        <f>SUBTOTAL(9,P1550:P1550)</f>
        <v>0</v>
      </c>
      <c r="Q1551" s="9">
        <f>SUBTOTAL(9,Q1550:Q1550)</f>
        <v>0</v>
      </c>
      <c r="R1551" s="9">
        <f>SUBTOTAL(9,R1550:R1550)</f>
        <v>0</v>
      </c>
      <c r="S1551" s="9">
        <f>SUBTOTAL(9,S1550:S1550)</f>
        <v>0</v>
      </c>
      <c r="T1551" s="9">
        <f>SUBTOTAL(9,T1550:T1550)</f>
        <v>0</v>
      </c>
      <c r="U1551" s="9">
        <f>SUBTOTAL(9,U1550:U1550)</f>
        <v>1</v>
      </c>
      <c r="V1551" s="9">
        <f>SUBTOTAL(9,V1550:V1550)</f>
        <v>0</v>
      </c>
      <c r="W1551" s="9">
        <f>SUBTOTAL(9,W1550:W1550)</f>
        <v>1</v>
      </c>
      <c r="X1551" s="9">
        <f>SUBTOTAL(9,X1550:X1550)</f>
        <v>0</v>
      </c>
      <c r="Y1551" s="9">
        <f>SUBTOTAL(9,Y1550:Y1550)</f>
        <v>1</v>
      </c>
      <c r="Z1551" s="9">
        <f>SUBTOTAL(9,Z1550:Z1550)</f>
        <v>3</v>
      </c>
    </row>
    <row r="1552" spans="1:26" x14ac:dyDescent="0.3">
      <c r="A1552" s="19" t="s">
        <v>3545</v>
      </c>
      <c r="B1552" s="5">
        <v>118406602</v>
      </c>
      <c r="C1552" s="2" t="s">
        <v>3550</v>
      </c>
      <c r="D1552" s="2" t="s">
        <v>3551</v>
      </c>
      <c r="E1552" s="2">
        <v>0</v>
      </c>
      <c r="F1552" s="2">
        <v>0</v>
      </c>
      <c r="G1552" s="2">
        <v>0</v>
      </c>
      <c r="H1552" s="2">
        <v>0</v>
      </c>
      <c r="I1552" s="2">
        <v>0</v>
      </c>
      <c r="J1552" s="2">
        <v>0</v>
      </c>
      <c r="K1552" s="2">
        <v>0</v>
      </c>
      <c r="L1552" s="2">
        <v>0</v>
      </c>
      <c r="M1552" s="2">
        <v>0</v>
      </c>
      <c r="N1552" s="2">
        <v>0</v>
      </c>
      <c r="O1552" s="2">
        <v>0</v>
      </c>
      <c r="P1552" s="2">
        <v>0</v>
      </c>
      <c r="Q1552" s="2">
        <v>0</v>
      </c>
      <c r="R1552" s="2">
        <v>0</v>
      </c>
      <c r="S1552" s="2">
        <v>0</v>
      </c>
      <c r="T1552" s="2">
        <v>0</v>
      </c>
      <c r="U1552" s="2">
        <v>0</v>
      </c>
      <c r="V1552" s="2">
        <v>4</v>
      </c>
      <c r="W1552" s="2">
        <v>2</v>
      </c>
      <c r="X1552" s="2">
        <v>3</v>
      </c>
      <c r="Y1552" s="2">
        <v>3</v>
      </c>
      <c r="Z1552" s="2">
        <v>12</v>
      </c>
    </row>
    <row r="1553" spans="1:26" x14ac:dyDescent="0.3">
      <c r="A1553" s="19"/>
      <c r="B1553" s="5">
        <v>118406602</v>
      </c>
      <c r="C1553" s="2" t="s">
        <v>3552</v>
      </c>
      <c r="D1553" s="2" t="s">
        <v>3553</v>
      </c>
      <c r="E1553" s="2">
        <v>0</v>
      </c>
      <c r="F1553" s="2">
        <v>0</v>
      </c>
      <c r="G1553" s="2">
        <v>0</v>
      </c>
      <c r="H1553" s="2">
        <v>0</v>
      </c>
      <c r="I1553" s="2">
        <v>0</v>
      </c>
      <c r="J1553" s="2">
        <v>0</v>
      </c>
      <c r="K1553" s="2">
        <v>0</v>
      </c>
      <c r="L1553" s="2">
        <v>0</v>
      </c>
      <c r="M1553" s="2">
        <v>0</v>
      </c>
      <c r="N1553" s="2">
        <v>0</v>
      </c>
      <c r="O1553" s="2">
        <v>8</v>
      </c>
      <c r="P1553" s="2">
        <v>7</v>
      </c>
      <c r="Q1553" s="2">
        <v>6</v>
      </c>
      <c r="R1553" s="2">
        <v>0</v>
      </c>
      <c r="S1553" s="2">
        <v>0</v>
      </c>
      <c r="T1553" s="2">
        <v>0</v>
      </c>
      <c r="U1553" s="2">
        <v>0</v>
      </c>
      <c r="V1553" s="2">
        <v>0</v>
      </c>
      <c r="W1553" s="2">
        <v>0</v>
      </c>
      <c r="X1553" s="2">
        <v>0</v>
      </c>
      <c r="Y1553" s="2">
        <v>0</v>
      </c>
      <c r="Z1553" s="2">
        <v>21</v>
      </c>
    </row>
    <row r="1554" spans="1:26" x14ac:dyDescent="0.3">
      <c r="A1554" s="19"/>
      <c r="B1554" s="5">
        <v>118406602</v>
      </c>
      <c r="C1554" s="2" t="s">
        <v>3546</v>
      </c>
      <c r="D1554" s="2" t="s">
        <v>3547</v>
      </c>
      <c r="E1554" s="2">
        <v>0</v>
      </c>
      <c r="F1554" s="2">
        <v>0</v>
      </c>
      <c r="G1554" s="2">
        <v>0</v>
      </c>
      <c r="H1554" s="2">
        <v>0</v>
      </c>
      <c r="I1554" s="2">
        <v>0</v>
      </c>
      <c r="J1554" s="2">
        <v>0</v>
      </c>
      <c r="K1554" s="2">
        <v>0</v>
      </c>
      <c r="L1554" s="2">
        <v>0</v>
      </c>
      <c r="M1554" s="2">
        <v>3</v>
      </c>
      <c r="N1554" s="2">
        <v>6</v>
      </c>
      <c r="O1554" s="2">
        <v>0</v>
      </c>
      <c r="P1554" s="2">
        <v>0</v>
      </c>
      <c r="Q1554" s="2">
        <v>0</v>
      </c>
      <c r="R1554" s="2">
        <v>0</v>
      </c>
      <c r="S1554" s="2">
        <v>0</v>
      </c>
      <c r="T1554" s="2">
        <v>0</v>
      </c>
      <c r="U1554" s="2">
        <v>0</v>
      </c>
      <c r="V1554" s="2">
        <v>0</v>
      </c>
      <c r="W1554" s="2">
        <v>0</v>
      </c>
      <c r="X1554" s="2">
        <v>0</v>
      </c>
      <c r="Y1554" s="2">
        <v>0</v>
      </c>
      <c r="Z1554" s="2">
        <v>9</v>
      </c>
    </row>
    <row r="1555" spans="1:26" x14ac:dyDescent="0.3">
      <c r="A1555" s="19"/>
      <c r="B1555" s="5">
        <v>118406602</v>
      </c>
      <c r="C1555" s="2" t="s">
        <v>3548</v>
      </c>
      <c r="D1555" s="2" t="s">
        <v>3549</v>
      </c>
      <c r="E1555" s="2">
        <v>0</v>
      </c>
      <c r="F1555" s="2">
        <v>0</v>
      </c>
      <c r="G1555" s="2">
        <v>0</v>
      </c>
      <c r="H1555" s="2">
        <v>0</v>
      </c>
      <c r="I1555" s="2">
        <v>0</v>
      </c>
      <c r="J1555" s="2">
        <v>0</v>
      </c>
      <c r="K1555" s="2">
        <v>0</v>
      </c>
      <c r="L1555" s="2">
        <v>0</v>
      </c>
      <c r="M1555" s="2">
        <v>0</v>
      </c>
      <c r="N1555" s="2">
        <v>0</v>
      </c>
      <c r="O1555" s="2">
        <v>0</v>
      </c>
      <c r="P1555" s="2">
        <v>0</v>
      </c>
      <c r="Q1555" s="2">
        <v>0</v>
      </c>
      <c r="R1555" s="2">
        <v>4</v>
      </c>
      <c r="S1555" s="2">
        <v>6</v>
      </c>
      <c r="T1555" s="2">
        <v>3</v>
      </c>
      <c r="U1555" s="2">
        <v>3</v>
      </c>
      <c r="V1555" s="2">
        <v>0</v>
      </c>
      <c r="W1555" s="2">
        <v>0</v>
      </c>
      <c r="X1555" s="2">
        <v>0</v>
      </c>
      <c r="Y1555" s="2">
        <v>0</v>
      </c>
      <c r="Z1555" s="2">
        <v>16</v>
      </c>
    </row>
    <row r="1556" spans="1:26" x14ac:dyDescent="0.3">
      <c r="A1556" s="19"/>
      <c r="B1556" s="17" t="s">
        <v>5547</v>
      </c>
      <c r="C1556" s="17"/>
      <c r="D1556" s="17"/>
      <c r="E1556" s="2">
        <f>SUBTOTAL(9,E1552:E1555)</f>
        <v>0</v>
      </c>
      <c r="F1556" s="2">
        <f>SUBTOTAL(9,F1552:F1555)</f>
        <v>0</v>
      </c>
      <c r="G1556" s="2">
        <f>SUBTOTAL(9,G1552:G1555)</f>
        <v>0</v>
      </c>
      <c r="H1556" s="2">
        <f>SUBTOTAL(9,H1552:H1555)</f>
        <v>0</v>
      </c>
      <c r="I1556" s="2">
        <f>SUBTOTAL(9,I1552:I1555)</f>
        <v>0</v>
      </c>
      <c r="J1556" s="2">
        <f>SUBTOTAL(9,J1552:J1555)</f>
        <v>0</v>
      </c>
      <c r="K1556" s="2">
        <f>SUBTOTAL(9,K1552:K1555)</f>
        <v>0</v>
      </c>
      <c r="L1556" s="2">
        <f>SUBTOTAL(9,L1552:L1555)</f>
        <v>0</v>
      </c>
      <c r="M1556" s="2">
        <f>SUBTOTAL(9,M1552:M1555)</f>
        <v>3</v>
      </c>
      <c r="N1556" s="2">
        <f>SUBTOTAL(9,N1552:N1555)</f>
        <v>6</v>
      </c>
      <c r="O1556" s="2">
        <f>SUBTOTAL(9,O1552:O1555)</f>
        <v>8</v>
      </c>
      <c r="P1556" s="2">
        <f>SUBTOTAL(9,P1552:P1555)</f>
        <v>7</v>
      </c>
      <c r="Q1556" s="2">
        <f>SUBTOTAL(9,Q1552:Q1555)</f>
        <v>6</v>
      </c>
      <c r="R1556" s="2">
        <f>SUBTOTAL(9,R1552:R1555)</f>
        <v>4</v>
      </c>
      <c r="S1556" s="2">
        <f>SUBTOTAL(9,S1552:S1555)</f>
        <v>6</v>
      </c>
      <c r="T1556" s="2">
        <f>SUBTOTAL(9,T1552:T1555)</f>
        <v>3</v>
      </c>
      <c r="U1556" s="2">
        <f>SUBTOTAL(9,U1552:U1555)</f>
        <v>3</v>
      </c>
      <c r="V1556" s="2">
        <f>SUBTOTAL(9,V1552:V1555)</f>
        <v>4</v>
      </c>
      <c r="W1556" s="2">
        <f>SUBTOTAL(9,W1552:W1555)</f>
        <v>2</v>
      </c>
      <c r="X1556" s="2">
        <f>SUBTOTAL(9,X1552:X1555)</f>
        <v>3</v>
      </c>
      <c r="Y1556" s="2">
        <f>SUBTOTAL(9,Y1552:Y1555)</f>
        <v>3</v>
      </c>
      <c r="Z1556" s="2">
        <f>SUBTOTAL(9,Z1552:Z1555)</f>
        <v>58</v>
      </c>
    </row>
    <row r="1557" spans="1:26" x14ac:dyDescent="0.3">
      <c r="A1557" s="19" t="s">
        <v>4730</v>
      </c>
      <c r="B1557" s="5">
        <v>118408707</v>
      </c>
      <c r="C1557" s="2" t="s">
        <v>4731</v>
      </c>
      <c r="D1557" s="2" t="s">
        <v>4730</v>
      </c>
      <c r="E1557" s="2">
        <v>0</v>
      </c>
      <c r="F1557" s="2">
        <v>0</v>
      </c>
      <c r="G1557" s="2">
        <v>0</v>
      </c>
      <c r="H1557" s="2">
        <v>0</v>
      </c>
      <c r="I1557" s="2">
        <v>0</v>
      </c>
      <c r="J1557" s="2">
        <v>0</v>
      </c>
      <c r="K1557" s="2">
        <v>0</v>
      </c>
      <c r="L1557" s="2">
        <v>0</v>
      </c>
      <c r="M1557" s="2">
        <v>0</v>
      </c>
      <c r="N1557" s="2">
        <v>0</v>
      </c>
      <c r="O1557" s="2">
        <v>0</v>
      </c>
      <c r="P1557" s="2">
        <v>0</v>
      </c>
      <c r="Q1557" s="2">
        <v>0</v>
      </c>
      <c r="R1557" s="2">
        <v>0</v>
      </c>
      <c r="S1557" s="2">
        <v>0</v>
      </c>
      <c r="T1557" s="2">
        <v>0</v>
      </c>
      <c r="U1557" s="2">
        <v>0</v>
      </c>
      <c r="V1557" s="2">
        <v>0</v>
      </c>
      <c r="W1557" s="2">
        <v>0</v>
      </c>
      <c r="X1557" s="2">
        <v>1</v>
      </c>
      <c r="Y1557" s="2">
        <v>0</v>
      </c>
      <c r="Z1557" s="2">
        <v>1</v>
      </c>
    </row>
    <row r="1558" spans="1:26" x14ac:dyDescent="0.3">
      <c r="A1558" s="19"/>
      <c r="B1558" s="17" t="s">
        <v>5548</v>
      </c>
      <c r="C1558" s="17"/>
      <c r="D1558" s="17"/>
      <c r="E1558" s="9">
        <f>SUBTOTAL(9,E1557:E1557)</f>
        <v>0</v>
      </c>
      <c r="F1558" s="9">
        <f>SUBTOTAL(9,F1557:F1557)</f>
        <v>0</v>
      </c>
      <c r="G1558" s="9">
        <f>SUBTOTAL(9,G1557:G1557)</f>
        <v>0</v>
      </c>
      <c r="H1558" s="9">
        <f>SUBTOTAL(9,H1557:H1557)</f>
        <v>0</v>
      </c>
      <c r="I1558" s="9">
        <f>SUBTOTAL(9,I1557:I1557)</f>
        <v>0</v>
      </c>
      <c r="J1558" s="9">
        <f>SUBTOTAL(9,J1557:J1557)</f>
        <v>0</v>
      </c>
      <c r="K1558" s="9">
        <f>SUBTOTAL(9,K1557:K1557)</f>
        <v>0</v>
      </c>
      <c r="L1558" s="9">
        <f>SUBTOTAL(9,L1557:L1557)</f>
        <v>0</v>
      </c>
      <c r="M1558" s="9">
        <f>SUBTOTAL(9,M1557:M1557)</f>
        <v>0</v>
      </c>
      <c r="N1558" s="9">
        <f>SUBTOTAL(9,N1557:N1557)</f>
        <v>0</v>
      </c>
      <c r="O1558" s="9">
        <f>SUBTOTAL(9,O1557:O1557)</f>
        <v>0</v>
      </c>
      <c r="P1558" s="9">
        <f>SUBTOTAL(9,P1557:P1557)</f>
        <v>0</v>
      </c>
      <c r="Q1558" s="9">
        <f>SUBTOTAL(9,Q1557:Q1557)</f>
        <v>0</v>
      </c>
      <c r="R1558" s="9">
        <f>SUBTOTAL(9,R1557:R1557)</f>
        <v>0</v>
      </c>
      <c r="S1558" s="9">
        <f>SUBTOTAL(9,S1557:S1557)</f>
        <v>0</v>
      </c>
      <c r="T1558" s="9">
        <f>SUBTOTAL(9,T1557:T1557)</f>
        <v>0</v>
      </c>
      <c r="U1558" s="9">
        <f>SUBTOTAL(9,U1557:U1557)</f>
        <v>0</v>
      </c>
      <c r="V1558" s="9">
        <f>SUBTOTAL(9,V1557:V1557)</f>
        <v>0</v>
      </c>
      <c r="W1558" s="9">
        <f>SUBTOTAL(9,W1557:W1557)</f>
        <v>0</v>
      </c>
      <c r="X1558" s="9">
        <f>SUBTOTAL(9,X1557:X1557)</f>
        <v>1</v>
      </c>
      <c r="Y1558" s="9">
        <f>SUBTOTAL(9,Y1557:Y1557)</f>
        <v>0</v>
      </c>
      <c r="Z1558" s="9">
        <f>SUBTOTAL(9,Z1557:Z1557)</f>
        <v>1</v>
      </c>
    </row>
    <row r="1559" spans="1:26" x14ac:dyDescent="0.3">
      <c r="A1559" s="19" t="s">
        <v>4771</v>
      </c>
      <c r="B1559" s="5">
        <v>118408852</v>
      </c>
      <c r="C1559" s="2" t="s">
        <v>4772</v>
      </c>
      <c r="D1559" s="2" t="s">
        <v>4773</v>
      </c>
      <c r="E1559" s="2">
        <v>0</v>
      </c>
      <c r="F1559" s="2">
        <v>0</v>
      </c>
      <c r="G1559" s="2">
        <v>0</v>
      </c>
      <c r="H1559" s="2">
        <v>0</v>
      </c>
      <c r="I1559" s="2">
        <v>0</v>
      </c>
      <c r="J1559" s="2">
        <v>0</v>
      </c>
      <c r="K1559" s="2">
        <v>0</v>
      </c>
      <c r="L1559" s="2">
        <v>0</v>
      </c>
      <c r="M1559" s="2">
        <v>0</v>
      </c>
      <c r="N1559" s="2">
        <v>6</v>
      </c>
      <c r="O1559" s="2">
        <v>10</v>
      </c>
      <c r="P1559" s="2">
        <v>10</v>
      </c>
      <c r="Q1559" s="2">
        <v>9</v>
      </c>
      <c r="R1559" s="2">
        <v>10</v>
      </c>
      <c r="S1559" s="2">
        <v>0</v>
      </c>
      <c r="T1559" s="2">
        <v>0</v>
      </c>
      <c r="U1559" s="2">
        <v>0</v>
      </c>
      <c r="V1559" s="2">
        <v>0</v>
      </c>
      <c r="W1559" s="2">
        <v>0</v>
      </c>
      <c r="X1559" s="2">
        <v>0</v>
      </c>
      <c r="Y1559" s="2">
        <v>0</v>
      </c>
      <c r="Z1559" s="2">
        <v>45</v>
      </c>
    </row>
    <row r="1560" spans="1:26" x14ac:dyDescent="0.3">
      <c r="A1560" s="19"/>
      <c r="B1560" s="5">
        <v>118408852</v>
      </c>
      <c r="C1560" s="2" t="s">
        <v>4782</v>
      </c>
      <c r="D1560" s="2" t="s">
        <v>4783</v>
      </c>
      <c r="E1560" s="2">
        <v>0</v>
      </c>
      <c r="F1560" s="2">
        <v>0</v>
      </c>
      <c r="G1560" s="2">
        <v>0</v>
      </c>
      <c r="H1560" s="2">
        <v>0</v>
      </c>
      <c r="I1560" s="2">
        <v>0</v>
      </c>
      <c r="J1560" s="2">
        <v>0</v>
      </c>
      <c r="K1560" s="2">
        <v>0</v>
      </c>
      <c r="L1560" s="2">
        <v>0</v>
      </c>
      <c r="M1560" s="2">
        <v>0</v>
      </c>
      <c r="N1560" s="2">
        <v>2</v>
      </c>
      <c r="O1560" s="2">
        <v>3</v>
      </c>
      <c r="P1560" s="2">
        <v>3</v>
      </c>
      <c r="Q1560" s="2">
        <v>3</v>
      </c>
      <c r="R1560" s="2">
        <v>1</v>
      </c>
      <c r="S1560" s="2">
        <v>0</v>
      </c>
      <c r="T1560" s="2">
        <v>0</v>
      </c>
      <c r="U1560" s="2">
        <v>0</v>
      </c>
      <c r="V1560" s="2">
        <v>0</v>
      </c>
      <c r="W1560" s="2">
        <v>0</v>
      </c>
      <c r="X1560" s="2">
        <v>0</v>
      </c>
      <c r="Y1560" s="2">
        <v>0</v>
      </c>
      <c r="Z1560" s="2">
        <v>12</v>
      </c>
    </row>
    <row r="1561" spans="1:26" x14ac:dyDescent="0.3">
      <c r="A1561" s="19"/>
      <c r="B1561" s="5">
        <v>118408852</v>
      </c>
      <c r="C1561" s="2" t="s">
        <v>4788</v>
      </c>
      <c r="D1561" s="2" t="s">
        <v>4789</v>
      </c>
      <c r="E1561" s="2">
        <v>0</v>
      </c>
      <c r="F1561" s="2">
        <v>0</v>
      </c>
      <c r="G1561" s="2">
        <v>0</v>
      </c>
      <c r="H1561" s="2">
        <v>0</v>
      </c>
      <c r="I1561" s="2">
        <v>0</v>
      </c>
      <c r="J1561" s="2">
        <v>0</v>
      </c>
      <c r="K1561" s="2">
        <v>0</v>
      </c>
      <c r="L1561" s="2">
        <v>0</v>
      </c>
      <c r="M1561" s="2">
        <v>0</v>
      </c>
      <c r="N1561" s="2">
        <v>0</v>
      </c>
      <c r="O1561" s="2">
        <v>0</v>
      </c>
      <c r="P1561" s="2">
        <v>0</v>
      </c>
      <c r="Q1561" s="2">
        <v>0</v>
      </c>
      <c r="R1561" s="2">
        <v>0</v>
      </c>
      <c r="S1561" s="2">
        <v>0</v>
      </c>
      <c r="T1561" s="2">
        <v>0</v>
      </c>
      <c r="U1561" s="2">
        <v>0</v>
      </c>
      <c r="V1561" s="2">
        <v>0</v>
      </c>
      <c r="W1561" s="2">
        <v>1</v>
      </c>
      <c r="X1561" s="2">
        <v>0</v>
      </c>
      <c r="Y1561" s="2">
        <v>0</v>
      </c>
      <c r="Z1561" s="2">
        <v>1</v>
      </c>
    </row>
    <row r="1562" spans="1:26" x14ac:dyDescent="0.3">
      <c r="A1562" s="19"/>
      <c r="B1562" s="5">
        <v>118408852</v>
      </c>
      <c r="C1562" s="2" t="s">
        <v>4776</v>
      </c>
      <c r="D1562" s="2" t="s">
        <v>4777</v>
      </c>
      <c r="E1562" s="2">
        <v>0</v>
      </c>
      <c r="F1562" s="2">
        <v>0</v>
      </c>
      <c r="G1562" s="2">
        <v>0</v>
      </c>
      <c r="H1562" s="2">
        <v>0</v>
      </c>
      <c r="I1562" s="2">
        <v>0</v>
      </c>
      <c r="J1562" s="2">
        <v>0</v>
      </c>
      <c r="K1562" s="2">
        <v>0</v>
      </c>
      <c r="L1562" s="2">
        <v>0</v>
      </c>
      <c r="M1562" s="2">
        <v>0</v>
      </c>
      <c r="N1562" s="2">
        <v>10</v>
      </c>
      <c r="O1562" s="2">
        <v>9</v>
      </c>
      <c r="P1562" s="2">
        <v>15</v>
      </c>
      <c r="Q1562" s="2">
        <v>16</v>
      </c>
      <c r="R1562" s="2">
        <v>9</v>
      </c>
      <c r="S1562" s="2">
        <v>0</v>
      </c>
      <c r="T1562" s="2">
        <v>0</v>
      </c>
      <c r="U1562" s="2">
        <v>0</v>
      </c>
      <c r="V1562" s="2">
        <v>0</v>
      </c>
      <c r="W1562" s="2">
        <v>0</v>
      </c>
      <c r="X1562" s="2">
        <v>0</v>
      </c>
      <c r="Y1562" s="2">
        <v>0</v>
      </c>
      <c r="Z1562" s="2">
        <v>59</v>
      </c>
    </row>
    <row r="1563" spans="1:26" x14ac:dyDescent="0.3">
      <c r="A1563" s="19"/>
      <c r="B1563" s="5">
        <v>118408852</v>
      </c>
      <c r="C1563" s="2" t="s">
        <v>4780</v>
      </c>
      <c r="D1563" s="2" t="s">
        <v>4781</v>
      </c>
      <c r="E1563" s="2">
        <v>0</v>
      </c>
      <c r="F1563" s="2">
        <v>0</v>
      </c>
      <c r="G1563" s="2">
        <v>0</v>
      </c>
      <c r="H1563" s="2">
        <v>0</v>
      </c>
      <c r="I1563" s="2">
        <v>0</v>
      </c>
      <c r="J1563" s="2">
        <v>0</v>
      </c>
      <c r="K1563" s="2">
        <v>0</v>
      </c>
      <c r="L1563" s="2">
        <v>0</v>
      </c>
      <c r="M1563" s="2">
        <v>7</v>
      </c>
      <c r="N1563" s="2">
        <v>11</v>
      </c>
      <c r="O1563" s="2">
        <v>18</v>
      </c>
      <c r="P1563" s="2">
        <v>14</v>
      </c>
      <c r="Q1563" s="2">
        <v>12</v>
      </c>
      <c r="R1563" s="2">
        <v>11</v>
      </c>
      <c r="S1563" s="2">
        <v>0</v>
      </c>
      <c r="T1563" s="2">
        <v>0</v>
      </c>
      <c r="U1563" s="2">
        <v>0</v>
      </c>
      <c r="V1563" s="2">
        <v>0</v>
      </c>
      <c r="W1563" s="2">
        <v>0</v>
      </c>
      <c r="X1563" s="2">
        <v>0</v>
      </c>
      <c r="Y1563" s="2">
        <v>0</v>
      </c>
      <c r="Z1563" s="2">
        <v>73</v>
      </c>
    </row>
    <row r="1564" spans="1:26" x14ac:dyDescent="0.3">
      <c r="A1564" s="19"/>
      <c r="B1564" s="5">
        <v>118408852</v>
      </c>
      <c r="C1564" s="2" t="s">
        <v>4774</v>
      </c>
      <c r="D1564" s="2" t="s">
        <v>4775</v>
      </c>
      <c r="E1564" s="2">
        <v>0</v>
      </c>
      <c r="F1564" s="2">
        <v>0</v>
      </c>
      <c r="G1564" s="2">
        <v>0</v>
      </c>
      <c r="H1564" s="2">
        <v>0</v>
      </c>
      <c r="I1564" s="2">
        <v>0</v>
      </c>
      <c r="J1564" s="2">
        <v>0</v>
      </c>
      <c r="K1564" s="2">
        <v>0</v>
      </c>
      <c r="L1564" s="2">
        <v>0</v>
      </c>
      <c r="M1564" s="2">
        <v>0</v>
      </c>
      <c r="N1564" s="2">
        <v>7</v>
      </c>
      <c r="O1564" s="2">
        <v>2</v>
      </c>
      <c r="P1564" s="2">
        <v>8</v>
      </c>
      <c r="Q1564" s="2">
        <v>6</v>
      </c>
      <c r="R1564" s="2">
        <v>10</v>
      </c>
      <c r="S1564" s="2">
        <v>0</v>
      </c>
      <c r="T1564" s="2">
        <v>0</v>
      </c>
      <c r="U1564" s="2">
        <v>0</v>
      </c>
      <c r="V1564" s="2">
        <v>0</v>
      </c>
      <c r="W1564" s="2">
        <v>0</v>
      </c>
      <c r="X1564" s="2">
        <v>0</v>
      </c>
      <c r="Y1564" s="2">
        <v>0</v>
      </c>
      <c r="Z1564" s="2">
        <v>33</v>
      </c>
    </row>
    <row r="1565" spans="1:26" x14ac:dyDescent="0.3">
      <c r="A1565" s="19"/>
      <c r="B1565" s="5">
        <v>118408852</v>
      </c>
      <c r="C1565" s="2" t="s">
        <v>4778</v>
      </c>
      <c r="D1565" s="2" t="s">
        <v>4779</v>
      </c>
      <c r="E1565" s="2">
        <v>0</v>
      </c>
      <c r="F1565" s="2">
        <v>0</v>
      </c>
      <c r="G1565" s="2">
        <v>0</v>
      </c>
      <c r="H1565" s="2">
        <v>0</v>
      </c>
      <c r="I1565" s="2">
        <v>0</v>
      </c>
      <c r="J1565" s="2">
        <v>0</v>
      </c>
      <c r="K1565" s="2">
        <v>0</v>
      </c>
      <c r="L1565" s="2">
        <v>0</v>
      </c>
      <c r="M1565" s="2">
        <v>0</v>
      </c>
      <c r="N1565" s="2">
        <v>0</v>
      </c>
      <c r="O1565" s="2">
        <v>0</v>
      </c>
      <c r="P1565" s="2">
        <v>0</v>
      </c>
      <c r="Q1565" s="2">
        <v>0</v>
      </c>
      <c r="R1565" s="2">
        <v>0</v>
      </c>
      <c r="S1565" s="2">
        <v>24</v>
      </c>
      <c r="T1565" s="2">
        <v>44</v>
      </c>
      <c r="U1565" s="2">
        <v>32</v>
      </c>
      <c r="V1565" s="2">
        <v>0</v>
      </c>
      <c r="W1565" s="2">
        <v>0</v>
      </c>
      <c r="X1565" s="2">
        <v>0</v>
      </c>
      <c r="Y1565" s="2">
        <v>0</v>
      </c>
      <c r="Z1565" s="2">
        <v>100</v>
      </c>
    </row>
    <row r="1566" spans="1:26" x14ac:dyDescent="0.3">
      <c r="A1566" s="19"/>
      <c r="B1566" s="5">
        <v>118408852</v>
      </c>
      <c r="C1566" s="2" t="s">
        <v>4784</v>
      </c>
      <c r="D1566" s="2" t="s">
        <v>4785</v>
      </c>
      <c r="E1566" s="2">
        <v>0</v>
      </c>
      <c r="F1566" s="2">
        <v>0</v>
      </c>
      <c r="G1566" s="2">
        <v>0</v>
      </c>
      <c r="H1566" s="2">
        <v>0</v>
      </c>
      <c r="I1566" s="2">
        <v>0</v>
      </c>
      <c r="J1566" s="2">
        <v>0</v>
      </c>
      <c r="K1566" s="2">
        <v>0</v>
      </c>
      <c r="L1566" s="2">
        <v>0</v>
      </c>
      <c r="M1566" s="2">
        <v>0</v>
      </c>
      <c r="N1566" s="2">
        <v>0</v>
      </c>
      <c r="O1566" s="2">
        <v>0</v>
      </c>
      <c r="P1566" s="2">
        <v>0</v>
      </c>
      <c r="Q1566" s="2">
        <v>0</v>
      </c>
      <c r="R1566" s="2">
        <v>0</v>
      </c>
      <c r="S1566" s="2">
        <v>15</v>
      </c>
      <c r="T1566" s="2">
        <v>20</v>
      </c>
      <c r="U1566" s="2">
        <v>17</v>
      </c>
      <c r="V1566" s="2">
        <v>0</v>
      </c>
      <c r="W1566" s="2">
        <v>0</v>
      </c>
      <c r="X1566" s="2">
        <v>0</v>
      </c>
      <c r="Y1566" s="2">
        <v>0</v>
      </c>
      <c r="Z1566" s="2">
        <v>52</v>
      </c>
    </row>
    <row r="1567" spans="1:26" x14ac:dyDescent="0.3">
      <c r="A1567" s="19"/>
      <c r="B1567" s="5">
        <v>118408852</v>
      </c>
      <c r="C1567" s="2" t="s">
        <v>56</v>
      </c>
      <c r="D1567" s="2" t="s">
        <v>4771</v>
      </c>
      <c r="E1567" s="2">
        <v>0</v>
      </c>
      <c r="F1567" s="2">
        <v>0</v>
      </c>
      <c r="G1567" s="2">
        <v>0</v>
      </c>
      <c r="H1567" s="2">
        <v>0</v>
      </c>
      <c r="I1567" s="2">
        <v>0</v>
      </c>
      <c r="J1567" s="2">
        <v>0</v>
      </c>
      <c r="K1567" s="2">
        <v>0</v>
      </c>
      <c r="L1567" s="2">
        <v>0</v>
      </c>
      <c r="M1567" s="2">
        <v>0</v>
      </c>
      <c r="N1567" s="2">
        <v>0</v>
      </c>
      <c r="O1567" s="2">
        <v>0</v>
      </c>
      <c r="P1567" s="2">
        <v>0</v>
      </c>
      <c r="Q1567" s="2">
        <v>0</v>
      </c>
      <c r="R1567" s="2">
        <v>0</v>
      </c>
      <c r="S1567" s="2">
        <v>0</v>
      </c>
      <c r="T1567" s="2">
        <v>0</v>
      </c>
      <c r="U1567" s="2">
        <v>0</v>
      </c>
      <c r="V1567" s="2">
        <v>0</v>
      </c>
      <c r="W1567" s="2">
        <v>0</v>
      </c>
      <c r="X1567" s="2">
        <v>1</v>
      </c>
      <c r="Y1567" s="2">
        <v>0</v>
      </c>
      <c r="Z1567" s="2">
        <v>1</v>
      </c>
    </row>
    <row r="1568" spans="1:26" x14ac:dyDescent="0.3">
      <c r="A1568" s="19"/>
      <c r="B1568" s="5">
        <v>118408852</v>
      </c>
      <c r="C1568" s="2" t="s">
        <v>4786</v>
      </c>
      <c r="D1568" s="2" t="s">
        <v>4787</v>
      </c>
      <c r="E1568" s="2">
        <v>0</v>
      </c>
      <c r="F1568" s="2">
        <v>0</v>
      </c>
      <c r="G1568" s="2">
        <v>0</v>
      </c>
      <c r="H1568" s="2">
        <v>0</v>
      </c>
      <c r="I1568" s="2">
        <v>0</v>
      </c>
      <c r="J1568" s="2">
        <v>0</v>
      </c>
      <c r="K1568" s="2">
        <v>0</v>
      </c>
      <c r="L1568" s="2">
        <v>0</v>
      </c>
      <c r="M1568" s="2">
        <v>0</v>
      </c>
      <c r="N1568" s="2">
        <v>0</v>
      </c>
      <c r="O1568" s="2">
        <v>0</v>
      </c>
      <c r="P1568" s="2">
        <v>0</v>
      </c>
      <c r="Q1568" s="2">
        <v>0</v>
      </c>
      <c r="R1568" s="2">
        <v>0</v>
      </c>
      <c r="S1568" s="2">
        <v>0</v>
      </c>
      <c r="T1568" s="2">
        <v>0</v>
      </c>
      <c r="U1568" s="2">
        <v>0</v>
      </c>
      <c r="V1568" s="2">
        <v>49</v>
      </c>
      <c r="W1568" s="2">
        <v>74</v>
      </c>
      <c r="X1568" s="2">
        <v>72</v>
      </c>
      <c r="Y1568" s="2">
        <v>48</v>
      </c>
      <c r="Z1568" s="2">
        <v>243</v>
      </c>
    </row>
    <row r="1569" spans="1:26" x14ac:dyDescent="0.3">
      <c r="A1569" s="19"/>
      <c r="B1569" s="17" t="s">
        <v>5549</v>
      </c>
      <c r="C1569" s="17"/>
      <c r="D1569" s="17"/>
      <c r="E1569" s="9">
        <f>SUBTOTAL(9,E1559:E1568)</f>
        <v>0</v>
      </c>
      <c r="F1569" s="9">
        <f>SUBTOTAL(9,F1559:F1568)</f>
        <v>0</v>
      </c>
      <c r="G1569" s="9">
        <f>SUBTOTAL(9,G1559:G1568)</f>
        <v>0</v>
      </c>
      <c r="H1569" s="9">
        <f>SUBTOTAL(9,H1559:H1568)</f>
        <v>0</v>
      </c>
      <c r="I1569" s="9">
        <f>SUBTOTAL(9,I1559:I1568)</f>
        <v>0</v>
      </c>
      <c r="J1569" s="9">
        <f>SUBTOTAL(9,J1559:J1568)</f>
        <v>0</v>
      </c>
      <c r="K1569" s="9">
        <f>SUBTOTAL(9,K1559:K1568)</f>
        <v>0</v>
      </c>
      <c r="L1569" s="9">
        <f>SUBTOTAL(9,L1559:L1568)</f>
        <v>0</v>
      </c>
      <c r="M1569" s="9">
        <f>SUBTOTAL(9,M1559:M1568)</f>
        <v>7</v>
      </c>
      <c r="N1569" s="9">
        <f>SUBTOTAL(9,N1559:N1568)</f>
        <v>36</v>
      </c>
      <c r="O1569" s="9">
        <f>SUBTOTAL(9,O1559:O1568)</f>
        <v>42</v>
      </c>
      <c r="P1569" s="9">
        <f>SUBTOTAL(9,P1559:P1568)</f>
        <v>50</v>
      </c>
      <c r="Q1569" s="9">
        <f>SUBTOTAL(9,Q1559:Q1568)</f>
        <v>46</v>
      </c>
      <c r="R1569" s="9">
        <f>SUBTOTAL(9,R1559:R1568)</f>
        <v>41</v>
      </c>
      <c r="S1569" s="9">
        <f>SUBTOTAL(9,S1559:S1568)</f>
        <v>39</v>
      </c>
      <c r="T1569" s="9">
        <f>SUBTOTAL(9,T1559:T1568)</f>
        <v>64</v>
      </c>
      <c r="U1569" s="9">
        <f>SUBTOTAL(9,U1559:U1568)</f>
        <v>49</v>
      </c>
      <c r="V1569" s="9">
        <f>SUBTOTAL(9,V1559:V1568)</f>
        <v>49</v>
      </c>
      <c r="W1569" s="9">
        <f>SUBTOTAL(9,W1559:W1568)</f>
        <v>75</v>
      </c>
      <c r="X1569" s="9">
        <f>SUBTOTAL(9,X1559:X1568)</f>
        <v>73</v>
      </c>
      <c r="Y1569" s="9">
        <f>SUBTOTAL(9,Y1559:Y1568)</f>
        <v>48</v>
      </c>
      <c r="Z1569" s="9">
        <f>SUBTOTAL(9,Z1559:Z1568)</f>
        <v>619</v>
      </c>
    </row>
    <row r="1570" spans="1:26" x14ac:dyDescent="0.3">
      <c r="A1570" s="19" t="s">
        <v>4884</v>
      </c>
      <c r="B1570" s="5">
        <v>118409203</v>
      </c>
      <c r="C1570" s="2" t="s">
        <v>4887</v>
      </c>
      <c r="D1570" s="2" t="s">
        <v>4888</v>
      </c>
      <c r="E1570" s="2">
        <v>0</v>
      </c>
      <c r="F1570" s="2">
        <v>0</v>
      </c>
      <c r="G1570" s="2">
        <v>0</v>
      </c>
      <c r="H1570" s="2">
        <v>0</v>
      </c>
      <c r="I1570" s="2">
        <v>0</v>
      </c>
      <c r="J1570" s="2">
        <v>0</v>
      </c>
      <c r="K1570" s="2">
        <v>0</v>
      </c>
      <c r="L1570" s="2">
        <v>0</v>
      </c>
      <c r="M1570" s="2">
        <v>0</v>
      </c>
      <c r="N1570" s="2">
        <v>3</v>
      </c>
      <c r="O1570" s="2">
        <v>2</v>
      </c>
      <c r="P1570" s="2">
        <v>0</v>
      </c>
      <c r="Q1570" s="2">
        <v>0</v>
      </c>
      <c r="R1570" s="2">
        <v>0</v>
      </c>
      <c r="S1570" s="2">
        <v>0</v>
      </c>
      <c r="T1570" s="2">
        <v>0</v>
      </c>
      <c r="U1570" s="2">
        <v>0</v>
      </c>
      <c r="V1570" s="2">
        <v>0</v>
      </c>
      <c r="W1570" s="2">
        <v>0</v>
      </c>
      <c r="X1570" s="2">
        <v>0</v>
      </c>
      <c r="Y1570" s="2">
        <v>0</v>
      </c>
      <c r="Z1570" s="2">
        <v>5</v>
      </c>
    </row>
    <row r="1571" spans="1:26" x14ac:dyDescent="0.3">
      <c r="A1571" s="19"/>
      <c r="B1571" s="5">
        <v>118409203</v>
      </c>
      <c r="C1571" s="2" t="s">
        <v>4889</v>
      </c>
      <c r="D1571" s="2" t="s">
        <v>4890</v>
      </c>
      <c r="E1571" s="2">
        <v>0</v>
      </c>
      <c r="F1571" s="2">
        <v>0</v>
      </c>
      <c r="G1571" s="2">
        <v>0</v>
      </c>
      <c r="H1571" s="2">
        <v>0</v>
      </c>
      <c r="I1571" s="2">
        <v>0</v>
      </c>
      <c r="J1571" s="2">
        <v>0</v>
      </c>
      <c r="K1571" s="2">
        <v>0</v>
      </c>
      <c r="L1571" s="2">
        <v>0</v>
      </c>
      <c r="M1571" s="2">
        <v>0</v>
      </c>
      <c r="N1571" s="2">
        <v>0</v>
      </c>
      <c r="O1571" s="2">
        <v>0</v>
      </c>
      <c r="P1571" s="2">
        <v>0</v>
      </c>
      <c r="Q1571" s="2">
        <v>0</v>
      </c>
      <c r="R1571" s="2">
        <v>0</v>
      </c>
      <c r="S1571" s="2">
        <v>0</v>
      </c>
      <c r="T1571" s="2">
        <v>1</v>
      </c>
      <c r="U1571" s="2">
        <v>0</v>
      </c>
      <c r="V1571" s="2">
        <v>1</v>
      </c>
      <c r="W1571" s="2">
        <v>1</v>
      </c>
      <c r="X1571" s="2">
        <v>0</v>
      </c>
      <c r="Y1571" s="2">
        <v>0</v>
      </c>
      <c r="Z1571" s="2">
        <v>3</v>
      </c>
    </row>
    <row r="1572" spans="1:26" x14ac:dyDescent="0.3">
      <c r="A1572" s="19"/>
      <c r="B1572" s="5">
        <v>118409203</v>
      </c>
      <c r="C1572" s="2" t="s">
        <v>4885</v>
      </c>
      <c r="D1572" s="2" t="s">
        <v>4886</v>
      </c>
      <c r="E1572" s="2">
        <v>0</v>
      </c>
      <c r="F1572" s="2">
        <v>0</v>
      </c>
      <c r="G1572" s="2">
        <v>0</v>
      </c>
      <c r="H1572" s="2">
        <v>0</v>
      </c>
      <c r="I1572" s="2">
        <v>0</v>
      </c>
      <c r="J1572" s="2">
        <v>0</v>
      </c>
      <c r="K1572" s="2">
        <v>0</v>
      </c>
      <c r="L1572" s="2">
        <v>0</v>
      </c>
      <c r="M1572" s="2">
        <v>0</v>
      </c>
      <c r="N1572" s="2">
        <v>0</v>
      </c>
      <c r="O1572" s="2">
        <v>0</v>
      </c>
      <c r="P1572" s="2">
        <v>0</v>
      </c>
      <c r="Q1572" s="2">
        <v>2</v>
      </c>
      <c r="R1572" s="2">
        <v>1</v>
      </c>
      <c r="S1572" s="2">
        <v>3</v>
      </c>
      <c r="T1572" s="2">
        <v>0</v>
      </c>
      <c r="U1572" s="2">
        <v>0</v>
      </c>
      <c r="V1572" s="2">
        <v>0</v>
      </c>
      <c r="W1572" s="2">
        <v>0</v>
      </c>
      <c r="X1572" s="2">
        <v>0</v>
      </c>
      <c r="Y1572" s="2">
        <v>0</v>
      </c>
      <c r="Z1572" s="2">
        <v>6</v>
      </c>
    </row>
    <row r="1573" spans="1:26" x14ac:dyDescent="0.3">
      <c r="A1573" s="19"/>
      <c r="B1573" s="17" t="s">
        <v>5550</v>
      </c>
      <c r="C1573" s="17"/>
      <c r="D1573" s="17"/>
      <c r="E1573" s="9">
        <f>SUBTOTAL(9,E1570:E1572)</f>
        <v>0</v>
      </c>
      <c r="F1573" s="9">
        <f>SUBTOTAL(9,F1570:F1572)</f>
        <v>0</v>
      </c>
      <c r="G1573" s="9">
        <f>SUBTOTAL(9,G1570:G1572)</f>
        <v>0</v>
      </c>
      <c r="H1573" s="9">
        <f>SUBTOTAL(9,H1570:H1572)</f>
        <v>0</v>
      </c>
      <c r="I1573" s="9">
        <f>SUBTOTAL(9,I1570:I1572)</f>
        <v>0</v>
      </c>
      <c r="J1573" s="9">
        <f>SUBTOTAL(9,J1570:J1572)</f>
        <v>0</v>
      </c>
      <c r="K1573" s="9">
        <f>SUBTOTAL(9,K1570:K1572)</f>
        <v>0</v>
      </c>
      <c r="L1573" s="9">
        <f>SUBTOTAL(9,L1570:L1572)</f>
        <v>0</v>
      </c>
      <c r="M1573" s="9">
        <f>SUBTOTAL(9,M1570:M1572)</f>
        <v>0</v>
      </c>
      <c r="N1573" s="9">
        <f>SUBTOTAL(9,N1570:N1572)</f>
        <v>3</v>
      </c>
      <c r="O1573" s="9">
        <f>SUBTOTAL(9,O1570:O1572)</f>
        <v>2</v>
      </c>
      <c r="P1573" s="9">
        <f>SUBTOTAL(9,P1570:P1572)</f>
        <v>0</v>
      </c>
      <c r="Q1573" s="9">
        <f>SUBTOTAL(9,Q1570:Q1572)</f>
        <v>2</v>
      </c>
      <c r="R1573" s="9">
        <f>SUBTOTAL(9,R1570:R1572)</f>
        <v>1</v>
      </c>
      <c r="S1573" s="9">
        <f>SUBTOTAL(9,S1570:S1572)</f>
        <v>3</v>
      </c>
      <c r="T1573" s="9">
        <f>SUBTOTAL(9,T1570:T1572)</f>
        <v>1</v>
      </c>
      <c r="U1573" s="9">
        <f>SUBTOTAL(9,U1570:U1572)</f>
        <v>0</v>
      </c>
      <c r="V1573" s="9">
        <f>SUBTOTAL(9,V1570:V1572)</f>
        <v>1</v>
      </c>
      <c r="W1573" s="9">
        <f>SUBTOTAL(9,W1570:W1572)</f>
        <v>1</v>
      </c>
      <c r="X1573" s="9">
        <f>SUBTOTAL(9,X1570:X1572)</f>
        <v>0</v>
      </c>
      <c r="Y1573" s="9">
        <f>SUBTOTAL(9,Y1570:Y1572)</f>
        <v>0</v>
      </c>
      <c r="Z1573" s="9">
        <f>SUBTOTAL(9,Z1570:Z1572)</f>
        <v>14</v>
      </c>
    </row>
    <row r="1574" spans="1:26" x14ac:dyDescent="0.3">
      <c r="A1574" s="19" t="s">
        <v>4891</v>
      </c>
      <c r="B1574" s="5">
        <v>118409302</v>
      </c>
      <c r="C1574" s="2" t="s">
        <v>4900</v>
      </c>
      <c r="D1574" s="2" t="s">
        <v>4901</v>
      </c>
      <c r="E1574" s="2">
        <v>0</v>
      </c>
      <c r="F1574" s="2">
        <v>0</v>
      </c>
      <c r="G1574" s="2">
        <v>0</v>
      </c>
      <c r="H1574" s="2">
        <v>0</v>
      </c>
      <c r="I1574" s="2">
        <v>0</v>
      </c>
      <c r="J1574" s="2">
        <v>0</v>
      </c>
      <c r="K1574" s="2">
        <v>0</v>
      </c>
      <c r="L1574" s="2">
        <v>0</v>
      </c>
      <c r="M1574" s="2">
        <v>0</v>
      </c>
      <c r="N1574" s="2">
        <v>0</v>
      </c>
      <c r="O1574" s="2">
        <v>0</v>
      </c>
      <c r="P1574" s="2">
        <v>0</v>
      </c>
      <c r="Q1574" s="2">
        <v>0</v>
      </c>
      <c r="R1574" s="2">
        <v>0</v>
      </c>
      <c r="S1574" s="2">
        <v>8</v>
      </c>
      <c r="T1574" s="2">
        <v>5</v>
      </c>
      <c r="U1574" s="2">
        <v>7</v>
      </c>
      <c r="V1574" s="2">
        <v>0</v>
      </c>
      <c r="W1574" s="2">
        <v>0</v>
      </c>
      <c r="X1574" s="2">
        <v>0</v>
      </c>
      <c r="Y1574" s="2">
        <v>0</v>
      </c>
      <c r="Z1574" s="2">
        <v>20</v>
      </c>
    </row>
    <row r="1575" spans="1:26" x14ac:dyDescent="0.3">
      <c r="A1575" s="19"/>
      <c r="B1575" s="5">
        <v>118409302</v>
      </c>
      <c r="C1575" s="2" t="s">
        <v>4894</v>
      </c>
      <c r="D1575" s="2" t="s">
        <v>4895</v>
      </c>
      <c r="E1575" s="2">
        <v>0</v>
      </c>
      <c r="F1575" s="2">
        <v>0</v>
      </c>
      <c r="G1575" s="2">
        <v>0</v>
      </c>
      <c r="H1575" s="2">
        <v>0</v>
      </c>
      <c r="I1575" s="2">
        <v>0</v>
      </c>
      <c r="J1575" s="2">
        <v>0</v>
      </c>
      <c r="K1575" s="2">
        <v>0</v>
      </c>
      <c r="L1575" s="2">
        <v>0</v>
      </c>
      <c r="M1575" s="2">
        <v>1</v>
      </c>
      <c r="N1575" s="2">
        <v>1</v>
      </c>
      <c r="O1575" s="2">
        <v>4</v>
      </c>
      <c r="P1575" s="2">
        <v>6</v>
      </c>
      <c r="Q1575" s="2">
        <v>3</v>
      </c>
      <c r="R1575" s="2">
        <v>3</v>
      </c>
      <c r="S1575" s="2">
        <v>0</v>
      </c>
      <c r="T1575" s="2">
        <v>0</v>
      </c>
      <c r="U1575" s="2">
        <v>0</v>
      </c>
      <c r="V1575" s="2">
        <v>0</v>
      </c>
      <c r="W1575" s="2">
        <v>0</v>
      </c>
      <c r="X1575" s="2">
        <v>0</v>
      </c>
      <c r="Y1575" s="2">
        <v>0</v>
      </c>
      <c r="Z1575" s="2">
        <v>18</v>
      </c>
    </row>
    <row r="1576" spans="1:26" x14ac:dyDescent="0.3">
      <c r="A1576" s="19"/>
      <c r="B1576" s="5">
        <v>118409302</v>
      </c>
      <c r="C1576" s="2" t="s">
        <v>4892</v>
      </c>
      <c r="D1576" s="2" t="s">
        <v>4893</v>
      </c>
      <c r="E1576" s="2">
        <v>0</v>
      </c>
      <c r="F1576" s="2">
        <v>0</v>
      </c>
      <c r="G1576" s="2">
        <v>0</v>
      </c>
      <c r="H1576" s="2">
        <v>0</v>
      </c>
      <c r="I1576" s="2">
        <v>0</v>
      </c>
      <c r="J1576" s="2">
        <v>0</v>
      </c>
      <c r="K1576" s="2">
        <v>0</v>
      </c>
      <c r="L1576" s="2">
        <v>0</v>
      </c>
      <c r="M1576" s="2">
        <v>0</v>
      </c>
      <c r="N1576" s="2">
        <v>0</v>
      </c>
      <c r="O1576" s="2">
        <v>0</v>
      </c>
      <c r="P1576" s="2">
        <v>1</v>
      </c>
      <c r="Q1576" s="2">
        <v>2</v>
      </c>
      <c r="R1576" s="2">
        <v>0</v>
      </c>
      <c r="S1576" s="2">
        <v>0</v>
      </c>
      <c r="T1576" s="2">
        <v>0</v>
      </c>
      <c r="U1576" s="2">
        <v>0</v>
      </c>
      <c r="V1576" s="2">
        <v>0</v>
      </c>
      <c r="W1576" s="2">
        <v>0</v>
      </c>
      <c r="X1576" s="2">
        <v>0</v>
      </c>
      <c r="Y1576" s="2">
        <v>0</v>
      </c>
      <c r="Z1576" s="2">
        <v>3</v>
      </c>
    </row>
    <row r="1577" spans="1:26" x14ac:dyDescent="0.3">
      <c r="A1577" s="19"/>
      <c r="B1577" s="5">
        <v>118409302</v>
      </c>
      <c r="C1577" s="2" t="s">
        <v>4896</v>
      </c>
      <c r="D1577" s="2" t="s">
        <v>4897</v>
      </c>
      <c r="E1577" s="2">
        <v>0</v>
      </c>
      <c r="F1577" s="2">
        <v>0</v>
      </c>
      <c r="G1577" s="2">
        <v>0</v>
      </c>
      <c r="H1577" s="2">
        <v>0</v>
      </c>
      <c r="I1577" s="2">
        <v>0</v>
      </c>
      <c r="J1577" s="2">
        <v>0</v>
      </c>
      <c r="K1577" s="2">
        <v>0</v>
      </c>
      <c r="L1577" s="2">
        <v>0</v>
      </c>
      <c r="M1577" s="2">
        <v>0</v>
      </c>
      <c r="N1577" s="2">
        <v>0</v>
      </c>
      <c r="O1577" s="2">
        <v>0</v>
      </c>
      <c r="P1577" s="2">
        <v>1</v>
      </c>
      <c r="Q1577" s="2">
        <v>0</v>
      </c>
      <c r="R1577" s="2">
        <v>1</v>
      </c>
      <c r="S1577" s="2">
        <v>0</v>
      </c>
      <c r="T1577" s="2">
        <v>0</v>
      </c>
      <c r="U1577" s="2">
        <v>0</v>
      </c>
      <c r="V1577" s="2">
        <v>0</v>
      </c>
      <c r="W1577" s="2">
        <v>0</v>
      </c>
      <c r="X1577" s="2">
        <v>0</v>
      </c>
      <c r="Y1577" s="2">
        <v>0</v>
      </c>
      <c r="Z1577" s="2">
        <v>2</v>
      </c>
    </row>
    <row r="1578" spans="1:26" x14ac:dyDescent="0.3">
      <c r="A1578" s="19"/>
      <c r="B1578" s="5">
        <v>118409302</v>
      </c>
      <c r="C1578" s="2" t="s">
        <v>4898</v>
      </c>
      <c r="D1578" s="2" t="s">
        <v>4899</v>
      </c>
      <c r="E1578" s="2">
        <v>0</v>
      </c>
      <c r="F1578" s="2">
        <v>0</v>
      </c>
      <c r="G1578" s="2">
        <v>0</v>
      </c>
      <c r="H1578" s="2">
        <v>0</v>
      </c>
      <c r="I1578" s="2">
        <v>0</v>
      </c>
      <c r="J1578" s="2">
        <v>0</v>
      </c>
      <c r="K1578" s="2">
        <v>0</v>
      </c>
      <c r="L1578" s="2">
        <v>0</v>
      </c>
      <c r="M1578" s="2">
        <v>6</v>
      </c>
      <c r="N1578" s="2">
        <v>5</v>
      </c>
      <c r="O1578" s="2">
        <v>8</v>
      </c>
      <c r="P1578" s="2">
        <v>5</v>
      </c>
      <c r="Q1578" s="2">
        <v>8</v>
      </c>
      <c r="R1578" s="2">
        <v>4</v>
      </c>
      <c r="S1578" s="2">
        <v>0</v>
      </c>
      <c r="T1578" s="2">
        <v>0</v>
      </c>
      <c r="U1578" s="2">
        <v>0</v>
      </c>
      <c r="V1578" s="2">
        <v>0</v>
      </c>
      <c r="W1578" s="2">
        <v>0</v>
      </c>
      <c r="X1578" s="2">
        <v>0</v>
      </c>
      <c r="Y1578" s="2">
        <v>0</v>
      </c>
      <c r="Z1578" s="2">
        <v>36</v>
      </c>
    </row>
    <row r="1579" spans="1:26" x14ac:dyDescent="0.3">
      <c r="A1579" s="19"/>
      <c r="B1579" s="5">
        <v>118409302</v>
      </c>
      <c r="C1579" s="2" t="s">
        <v>4902</v>
      </c>
      <c r="D1579" s="2" t="s">
        <v>4903</v>
      </c>
      <c r="E1579" s="2">
        <v>0</v>
      </c>
      <c r="F1579" s="2">
        <v>0</v>
      </c>
      <c r="G1579" s="2">
        <v>0</v>
      </c>
      <c r="H1579" s="2">
        <v>0</v>
      </c>
      <c r="I1579" s="2">
        <v>0</v>
      </c>
      <c r="J1579" s="2">
        <v>0</v>
      </c>
      <c r="K1579" s="2">
        <v>0</v>
      </c>
      <c r="L1579" s="2">
        <v>0</v>
      </c>
      <c r="M1579" s="2">
        <v>0</v>
      </c>
      <c r="N1579" s="2">
        <v>0</v>
      </c>
      <c r="O1579" s="2">
        <v>0</v>
      </c>
      <c r="P1579" s="2">
        <v>0</v>
      </c>
      <c r="Q1579" s="2">
        <v>0</v>
      </c>
      <c r="R1579" s="2">
        <v>0</v>
      </c>
      <c r="S1579" s="2">
        <v>0</v>
      </c>
      <c r="T1579" s="2">
        <v>0</v>
      </c>
      <c r="U1579" s="2">
        <v>0</v>
      </c>
      <c r="V1579" s="2">
        <v>3</v>
      </c>
      <c r="W1579" s="2">
        <v>5</v>
      </c>
      <c r="X1579" s="2">
        <v>9</v>
      </c>
      <c r="Y1579" s="2">
        <v>7</v>
      </c>
      <c r="Z1579" s="2">
        <v>24</v>
      </c>
    </row>
    <row r="1580" spans="1:26" x14ac:dyDescent="0.3">
      <c r="A1580" s="19"/>
      <c r="B1580" s="17" t="s">
        <v>5551</v>
      </c>
      <c r="C1580" s="17"/>
      <c r="D1580" s="17"/>
      <c r="E1580" s="9">
        <f>SUBTOTAL(9,E1574:E1579)</f>
        <v>0</v>
      </c>
      <c r="F1580" s="9">
        <f>SUBTOTAL(9,F1574:F1579)</f>
        <v>0</v>
      </c>
      <c r="G1580" s="9">
        <f>SUBTOTAL(9,G1574:G1579)</f>
        <v>0</v>
      </c>
      <c r="H1580" s="9">
        <f>SUBTOTAL(9,H1574:H1579)</f>
        <v>0</v>
      </c>
      <c r="I1580" s="9">
        <f>SUBTOTAL(9,I1574:I1579)</f>
        <v>0</v>
      </c>
      <c r="J1580" s="9">
        <f>SUBTOTAL(9,J1574:J1579)</f>
        <v>0</v>
      </c>
      <c r="K1580" s="9">
        <f>SUBTOTAL(9,K1574:K1579)</f>
        <v>0</v>
      </c>
      <c r="L1580" s="9">
        <f>SUBTOTAL(9,L1574:L1579)</f>
        <v>0</v>
      </c>
      <c r="M1580" s="9">
        <f>SUBTOTAL(9,M1574:M1579)</f>
        <v>7</v>
      </c>
      <c r="N1580" s="9">
        <f>SUBTOTAL(9,N1574:N1579)</f>
        <v>6</v>
      </c>
      <c r="O1580" s="9">
        <f>SUBTOTAL(9,O1574:O1579)</f>
        <v>12</v>
      </c>
      <c r="P1580" s="9">
        <f>SUBTOTAL(9,P1574:P1579)</f>
        <v>13</v>
      </c>
      <c r="Q1580" s="9">
        <f>SUBTOTAL(9,Q1574:Q1579)</f>
        <v>13</v>
      </c>
      <c r="R1580" s="9">
        <f>SUBTOTAL(9,R1574:R1579)</f>
        <v>8</v>
      </c>
      <c r="S1580" s="9">
        <f>SUBTOTAL(9,S1574:S1579)</f>
        <v>8</v>
      </c>
      <c r="T1580" s="9">
        <f>SUBTOTAL(9,T1574:T1579)</f>
        <v>5</v>
      </c>
      <c r="U1580" s="9">
        <f>SUBTOTAL(9,U1574:U1579)</f>
        <v>7</v>
      </c>
      <c r="V1580" s="9">
        <f>SUBTOTAL(9,V1574:V1579)</f>
        <v>3</v>
      </c>
      <c r="W1580" s="9">
        <f>SUBTOTAL(9,W1574:W1579)</f>
        <v>5</v>
      </c>
      <c r="X1580" s="9">
        <f>SUBTOTAL(9,X1574:X1579)</f>
        <v>9</v>
      </c>
      <c r="Y1580" s="9">
        <f>SUBTOTAL(9,Y1574:Y1579)</f>
        <v>7</v>
      </c>
      <c r="Z1580" s="9">
        <f>SUBTOTAL(9,Z1574:Z1579)</f>
        <v>103</v>
      </c>
    </row>
    <row r="1581" spans="1:26" x14ac:dyDescent="0.3">
      <c r="A1581" s="19" t="s">
        <v>4356</v>
      </c>
      <c r="B1581" s="5">
        <v>118667503</v>
      </c>
      <c r="C1581" s="2" t="s">
        <v>4357</v>
      </c>
      <c r="D1581" s="2" t="s">
        <v>4358</v>
      </c>
      <c r="E1581" s="2">
        <v>0</v>
      </c>
      <c r="F1581" s="2">
        <v>0</v>
      </c>
      <c r="G1581" s="2">
        <v>0</v>
      </c>
      <c r="H1581" s="2">
        <v>0</v>
      </c>
      <c r="I1581" s="2">
        <v>0</v>
      </c>
      <c r="J1581" s="2">
        <v>0</v>
      </c>
      <c r="K1581" s="2">
        <v>0</v>
      </c>
      <c r="L1581" s="2">
        <v>0</v>
      </c>
      <c r="M1581" s="2">
        <v>0</v>
      </c>
      <c r="N1581" s="2">
        <v>0</v>
      </c>
      <c r="O1581" s="2">
        <v>0</v>
      </c>
      <c r="P1581" s="2">
        <v>2</v>
      </c>
      <c r="Q1581" s="2">
        <v>0</v>
      </c>
      <c r="R1581" s="2">
        <v>0</v>
      </c>
      <c r="S1581" s="2">
        <v>0</v>
      </c>
      <c r="T1581" s="2">
        <v>0</v>
      </c>
      <c r="U1581" s="2">
        <v>0</v>
      </c>
      <c r="V1581" s="2">
        <v>0</v>
      </c>
      <c r="W1581" s="2">
        <v>0</v>
      </c>
      <c r="X1581" s="2">
        <v>0</v>
      </c>
      <c r="Y1581" s="2">
        <v>0</v>
      </c>
      <c r="Z1581" s="2">
        <v>2</v>
      </c>
    </row>
    <row r="1582" spans="1:26" x14ac:dyDescent="0.3">
      <c r="A1582" s="19"/>
      <c r="B1582" s="5">
        <v>118667503</v>
      </c>
      <c r="C1582" s="2" t="s">
        <v>4361</v>
      </c>
      <c r="D1582" s="2" t="s">
        <v>4362</v>
      </c>
      <c r="E1582" s="2">
        <v>0</v>
      </c>
      <c r="F1582" s="2">
        <v>0</v>
      </c>
      <c r="G1582" s="2">
        <v>0</v>
      </c>
      <c r="H1582" s="2">
        <v>0</v>
      </c>
      <c r="I1582" s="2">
        <v>0</v>
      </c>
      <c r="J1582" s="2">
        <v>0</v>
      </c>
      <c r="K1582" s="2">
        <v>0</v>
      </c>
      <c r="L1582" s="2">
        <v>0</v>
      </c>
      <c r="M1582" s="2">
        <v>0</v>
      </c>
      <c r="N1582" s="2">
        <v>0</v>
      </c>
      <c r="O1582" s="2">
        <v>0</v>
      </c>
      <c r="P1582" s="2">
        <v>0</v>
      </c>
      <c r="Q1582" s="2">
        <v>0</v>
      </c>
      <c r="R1582" s="2">
        <v>0</v>
      </c>
      <c r="S1582" s="2">
        <v>0</v>
      </c>
      <c r="T1582" s="2">
        <v>0</v>
      </c>
      <c r="U1582" s="2">
        <v>1</v>
      </c>
      <c r="V1582" s="2">
        <v>2</v>
      </c>
      <c r="W1582" s="2">
        <v>0</v>
      </c>
      <c r="X1582" s="2">
        <v>1</v>
      </c>
      <c r="Y1582" s="2">
        <v>0</v>
      </c>
      <c r="Z1582" s="2">
        <v>4</v>
      </c>
    </row>
    <row r="1583" spans="1:26" x14ac:dyDescent="0.3">
      <c r="A1583" s="19"/>
      <c r="B1583" s="5">
        <v>118667503</v>
      </c>
      <c r="C1583" s="2" t="s">
        <v>4359</v>
      </c>
      <c r="D1583" s="2" t="s">
        <v>4360</v>
      </c>
      <c r="E1583" s="2">
        <v>0</v>
      </c>
      <c r="F1583" s="2">
        <v>0</v>
      </c>
      <c r="G1583" s="2">
        <v>0</v>
      </c>
      <c r="H1583" s="2">
        <v>0</v>
      </c>
      <c r="I1583" s="2">
        <v>0</v>
      </c>
      <c r="J1583" s="2">
        <v>0</v>
      </c>
      <c r="K1583" s="2">
        <v>0</v>
      </c>
      <c r="L1583" s="2">
        <v>0</v>
      </c>
      <c r="M1583" s="2">
        <v>1</v>
      </c>
      <c r="N1583" s="2">
        <v>2</v>
      </c>
      <c r="O1583" s="2">
        <v>2</v>
      </c>
      <c r="P1583" s="2">
        <v>0</v>
      </c>
      <c r="Q1583" s="2">
        <v>0</v>
      </c>
      <c r="R1583" s="2">
        <v>0</v>
      </c>
      <c r="S1583" s="2">
        <v>0</v>
      </c>
      <c r="T1583" s="2">
        <v>0</v>
      </c>
      <c r="U1583" s="2">
        <v>0</v>
      </c>
      <c r="V1583" s="2">
        <v>0</v>
      </c>
      <c r="W1583" s="2">
        <v>0</v>
      </c>
      <c r="X1583" s="2">
        <v>0</v>
      </c>
      <c r="Y1583" s="2">
        <v>0</v>
      </c>
      <c r="Z1583" s="2">
        <v>5</v>
      </c>
    </row>
    <row r="1584" spans="1:26" x14ac:dyDescent="0.3">
      <c r="A1584" s="19"/>
      <c r="B1584" s="17" t="s">
        <v>5552</v>
      </c>
      <c r="C1584" s="17"/>
      <c r="D1584" s="17"/>
      <c r="E1584" s="9">
        <f>SUBTOTAL(9,E1581:E1583)</f>
        <v>0</v>
      </c>
      <c r="F1584" s="9">
        <f>SUBTOTAL(9,F1581:F1583)</f>
        <v>0</v>
      </c>
      <c r="G1584" s="9">
        <f>SUBTOTAL(9,G1581:G1583)</f>
        <v>0</v>
      </c>
      <c r="H1584" s="9">
        <f>SUBTOTAL(9,H1581:H1583)</f>
        <v>0</v>
      </c>
      <c r="I1584" s="9">
        <f>SUBTOTAL(9,I1581:I1583)</f>
        <v>0</v>
      </c>
      <c r="J1584" s="9">
        <f>SUBTOTAL(9,J1581:J1583)</f>
        <v>0</v>
      </c>
      <c r="K1584" s="9">
        <f>SUBTOTAL(9,K1581:K1583)</f>
        <v>0</v>
      </c>
      <c r="L1584" s="9">
        <f>SUBTOTAL(9,L1581:L1583)</f>
        <v>0</v>
      </c>
      <c r="M1584" s="9">
        <f>SUBTOTAL(9,M1581:M1583)</f>
        <v>1</v>
      </c>
      <c r="N1584" s="9">
        <f>SUBTOTAL(9,N1581:N1583)</f>
        <v>2</v>
      </c>
      <c r="O1584" s="9">
        <f>SUBTOTAL(9,O1581:O1583)</f>
        <v>2</v>
      </c>
      <c r="P1584" s="9">
        <f>SUBTOTAL(9,P1581:P1583)</f>
        <v>2</v>
      </c>
      <c r="Q1584" s="9">
        <f>SUBTOTAL(9,Q1581:Q1583)</f>
        <v>0</v>
      </c>
      <c r="R1584" s="9">
        <f>SUBTOTAL(9,R1581:R1583)</f>
        <v>0</v>
      </c>
      <c r="S1584" s="9">
        <f>SUBTOTAL(9,S1581:S1583)</f>
        <v>0</v>
      </c>
      <c r="T1584" s="9">
        <f>SUBTOTAL(9,T1581:T1583)</f>
        <v>0</v>
      </c>
      <c r="U1584" s="9">
        <f>SUBTOTAL(9,U1581:U1583)</f>
        <v>1</v>
      </c>
      <c r="V1584" s="9">
        <f>SUBTOTAL(9,V1581:V1583)</f>
        <v>2</v>
      </c>
      <c r="W1584" s="9">
        <f>SUBTOTAL(9,W1581:W1583)</f>
        <v>0</v>
      </c>
      <c r="X1584" s="9">
        <f>SUBTOTAL(9,X1581:X1583)</f>
        <v>1</v>
      </c>
      <c r="Y1584" s="9">
        <f>SUBTOTAL(9,Y1581:Y1583)</f>
        <v>0</v>
      </c>
      <c r="Z1584" s="9">
        <f>SUBTOTAL(9,Z1581:Z1583)</f>
        <v>11</v>
      </c>
    </row>
    <row r="1585" spans="1:26" x14ac:dyDescent="0.3">
      <c r="A1585" s="19" t="s">
        <v>4</v>
      </c>
      <c r="B1585" s="5">
        <v>119350303</v>
      </c>
      <c r="C1585" s="2" t="s">
        <v>7</v>
      </c>
      <c r="D1585" s="2" t="s">
        <v>8</v>
      </c>
      <c r="E1585" s="2">
        <v>0</v>
      </c>
      <c r="F1585" s="2">
        <v>0</v>
      </c>
      <c r="G1585" s="2">
        <v>0</v>
      </c>
      <c r="H1585" s="2">
        <v>0</v>
      </c>
      <c r="I1585" s="2">
        <v>0</v>
      </c>
      <c r="J1585" s="2">
        <v>0</v>
      </c>
      <c r="K1585" s="2">
        <v>0</v>
      </c>
      <c r="L1585" s="2">
        <v>0</v>
      </c>
      <c r="M1585" s="2">
        <v>0</v>
      </c>
      <c r="N1585" s="2">
        <v>0</v>
      </c>
      <c r="O1585" s="2">
        <v>0</v>
      </c>
      <c r="P1585" s="2">
        <v>0</v>
      </c>
      <c r="Q1585" s="2">
        <v>0</v>
      </c>
      <c r="R1585" s="2">
        <v>7</v>
      </c>
      <c r="S1585" s="2">
        <v>3</v>
      </c>
      <c r="T1585" s="2">
        <v>1</v>
      </c>
      <c r="U1585" s="2">
        <v>5</v>
      </c>
      <c r="V1585" s="2">
        <v>0</v>
      </c>
      <c r="W1585" s="2">
        <v>0</v>
      </c>
      <c r="X1585" s="2">
        <v>0</v>
      </c>
      <c r="Y1585" s="2">
        <v>0</v>
      </c>
      <c r="Z1585" s="2">
        <v>16</v>
      </c>
    </row>
    <row r="1586" spans="1:26" x14ac:dyDescent="0.3">
      <c r="A1586" s="19"/>
      <c r="B1586" s="5">
        <v>119350303</v>
      </c>
      <c r="C1586" s="2" t="s">
        <v>13</v>
      </c>
      <c r="D1586" s="2" t="s">
        <v>14</v>
      </c>
      <c r="E1586" s="2">
        <v>0</v>
      </c>
      <c r="F1586" s="2">
        <v>0</v>
      </c>
      <c r="G1586" s="2">
        <v>0</v>
      </c>
      <c r="H1586" s="2">
        <v>0</v>
      </c>
      <c r="I1586" s="2">
        <v>0</v>
      </c>
      <c r="J1586" s="2">
        <v>0</v>
      </c>
      <c r="K1586" s="2">
        <v>1</v>
      </c>
      <c r="L1586" s="2">
        <v>0</v>
      </c>
      <c r="M1586" s="2">
        <v>0</v>
      </c>
      <c r="N1586" s="2">
        <v>0</v>
      </c>
      <c r="O1586" s="2">
        <v>0</v>
      </c>
      <c r="P1586" s="2">
        <v>0</v>
      </c>
      <c r="Q1586" s="2">
        <v>0</v>
      </c>
      <c r="R1586" s="2">
        <v>0</v>
      </c>
      <c r="S1586" s="2">
        <v>0</v>
      </c>
      <c r="T1586" s="2">
        <v>0</v>
      </c>
      <c r="U1586" s="2">
        <v>0</v>
      </c>
      <c r="V1586" s="2">
        <v>0</v>
      </c>
      <c r="W1586" s="2">
        <v>0</v>
      </c>
      <c r="X1586" s="2">
        <v>0</v>
      </c>
      <c r="Y1586" s="2">
        <v>0</v>
      </c>
      <c r="Z1586" s="2">
        <v>1</v>
      </c>
    </row>
    <row r="1587" spans="1:26" x14ac:dyDescent="0.3">
      <c r="A1587" s="19"/>
      <c r="B1587" s="5">
        <v>119350303</v>
      </c>
      <c r="C1587" s="2" t="s">
        <v>5</v>
      </c>
      <c r="D1587" s="2" t="s">
        <v>6</v>
      </c>
      <c r="E1587" s="2">
        <v>0</v>
      </c>
      <c r="F1587" s="2">
        <v>0</v>
      </c>
      <c r="G1587" s="2">
        <v>0</v>
      </c>
      <c r="H1587" s="2">
        <v>0</v>
      </c>
      <c r="I1587" s="2">
        <v>0</v>
      </c>
      <c r="J1587" s="2">
        <v>0</v>
      </c>
      <c r="K1587" s="2">
        <v>0</v>
      </c>
      <c r="L1587" s="2">
        <v>0</v>
      </c>
      <c r="M1587" s="2">
        <v>0</v>
      </c>
      <c r="N1587" s="2">
        <v>0</v>
      </c>
      <c r="O1587" s="2">
        <v>0</v>
      </c>
      <c r="P1587" s="2">
        <v>0</v>
      </c>
      <c r="Q1587" s="2">
        <v>0</v>
      </c>
      <c r="R1587" s="2">
        <v>0</v>
      </c>
      <c r="S1587" s="2">
        <v>0</v>
      </c>
      <c r="T1587" s="2">
        <v>0</v>
      </c>
      <c r="U1587" s="2">
        <v>0</v>
      </c>
      <c r="V1587" s="2">
        <v>4</v>
      </c>
      <c r="W1587" s="2">
        <v>4</v>
      </c>
      <c r="X1587" s="2">
        <v>6</v>
      </c>
      <c r="Y1587" s="2">
        <v>2</v>
      </c>
      <c r="Z1587" s="2">
        <v>16</v>
      </c>
    </row>
    <row r="1588" spans="1:26" x14ac:dyDescent="0.3">
      <c r="A1588" s="19"/>
      <c r="B1588" s="5">
        <v>119350303</v>
      </c>
      <c r="C1588" s="2" t="s">
        <v>11</v>
      </c>
      <c r="D1588" s="2" t="s">
        <v>12</v>
      </c>
      <c r="E1588" s="2">
        <v>0</v>
      </c>
      <c r="F1588" s="2">
        <v>0</v>
      </c>
      <c r="G1588" s="2">
        <v>0</v>
      </c>
      <c r="H1588" s="2">
        <v>0</v>
      </c>
      <c r="I1588" s="2">
        <v>0</v>
      </c>
      <c r="J1588" s="2">
        <v>0</v>
      </c>
      <c r="K1588" s="2">
        <v>0</v>
      </c>
      <c r="L1588" s="2">
        <v>0</v>
      </c>
      <c r="M1588" s="2">
        <v>0</v>
      </c>
      <c r="N1588" s="2">
        <v>0</v>
      </c>
      <c r="O1588" s="2">
        <v>2</v>
      </c>
      <c r="P1588" s="2">
        <v>0</v>
      </c>
      <c r="Q1588" s="2">
        <v>0</v>
      </c>
      <c r="R1588" s="2">
        <v>0</v>
      </c>
      <c r="S1588" s="2">
        <v>0</v>
      </c>
      <c r="T1588" s="2">
        <v>0</v>
      </c>
      <c r="U1588" s="2">
        <v>0</v>
      </c>
      <c r="V1588" s="2">
        <v>0</v>
      </c>
      <c r="W1588" s="2">
        <v>0</v>
      </c>
      <c r="X1588" s="2">
        <v>0</v>
      </c>
      <c r="Y1588" s="2">
        <v>0</v>
      </c>
      <c r="Z1588" s="2">
        <v>2</v>
      </c>
    </row>
    <row r="1589" spans="1:26" x14ac:dyDescent="0.3">
      <c r="A1589" s="19"/>
      <c r="B1589" s="5">
        <v>119350303</v>
      </c>
      <c r="C1589" s="2" t="s">
        <v>9</v>
      </c>
      <c r="D1589" s="2" t="s">
        <v>10</v>
      </c>
      <c r="E1589" s="2">
        <v>0</v>
      </c>
      <c r="F1589" s="2">
        <v>0</v>
      </c>
      <c r="G1589" s="2">
        <v>0</v>
      </c>
      <c r="H1589" s="2">
        <v>0</v>
      </c>
      <c r="I1589" s="2">
        <v>0</v>
      </c>
      <c r="J1589" s="2">
        <v>0</v>
      </c>
      <c r="K1589" s="2">
        <v>1</v>
      </c>
      <c r="L1589" s="2">
        <v>4</v>
      </c>
      <c r="M1589" s="2">
        <v>0</v>
      </c>
      <c r="N1589" s="2">
        <v>1</v>
      </c>
      <c r="O1589" s="2">
        <v>3</v>
      </c>
      <c r="P1589" s="2">
        <v>7</v>
      </c>
      <c r="Q1589" s="2">
        <v>2</v>
      </c>
      <c r="R1589" s="2">
        <v>0</v>
      </c>
      <c r="S1589" s="2">
        <v>0</v>
      </c>
      <c r="T1589" s="2">
        <v>0</v>
      </c>
      <c r="U1589" s="2">
        <v>0</v>
      </c>
      <c r="V1589" s="2">
        <v>0</v>
      </c>
      <c r="W1589" s="2">
        <v>0</v>
      </c>
      <c r="X1589" s="2">
        <v>0</v>
      </c>
      <c r="Y1589" s="2">
        <v>0</v>
      </c>
      <c r="Z1589" s="2">
        <v>18</v>
      </c>
    </row>
    <row r="1590" spans="1:26" x14ac:dyDescent="0.3">
      <c r="A1590" s="19"/>
      <c r="B1590" s="17" t="s">
        <v>5553</v>
      </c>
      <c r="C1590" s="17"/>
      <c r="D1590" s="17"/>
      <c r="E1590" s="9">
        <f>SUBTOTAL(9,E1585:E1589)</f>
        <v>0</v>
      </c>
      <c r="F1590" s="9">
        <f>SUBTOTAL(9,F1585:F1589)</f>
        <v>0</v>
      </c>
      <c r="G1590" s="9">
        <f>SUBTOTAL(9,G1585:G1589)</f>
        <v>0</v>
      </c>
      <c r="H1590" s="9">
        <f>SUBTOTAL(9,H1585:H1589)</f>
        <v>0</v>
      </c>
      <c r="I1590" s="9">
        <f>SUBTOTAL(9,I1585:I1589)</f>
        <v>0</v>
      </c>
      <c r="J1590" s="9">
        <f>SUBTOTAL(9,J1585:J1589)</f>
        <v>0</v>
      </c>
      <c r="K1590" s="9">
        <f>SUBTOTAL(9,K1585:K1589)</f>
        <v>2</v>
      </c>
      <c r="L1590" s="9">
        <f>SUBTOTAL(9,L1585:L1589)</f>
        <v>4</v>
      </c>
      <c r="M1590" s="9">
        <f>SUBTOTAL(9,M1585:M1589)</f>
        <v>0</v>
      </c>
      <c r="N1590" s="9">
        <f>SUBTOTAL(9,N1585:N1589)</f>
        <v>1</v>
      </c>
      <c r="O1590" s="9">
        <f>SUBTOTAL(9,O1585:O1589)</f>
        <v>5</v>
      </c>
      <c r="P1590" s="9">
        <f>SUBTOTAL(9,P1585:P1589)</f>
        <v>7</v>
      </c>
      <c r="Q1590" s="9">
        <f>SUBTOTAL(9,Q1585:Q1589)</f>
        <v>2</v>
      </c>
      <c r="R1590" s="9">
        <f>SUBTOTAL(9,R1585:R1589)</f>
        <v>7</v>
      </c>
      <c r="S1590" s="9">
        <f>SUBTOTAL(9,S1585:S1589)</f>
        <v>3</v>
      </c>
      <c r="T1590" s="9">
        <f>SUBTOTAL(9,T1585:T1589)</f>
        <v>1</v>
      </c>
      <c r="U1590" s="9">
        <f>SUBTOTAL(9,U1585:U1589)</f>
        <v>5</v>
      </c>
      <c r="V1590" s="9">
        <f>SUBTOTAL(9,V1585:V1589)</f>
        <v>4</v>
      </c>
      <c r="W1590" s="9">
        <f>SUBTOTAL(9,W1585:W1589)</f>
        <v>4</v>
      </c>
      <c r="X1590" s="9">
        <f>SUBTOTAL(9,X1585:X1589)</f>
        <v>6</v>
      </c>
      <c r="Y1590" s="9">
        <f>SUBTOTAL(9,Y1585:Y1589)</f>
        <v>2</v>
      </c>
      <c r="Z1590" s="9">
        <f>SUBTOTAL(9,Z1585:Z1589)</f>
        <v>53</v>
      </c>
    </row>
    <row r="1591" spans="1:26" x14ac:dyDescent="0.3">
      <c r="A1591" s="19" t="s">
        <v>513</v>
      </c>
      <c r="B1591" s="5">
        <v>119351303</v>
      </c>
      <c r="C1591" s="2" t="s">
        <v>516</v>
      </c>
      <c r="D1591" s="2" t="s">
        <v>517</v>
      </c>
      <c r="E1591" s="2">
        <v>0</v>
      </c>
      <c r="F1591" s="2">
        <v>0</v>
      </c>
      <c r="G1591" s="2">
        <v>0</v>
      </c>
      <c r="H1591" s="2">
        <v>0</v>
      </c>
      <c r="I1591" s="2">
        <v>0</v>
      </c>
      <c r="J1591" s="2">
        <v>0</v>
      </c>
      <c r="K1591" s="2">
        <v>0</v>
      </c>
      <c r="L1591" s="2">
        <v>0</v>
      </c>
      <c r="M1591" s="2">
        <v>1</v>
      </c>
      <c r="N1591" s="2">
        <v>3</v>
      </c>
      <c r="O1591" s="2">
        <v>1</v>
      </c>
      <c r="P1591" s="2">
        <v>2</v>
      </c>
      <c r="Q1591" s="2">
        <v>2</v>
      </c>
      <c r="R1591" s="2">
        <v>1</v>
      </c>
      <c r="S1591" s="2">
        <v>0</v>
      </c>
      <c r="T1591" s="2">
        <v>0</v>
      </c>
      <c r="U1591" s="2">
        <v>0</v>
      </c>
      <c r="V1591" s="2">
        <v>0</v>
      </c>
      <c r="W1591" s="2">
        <v>0</v>
      </c>
      <c r="X1591" s="2">
        <v>0</v>
      </c>
      <c r="Y1591" s="2">
        <v>0</v>
      </c>
      <c r="Z1591" s="2">
        <v>10</v>
      </c>
    </row>
    <row r="1592" spans="1:26" x14ac:dyDescent="0.3">
      <c r="A1592" s="19"/>
      <c r="B1592" s="5">
        <v>119351303</v>
      </c>
      <c r="C1592" s="2" t="s">
        <v>514</v>
      </c>
      <c r="D1592" s="2" t="s">
        <v>515</v>
      </c>
      <c r="E1592" s="2">
        <v>0</v>
      </c>
      <c r="F1592" s="2">
        <v>0</v>
      </c>
      <c r="G1592" s="2">
        <v>0</v>
      </c>
      <c r="H1592" s="2">
        <v>0</v>
      </c>
      <c r="I1592" s="2">
        <v>0</v>
      </c>
      <c r="J1592" s="2">
        <v>0</v>
      </c>
      <c r="K1592" s="2">
        <v>0</v>
      </c>
      <c r="L1592" s="2">
        <v>0</v>
      </c>
      <c r="M1592" s="2">
        <v>0</v>
      </c>
      <c r="N1592" s="2">
        <v>0</v>
      </c>
      <c r="O1592" s="2">
        <v>0</v>
      </c>
      <c r="P1592" s="2">
        <v>0</v>
      </c>
      <c r="Q1592" s="2">
        <v>0</v>
      </c>
      <c r="R1592" s="2">
        <v>0</v>
      </c>
      <c r="S1592" s="2">
        <v>0</v>
      </c>
      <c r="T1592" s="2">
        <v>0</v>
      </c>
      <c r="U1592" s="2">
        <v>0</v>
      </c>
      <c r="V1592" s="2">
        <v>0</v>
      </c>
      <c r="W1592" s="2">
        <v>2</v>
      </c>
      <c r="X1592" s="2">
        <v>0</v>
      </c>
      <c r="Y1592" s="2">
        <v>1</v>
      </c>
      <c r="Z1592" s="2">
        <v>3</v>
      </c>
    </row>
    <row r="1593" spans="1:26" x14ac:dyDescent="0.3">
      <c r="A1593" s="19"/>
      <c r="B1593" s="17" t="s">
        <v>5554</v>
      </c>
      <c r="C1593" s="17"/>
      <c r="D1593" s="17"/>
      <c r="E1593" s="9">
        <f>SUBTOTAL(9,E1591:E1592)</f>
        <v>0</v>
      </c>
      <c r="F1593" s="9">
        <f>SUBTOTAL(9,F1591:F1592)</f>
        <v>0</v>
      </c>
      <c r="G1593" s="9">
        <f>SUBTOTAL(9,G1591:G1592)</f>
        <v>0</v>
      </c>
      <c r="H1593" s="9">
        <f>SUBTOTAL(9,H1591:H1592)</f>
        <v>0</v>
      </c>
      <c r="I1593" s="9">
        <f>SUBTOTAL(9,I1591:I1592)</f>
        <v>0</v>
      </c>
      <c r="J1593" s="9">
        <f>SUBTOTAL(9,J1591:J1592)</f>
        <v>0</v>
      </c>
      <c r="K1593" s="9">
        <f>SUBTOTAL(9,K1591:K1592)</f>
        <v>0</v>
      </c>
      <c r="L1593" s="9">
        <f>SUBTOTAL(9,L1591:L1592)</f>
        <v>0</v>
      </c>
      <c r="M1593" s="9">
        <f>SUBTOTAL(9,M1591:M1592)</f>
        <v>1</v>
      </c>
      <c r="N1593" s="9">
        <f>SUBTOTAL(9,N1591:N1592)</f>
        <v>3</v>
      </c>
      <c r="O1593" s="9">
        <f>SUBTOTAL(9,O1591:O1592)</f>
        <v>1</v>
      </c>
      <c r="P1593" s="9">
        <f>SUBTOTAL(9,P1591:P1592)</f>
        <v>2</v>
      </c>
      <c r="Q1593" s="9">
        <f>SUBTOTAL(9,Q1591:Q1592)</f>
        <v>2</v>
      </c>
      <c r="R1593" s="9">
        <f>SUBTOTAL(9,R1591:R1592)</f>
        <v>1</v>
      </c>
      <c r="S1593" s="9">
        <f>SUBTOTAL(9,S1591:S1592)</f>
        <v>0</v>
      </c>
      <c r="T1593" s="9">
        <f>SUBTOTAL(9,T1591:T1592)</f>
        <v>0</v>
      </c>
      <c r="U1593" s="9">
        <f>SUBTOTAL(9,U1591:U1592)</f>
        <v>0</v>
      </c>
      <c r="V1593" s="9">
        <f>SUBTOTAL(9,V1591:V1592)</f>
        <v>0</v>
      </c>
      <c r="W1593" s="9">
        <f>SUBTOTAL(9,W1591:W1592)</f>
        <v>2</v>
      </c>
      <c r="X1593" s="9">
        <f>SUBTOTAL(9,X1591:X1592)</f>
        <v>0</v>
      </c>
      <c r="Y1593" s="9">
        <f>SUBTOTAL(9,Y1591:Y1592)</f>
        <v>1</v>
      </c>
      <c r="Z1593" s="9">
        <f>SUBTOTAL(9,Z1591:Z1592)</f>
        <v>13</v>
      </c>
    </row>
    <row r="1594" spans="1:26" x14ac:dyDescent="0.3">
      <c r="A1594" s="19" t="s">
        <v>1166</v>
      </c>
      <c r="B1594" s="5">
        <v>119352203</v>
      </c>
      <c r="C1594" s="2" t="s">
        <v>1167</v>
      </c>
      <c r="D1594" s="2" t="s">
        <v>1168</v>
      </c>
      <c r="E1594" s="2">
        <v>0</v>
      </c>
      <c r="F1594" s="2">
        <v>0</v>
      </c>
      <c r="G1594" s="2">
        <v>0</v>
      </c>
      <c r="H1594" s="2">
        <v>0</v>
      </c>
      <c r="I1594" s="2">
        <v>0</v>
      </c>
      <c r="J1594" s="2">
        <v>0</v>
      </c>
      <c r="K1594" s="2">
        <v>0</v>
      </c>
      <c r="L1594" s="2">
        <v>0</v>
      </c>
      <c r="M1594" s="2">
        <v>6</v>
      </c>
      <c r="N1594" s="2">
        <v>7</v>
      </c>
      <c r="O1594" s="2">
        <v>5</v>
      </c>
      <c r="P1594" s="2">
        <v>8</v>
      </c>
      <c r="Q1594" s="2">
        <v>4</v>
      </c>
      <c r="R1594" s="2">
        <v>5</v>
      </c>
      <c r="S1594" s="2">
        <v>5</v>
      </c>
      <c r="T1594" s="2">
        <v>0</v>
      </c>
      <c r="U1594" s="2">
        <v>0</v>
      </c>
      <c r="V1594" s="2">
        <v>0</v>
      </c>
      <c r="W1594" s="2">
        <v>0</v>
      </c>
      <c r="X1594" s="2">
        <v>0</v>
      </c>
      <c r="Y1594" s="2">
        <v>0</v>
      </c>
      <c r="Z1594" s="2">
        <v>40</v>
      </c>
    </row>
    <row r="1595" spans="1:26" x14ac:dyDescent="0.3">
      <c r="A1595" s="19"/>
      <c r="B1595" s="5">
        <v>119352203</v>
      </c>
      <c r="C1595" s="2" t="s">
        <v>1169</v>
      </c>
      <c r="D1595" s="2" t="s">
        <v>1170</v>
      </c>
      <c r="E1595" s="2">
        <v>0</v>
      </c>
      <c r="F1595" s="2">
        <v>0</v>
      </c>
      <c r="G1595" s="2">
        <v>0</v>
      </c>
      <c r="H1595" s="2">
        <v>0</v>
      </c>
      <c r="I1595" s="2">
        <v>0</v>
      </c>
      <c r="J1595" s="2">
        <v>0</v>
      </c>
      <c r="K1595" s="2">
        <v>0</v>
      </c>
      <c r="L1595" s="2">
        <v>0</v>
      </c>
      <c r="M1595" s="2">
        <v>0</v>
      </c>
      <c r="N1595" s="2">
        <v>0</v>
      </c>
      <c r="O1595" s="2">
        <v>0</v>
      </c>
      <c r="P1595" s="2">
        <v>0</v>
      </c>
      <c r="Q1595" s="2">
        <v>0</v>
      </c>
      <c r="R1595" s="2">
        <v>0</v>
      </c>
      <c r="S1595" s="2">
        <v>0</v>
      </c>
      <c r="T1595" s="2">
        <v>4</v>
      </c>
      <c r="U1595" s="2">
        <v>5</v>
      </c>
      <c r="V1595" s="2">
        <v>10</v>
      </c>
      <c r="W1595" s="2">
        <v>1</v>
      </c>
      <c r="X1595" s="2">
        <v>2</v>
      </c>
      <c r="Y1595" s="2">
        <v>2</v>
      </c>
      <c r="Z1595" s="2">
        <v>24</v>
      </c>
    </row>
    <row r="1596" spans="1:26" x14ac:dyDescent="0.3">
      <c r="A1596" s="19"/>
      <c r="B1596" s="17" t="s">
        <v>5555</v>
      </c>
      <c r="C1596" s="17"/>
      <c r="D1596" s="17"/>
      <c r="E1596" s="9">
        <f>SUBTOTAL(9,E1594:E1595)</f>
        <v>0</v>
      </c>
      <c r="F1596" s="9">
        <f>SUBTOTAL(9,F1594:F1595)</f>
        <v>0</v>
      </c>
      <c r="G1596" s="9">
        <f>SUBTOTAL(9,G1594:G1595)</f>
        <v>0</v>
      </c>
      <c r="H1596" s="9">
        <f>SUBTOTAL(9,H1594:H1595)</f>
        <v>0</v>
      </c>
      <c r="I1596" s="9">
        <f>SUBTOTAL(9,I1594:I1595)</f>
        <v>0</v>
      </c>
      <c r="J1596" s="9">
        <f>SUBTOTAL(9,J1594:J1595)</f>
        <v>0</v>
      </c>
      <c r="K1596" s="9">
        <f>SUBTOTAL(9,K1594:K1595)</f>
        <v>0</v>
      </c>
      <c r="L1596" s="9">
        <f>SUBTOTAL(9,L1594:L1595)</f>
        <v>0</v>
      </c>
      <c r="M1596" s="9">
        <f>SUBTOTAL(9,M1594:M1595)</f>
        <v>6</v>
      </c>
      <c r="N1596" s="9">
        <f>SUBTOTAL(9,N1594:N1595)</f>
        <v>7</v>
      </c>
      <c r="O1596" s="9">
        <f>SUBTOTAL(9,O1594:O1595)</f>
        <v>5</v>
      </c>
      <c r="P1596" s="9">
        <f>SUBTOTAL(9,P1594:P1595)</f>
        <v>8</v>
      </c>
      <c r="Q1596" s="9">
        <f>SUBTOTAL(9,Q1594:Q1595)</f>
        <v>4</v>
      </c>
      <c r="R1596" s="9">
        <f>SUBTOTAL(9,R1594:R1595)</f>
        <v>5</v>
      </c>
      <c r="S1596" s="9">
        <f>SUBTOTAL(9,S1594:S1595)</f>
        <v>5</v>
      </c>
      <c r="T1596" s="9">
        <f>SUBTOTAL(9,T1594:T1595)</f>
        <v>4</v>
      </c>
      <c r="U1596" s="9">
        <f>SUBTOTAL(9,U1594:U1595)</f>
        <v>5</v>
      </c>
      <c r="V1596" s="9">
        <f>SUBTOTAL(9,V1594:V1595)</f>
        <v>10</v>
      </c>
      <c r="W1596" s="9">
        <f>SUBTOTAL(9,W1594:W1595)</f>
        <v>1</v>
      </c>
      <c r="X1596" s="9">
        <f>SUBTOTAL(9,X1594:X1595)</f>
        <v>2</v>
      </c>
      <c r="Y1596" s="9">
        <f>SUBTOTAL(9,Y1594:Y1595)</f>
        <v>2</v>
      </c>
      <c r="Z1596" s="9">
        <f>SUBTOTAL(9,Z1594:Z1595)</f>
        <v>64</v>
      </c>
    </row>
    <row r="1597" spans="1:26" x14ac:dyDescent="0.3">
      <c r="A1597" s="19" t="s">
        <v>1950</v>
      </c>
      <c r="B1597" s="5">
        <v>119354603</v>
      </c>
      <c r="C1597" s="2" t="s">
        <v>1953</v>
      </c>
      <c r="D1597" s="2" t="s">
        <v>1954</v>
      </c>
      <c r="E1597" s="2">
        <v>0</v>
      </c>
      <c r="F1597" s="2">
        <v>0</v>
      </c>
      <c r="G1597" s="2">
        <v>0</v>
      </c>
      <c r="H1597" s="2">
        <v>0</v>
      </c>
      <c r="I1597" s="2">
        <v>0</v>
      </c>
      <c r="J1597" s="2">
        <v>0</v>
      </c>
      <c r="K1597" s="2">
        <v>0</v>
      </c>
      <c r="L1597" s="2">
        <v>0</v>
      </c>
      <c r="M1597" s="2">
        <v>0</v>
      </c>
      <c r="N1597" s="2">
        <v>0</v>
      </c>
      <c r="O1597" s="2">
        <v>0</v>
      </c>
      <c r="P1597" s="2">
        <v>0</v>
      </c>
      <c r="Q1597" s="2">
        <v>1</v>
      </c>
      <c r="R1597" s="2">
        <v>0</v>
      </c>
      <c r="S1597" s="2">
        <v>2</v>
      </c>
      <c r="T1597" s="2">
        <v>0</v>
      </c>
      <c r="U1597" s="2">
        <v>0</v>
      </c>
      <c r="V1597" s="2">
        <v>0</v>
      </c>
      <c r="W1597" s="2">
        <v>0</v>
      </c>
      <c r="X1597" s="2">
        <v>0</v>
      </c>
      <c r="Y1597" s="2">
        <v>0</v>
      </c>
      <c r="Z1597" s="2">
        <v>3</v>
      </c>
    </row>
    <row r="1598" spans="1:26" x14ac:dyDescent="0.3">
      <c r="A1598" s="19"/>
      <c r="B1598" s="5">
        <v>119354603</v>
      </c>
      <c r="C1598" s="2" t="s">
        <v>1951</v>
      </c>
      <c r="D1598" s="2" t="s">
        <v>1952</v>
      </c>
      <c r="E1598" s="2">
        <v>0</v>
      </c>
      <c r="F1598" s="2">
        <v>0</v>
      </c>
      <c r="G1598" s="2">
        <v>0</v>
      </c>
      <c r="H1598" s="2">
        <v>0</v>
      </c>
      <c r="I1598" s="2">
        <v>0</v>
      </c>
      <c r="J1598" s="2">
        <v>0</v>
      </c>
      <c r="K1598" s="2">
        <v>0</v>
      </c>
      <c r="L1598" s="2">
        <v>0</v>
      </c>
      <c r="M1598" s="2">
        <v>0</v>
      </c>
      <c r="N1598" s="2">
        <v>2</v>
      </c>
      <c r="O1598" s="2">
        <v>0</v>
      </c>
      <c r="P1598" s="2">
        <v>0</v>
      </c>
      <c r="Q1598" s="2">
        <v>1</v>
      </c>
      <c r="R1598" s="2">
        <v>1</v>
      </c>
      <c r="S1598" s="2">
        <v>0</v>
      </c>
      <c r="T1598" s="2">
        <v>0</v>
      </c>
      <c r="U1598" s="2">
        <v>0</v>
      </c>
      <c r="V1598" s="2">
        <v>0</v>
      </c>
      <c r="W1598" s="2">
        <v>0</v>
      </c>
      <c r="X1598" s="2">
        <v>0</v>
      </c>
      <c r="Y1598" s="2">
        <v>0</v>
      </c>
      <c r="Z1598" s="2">
        <v>4</v>
      </c>
    </row>
    <row r="1599" spans="1:26" x14ac:dyDescent="0.3">
      <c r="A1599" s="19"/>
      <c r="B1599" s="5">
        <v>119354603</v>
      </c>
      <c r="C1599" s="2" t="s">
        <v>1955</v>
      </c>
      <c r="D1599" s="2" t="s">
        <v>1956</v>
      </c>
      <c r="E1599" s="2">
        <v>0</v>
      </c>
      <c r="F1599" s="2">
        <v>0</v>
      </c>
      <c r="G1599" s="2">
        <v>0</v>
      </c>
      <c r="H1599" s="2">
        <v>0</v>
      </c>
      <c r="I1599" s="2">
        <v>0</v>
      </c>
      <c r="J1599" s="2">
        <v>0</v>
      </c>
      <c r="K1599" s="2">
        <v>0</v>
      </c>
      <c r="L1599" s="2">
        <v>0</v>
      </c>
      <c r="M1599" s="2">
        <v>0</v>
      </c>
      <c r="N1599" s="2">
        <v>0</v>
      </c>
      <c r="O1599" s="2">
        <v>0</v>
      </c>
      <c r="P1599" s="2">
        <v>0</v>
      </c>
      <c r="Q1599" s="2">
        <v>0</v>
      </c>
      <c r="R1599" s="2">
        <v>0</v>
      </c>
      <c r="S1599" s="2">
        <v>0</v>
      </c>
      <c r="T1599" s="2">
        <v>1</v>
      </c>
      <c r="U1599" s="2">
        <v>1</v>
      </c>
      <c r="V1599" s="2">
        <v>2</v>
      </c>
      <c r="W1599" s="2">
        <v>2</v>
      </c>
      <c r="X1599" s="2">
        <v>2</v>
      </c>
      <c r="Y1599" s="2">
        <v>0</v>
      </c>
      <c r="Z1599" s="2">
        <v>8</v>
      </c>
    </row>
    <row r="1600" spans="1:26" x14ac:dyDescent="0.3">
      <c r="A1600" s="19"/>
      <c r="B1600" s="17" t="s">
        <v>5556</v>
      </c>
      <c r="C1600" s="17"/>
      <c r="D1600" s="17"/>
      <c r="E1600" s="9">
        <f>SUBTOTAL(9,E1597:E1599)</f>
        <v>0</v>
      </c>
      <c r="F1600" s="9">
        <f>SUBTOTAL(9,F1597:F1599)</f>
        <v>0</v>
      </c>
      <c r="G1600" s="9">
        <f>SUBTOTAL(9,G1597:G1599)</f>
        <v>0</v>
      </c>
      <c r="H1600" s="9">
        <f>SUBTOTAL(9,H1597:H1599)</f>
        <v>0</v>
      </c>
      <c r="I1600" s="9">
        <f>SUBTOTAL(9,I1597:I1599)</f>
        <v>0</v>
      </c>
      <c r="J1600" s="9">
        <f>SUBTOTAL(9,J1597:J1599)</f>
        <v>0</v>
      </c>
      <c r="K1600" s="9">
        <f>SUBTOTAL(9,K1597:K1599)</f>
        <v>0</v>
      </c>
      <c r="L1600" s="9">
        <f>SUBTOTAL(9,L1597:L1599)</f>
        <v>0</v>
      </c>
      <c r="M1600" s="9">
        <f>SUBTOTAL(9,M1597:M1599)</f>
        <v>0</v>
      </c>
      <c r="N1600" s="9">
        <f>SUBTOTAL(9,N1597:N1599)</f>
        <v>2</v>
      </c>
      <c r="O1600" s="9">
        <f>SUBTOTAL(9,O1597:O1599)</f>
        <v>0</v>
      </c>
      <c r="P1600" s="9">
        <f>SUBTOTAL(9,P1597:P1599)</f>
        <v>0</v>
      </c>
      <c r="Q1600" s="9">
        <f>SUBTOTAL(9,Q1597:Q1599)</f>
        <v>2</v>
      </c>
      <c r="R1600" s="9">
        <f>SUBTOTAL(9,R1597:R1599)</f>
        <v>1</v>
      </c>
      <c r="S1600" s="9">
        <f>SUBTOTAL(9,S1597:S1599)</f>
        <v>2</v>
      </c>
      <c r="T1600" s="9">
        <f>SUBTOTAL(9,T1597:T1599)</f>
        <v>1</v>
      </c>
      <c r="U1600" s="9">
        <f>SUBTOTAL(9,U1597:U1599)</f>
        <v>1</v>
      </c>
      <c r="V1600" s="9">
        <f>SUBTOTAL(9,V1597:V1599)</f>
        <v>2</v>
      </c>
      <c r="W1600" s="9">
        <f>SUBTOTAL(9,W1597:W1599)</f>
        <v>2</v>
      </c>
      <c r="X1600" s="9">
        <f>SUBTOTAL(9,X1597:X1599)</f>
        <v>2</v>
      </c>
      <c r="Y1600" s="9">
        <f>SUBTOTAL(9,Y1597:Y1599)</f>
        <v>0</v>
      </c>
      <c r="Z1600" s="9">
        <f>SUBTOTAL(9,Z1597:Z1599)</f>
        <v>15</v>
      </c>
    </row>
    <row r="1601" spans="1:26" x14ac:dyDescent="0.3">
      <c r="A1601" s="19" t="s">
        <v>2262</v>
      </c>
      <c r="B1601" s="5">
        <v>119355503</v>
      </c>
      <c r="C1601" s="2" t="s">
        <v>2263</v>
      </c>
      <c r="D1601" s="2" t="s">
        <v>2264</v>
      </c>
      <c r="E1601" s="2">
        <v>0</v>
      </c>
      <c r="F1601" s="2">
        <v>0</v>
      </c>
      <c r="G1601" s="2">
        <v>0</v>
      </c>
      <c r="H1601" s="2">
        <v>0</v>
      </c>
      <c r="I1601" s="2">
        <v>0</v>
      </c>
      <c r="J1601" s="2">
        <v>0</v>
      </c>
      <c r="K1601" s="2">
        <v>0</v>
      </c>
      <c r="L1601" s="2">
        <v>0</v>
      </c>
      <c r="M1601" s="2">
        <v>4</v>
      </c>
      <c r="N1601" s="2">
        <v>3</v>
      </c>
      <c r="O1601" s="2">
        <v>5</v>
      </c>
      <c r="P1601" s="2">
        <v>4</v>
      </c>
      <c r="Q1601" s="2">
        <v>4</v>
      </c>
      <c r="R1601" s="2">
        <v>3</v>
      </c>
      <c r="S1601" s="2">
        <v>3</v>
      </c>
      <c r="T1601" s="2">
        <v>0</v>
      </c>
      <c r="U1601" s="2">
        <v>0</v>
      </c>
      <c r="V1601" s="2">
        <v>0</v>
      </c>
      <c r="W1601" s="2">
        <v>0</v>
      </c>
      <c r="X1601" s="2">
        <v>0</v>
      </c>
      <c r="Y1601" s="2">
        <v>0</v>
      </c>
      <c r="Z1601" s="2">
        <v>26</v>
      </c>
    </row>
    <row r="1602" spans="1:26" x14ac:dyDescent="0.3">
      <c r="A1602" s="19"/>
      <c r="B1602" s="5">
        <v>119355503</v>
      </c>
      <c r="C1602" s="2" t="s">
        <v>2265</v>
      </c>
      <c r="D1602" s="2" t="s">
        <v>2266</v>
      </c>
      <c r="E1602" s="2">
        <v>0</v>
      </c>
      <c r="F1602" s="2">
        <v>0</v>
      </c>
      <c r="G1602" s="2">
        <v>0</v>
      </c>
      <c r="H1602" s="2">
        <v>0</v>
      </c>
      <c r="I1602" s="2">
        <v>0</v>
      </c>
      <c r="J1602" s="2">
        <v>0</v>
      </c>
      <c r="K1602" s="2">
        <v>0</v>
      </c>
      <c r="L1602" s="2">
        <v>0</v>
      </c>
      <c r="M1602" s="2">
        <v>0</v>
      </c>
      <c r="N1602" s="2">
        <v>0</v>
      </c>
      <c r="O1602" s="2">
        <v>0</v>
      </c>
      <c r="P1602" s="2">
        <v>0</v>
      </c>
      <c r="Q1602" s="2">
        <v>0</v>
      </c>
      <c r="R1602" s="2">
        <v>0</v>
      </c>
      <c r="S1602" s="2">
        <v>0</v>
      </c>
      <c r="T1602" s="2">
        <v>8</v>
      </c>
      <c r="U1602" s="2">
        <v>0</v>
      </c>
      <c r="V1602" s="2">
        <v>1</v>
      </c>
      <c r="W1602" s="2">
        <v>4</v>
      </c>
      <c r="X1602" s="2">
        <v>2</v>
      </c>
      <c r="Y1602" s="2">
        <v>3</v>
      </c>
      <c r="Z1602" s="2">
        <v>18</v>
      </c>
    </row>
    <row r="1603" spans="1:26" x14ac:dyDescent="0.3">
      <c r="A1603" s="19"/>
      <c r="B1603" s="17" t="s">
        <v>5557</v>
      </c>
      <c r="C1603" s="17"/>
      <c r="D1603" s="17"/>
      <c r="E1603" s="9">
        <f>SUBTOTAL(9,E1601:E1602)</f>
        <v>0</v>
      </c>
      <c r="F1603" s="9">
        <f>SUBTOTAL(9,F1601:F1602)</f>
        <v>0</v>
      </c>
      <c r="G1603" s="9">
        <f>SUBTOTAL(9,G1601:G1602)</f>
        <v>0</v>
      </c>
      <c r="H1603" s="9">
        <f>SUBTOTAL(9,H1601:H1602)</f>
        <v>0</v>
      </c>
      <c r="I1603" s="9">
        <f>SUBTOTAL(9,I1601:I1602)</f>
        <v>0</v>
      </c>
      <c r="J1603" s="9">
        <f>SUBTOTAL(9,J1601:J1602)</f>
        <v>0</v>
      </c>
      <c r="K1603" s="9">
        <f>SUBTOTAL(9,K1601:K1602)</f>
        <v>0</v>
      </c>
      <c r="L1603" s="9">
        <f>SUBTOTAL(9,L1601:L1602)</f>
        <v>0</v>
      </c>
      <c r="M1603" s="9">
        <f>SUBTOTAL(9,M1601:M1602)</f>
        <v>4</v>
      </c>
      <c r="N1603" s="9">
        <f>SUBTOTAL(9,N1601:N1602)</f>
        <v>3</v>
      </c>
      <c r="O1603" s="9">
        <f>SUBTOTAL(9,O1601:O1602)</f>
        <v>5</v>
      </c>
      <c r="P1603" s="9">
        <f>SUBTOTAL(9,P1601:P1602)</f>
        <v>4</v>
      </c>
      <c r="Q1603" s="9">
        <f>SUBTOTAL(9,Q1601:Q1602)</f>
        <v>4</v>
      </c>
      <c r="R1603" s="9">
        <f>SUBTOTAL(9,R1601:R1602)</f>
        <v>3</v>
      </c>
      <c r="S1603" s="9">
        <f>SUBTOTAL(9,S1601:S1602)</f>
        <v>3</v>
      </c>
      <c r="T1603" s="9">
        <f>SUBTOTAL(9,T1601:T1602)</f>
        <v>8</v>
      </c>
      <c r="U1603" s="9">
        <f>SUBTOTAL(9,U1601:U1602)</f>
        <v>0</v>
      </c>
      <c r="V1603" s="9">
        <f>SUBTOTAL(9,V1601:V1602)</f>
        <v>1</v>
      </c>
      <c r="W1603" s="9">
        <f>SUBTOTAL(9,W1601:W1602)</f>
        <v>4</v>
      </c>
      <c r="X1603" s="9">
        <f>SUBTOTAL(9,X1601:X1602)</f>
        <v>2</v>
      </c>
      <c r="Y1603" s="9">
        <f>SUBTOTAL(9,Y1601:Y1602)</f>
        <v>3</v>
      </c>
      <c r="Z1603" s="9">
        <f>SUBTOTAL(9,Z1601:Z1602)</f>
        <v>44</v>
      </c>
    </row>
    <row r="1604" spans="1:26" x14ac:dyDescent="0.3">
      <c r="A1604" s="19" t="s">
        <v>2621</v>
      </c>
      <c r="B1604" s="5">
        <v>119356503</v>
      </c>
      <c r="C1604" s="2" t="s">
        <v>2626</v>
      </c>
      <c r="D1604" s="2" t="s">
        <v>2627</v>
      </c>
      <c r="E1604" s="2">
        <v>0</v>
      </c>
      <c r="F1604" s="2">
        <v>0</v>
      </c>
      <c r="G1604" s="2">
        <v>0</v>
      </c>
      <c r="H1604" s="2">
        <v>0</v>
      </c>
      <c r="I1604" s="2">
        <v>0</v>
      </c>
      <c r="J1604" s="2">
        <v>0</v>
      </c>
      <c r="K1604" s="2">
        <v>0</v>
      </c>
      <c r="L1604" s="2">
        <v>0</v>
      </c>
      <c r="M1604" s="2">
        <v>0</v>
      </c>
      <c r="N1604" s="2">
        <v>0</v>
      </c>
      <c r="O1604" s="2">
        <v>0</v>
      </c>
      <c r="P1604" s="2">
        <v>0</v>
      </c>
      <c r="Q1604" s="2">
        <v>0</v>
      </c>
      <c r="R1604" s="2">
        <v>3</v>
      </c>
      <c r="S1604" s="2">
        <v>0</v>
      </c>
      <c r="T1604" s="2">
        <v>0</v>
      </c>
      <c r="U1604" s="2">
        <v>0</v>
      </c>
      <c r="V1604" s="2">
        <v>0</v>
      </c>
      <c r="W1604" s="2">
        <v>0</v>
      </c>
      <c r="X1604" s="2">
        <v>0</v>
      </c>
      <c r="Y1604" s="2">
        <v>0</v>
      </c>
      <c r="Z1604" s="2">
        <v>3</v>
      </c>
    </row>
    <row r="1605" spans="1:26" x14ac:dyDescent="0.3">
      <c r="A1605" s="19"/>
      <c r="B1605" s="5">
        <v>119356503</v>
      </c>
      <c r="C1605" s="2" t="s">
        <v>2622</v>
      </c>
      <c r="D1605" s="2" t="s">
        <v>2623</v>
      </c>
      <c r="E1605" s="2">
        <v>0</v>
      </c>
      <c r="F1605" s="2">
        <v>0</v>
      </c>
      <c r="G1605" s="2">
        <v>0</v>
      </c>
      <c r="H1605" s="2">
        <v>0</v>
      </c>
      <c r="I1605" s="2">
        <v>0</v>
      </c>
      <c r="J1605" s="2">
        <v>0</v>
      </c>
      <c r="K1605" s="2">
        <v>0</v>
      </c>
      <c r="L1605" s="2">
        <v>0</v>
      </c>
      <c r="M1605" s="2">
        <v>0</v>
      </c>
      <c r="N1605" s="2">
        <v>1</v>
      </c>
      <c r="O1605" s="2">
        <v>1</v>
      </c>
      <c r="P1605" s="2">
        <v>0</v>
      </c>
      <c r="Q1605" s="2">
        <v>0</v>
      </c>
      <c r="R1605" s="2">
        <v>0</v>
      </c>
      <c r="S1605" s="2">
        <v>0</v>
      </c>
      <c r="T1605" s="2">
        <v>0</v>
      </c>
      <c r="U1605" s="2">
        <v>0</v>
      </c>
      <c r="V1605" s="2">
        <v>0</v>
      </c>
      <c r="W1605" s="2">
        <v>0</v>
      </c>
      <c r="X1605" s="2">
        <v>0</v>
      </c>
      <c r="Y1605" s="2">
        <v>0</v>
      </c>
      <c r="Z1605" s="2">
        <v>2</v>
      </c>
    </row>
    <row r="1606" spans="1:26" x14ac:dyDescent="0.3">
      <c r="A1606" s="19"/>
      <c r="B1606" s="5">
        <v>119356503</v>
      </c>
      <c r="C1606" s="2" t="s">
        <v>2624</v>
      </c>
      <c r="D1606" s="2" t="s">
        <v>2625</v>
      </c>
      <c r="E1606" s="2">
        <v>0</v>
      </c>
      <c r="F1606" s="2">
        <v>0</v>
      </c>
      <c r="G1606" s="2">
        <v>0</v>
      </c>
      <c r="H1606" s="2">
        <v>0</v>
      </c>
      <c r="I1606" s="2">
        <v>0</v>
      </c>
      <c r="J1606" s="2">
        <v>0</v>
      </c>
      <c r="K1606" s="2">
        <v>0</v>
      </c>
      <c r="L1606" s="2">
        <v>0</v>
      </c>
      <c r="M1606" s="2">
        <v>0</v>
      </c>
      <c r="N1606" s="2">
        <v>0</v>
      </c>
      <c r="O1606" s="2">
        <v>0</v>
      </c>
      <c r="P1606" s="2">
        <v>0</v>
      </c>
      <c r="Q1606" s="2">
        <v>0</v>
      </c>
      <c r="R1606" s="2">
        <v>0</v>
      </c>
      <c r="S1606" s="2">
        <v>0</v>
      </c>
      <c r="T1606" s="2">
        <v>0</v>
      </c>
      <c r="U1606" s="2">
        <v>0</v>
      </c>
      <c r="V1606" s="2">
        <v>0</v>
      </c>
      <c r="W1606" s="2">
        <v>1</v>
      </c>
      <c r="X1606" s="2">
        <v>1</v>
      </c>
      <c r="Y1606" s="2">
        <v>0</v>
      </c>
      <c r="Z1606" s="2">
        <v>2</v>
      </c>
    </row>
    <row r="1607" spans="1:26" x14ac:dyDescent="0.3">
      <c r="A1607" s="19"/>
      <c r="B1607" s="5">
        <v>119356503</v>
      </c>
      <c r="C1607" s="2" t="s">
        <v>2628</v>
      </c>
      <c r="D1607" s="2" t="s">
        <v>2629</v>
      </c>
      <c r="E1607" s="2">
        <v>0</v>
      </c>
      <c r="F1607" s="2">
        <v>0</v>
      </c>
      <c r="G1607" s="2">
        <v>0</v>
      </c>
      <c r="H1607" s="2">
        <v>0</v>
      </c>
      <c r="I1607" s="2">
        <v>0</v>
      </c>
      <c r="J1607" s="2">
        <v>0</v>
      </c>
      <c r="K1607" s="2">
        <v>0</v>
      </c>
      <c r="L1607" s="2">
        <v>0</v>
      </c>
      <c r="M1607" s="2">
        <v>0</v>
      </c>
      <c r="N1607" s="2">
        <v>0</v>
      </c>
      <c r="O1607" s="2">
        <v>0</v>
      </c>
      <c r="P1607" s="2">
        <v>0</v>
      </c>
      <c r="Q1607" s="2">
        <v>0</v>
      </c>
      <c r="R1607" s="2">
        <v>0</v>
      </c>
      <c r="S1607" s="2">
        <v>3</v>
      </c>
      <c r="T1607" s="2">
        <v>2</v>
      </c>
      <c r="U1607" s="2">
        <v>0</v>
      </c>
      <c r="V1607" s="2">
        <v>0</v>
      </c>
      <c r="W1607" s="2">
        <v>0</v>
      </c>
      <c r="X1607" s="2">
        <v>0</v>
      </c>
      <c r="Y1607" s="2">
        <v>0</v>
      </c>
      <c r="Z1607" s="2">
        <v>5</v>
      </c>
    </row>
    <row r="1608" spans="1:26" x14ac:dyDescent="0.3">
      <c r="A1608" s="19"/>
      <c r="B1608" s="17" t="s">
        <v>5558</v>
      </c>
      <c r="C1608" s="17"/>
      <c r="D1608" s="17"/>
      <c r="E1608" s="9">
        <f>SUBTOTAL(9,E1604:E1607)</f>
        <v>0</v>
      </c>
      <c r="F1608" s="9">
        <f>SUBTOTAL(9,F1604:F1607)</f>
        <v>0</v>
      </c>
      <c r="G1608" s="9">
        <f>SUBTOTAL(9,G1604:G1607)</f>
        <v>0</v>
      </c>
      <c r="H1608" s="9">
        <f>SUBTOTAL(9,H1604:H1607)</f>
        <v>0</v>
      </c>
      <c r="I1608" s="9">
        <f>SUBTOTAL(9,I1604:I1607)</f>
        <v>0</v>
      </c>
      <c r="J1608" s="9">
        <f>SUBTOTAL(9,J1604:J1607)</f>
        <v>0</v>
      </c>
      <c r="K1608" s="9">
        <f>SUBTOTAL(9,K1604:K1607)</f>
        <v>0</v>
      </c>
      <c r="L1608" s="9">
        <f>SUBTOTAL(9,L1604:L1607)</f>
        <v>0</v>
      </c>
      <c r="M1608" s="9">
        <f>SUBTOTAL(9,M1604:M1607)</f>
        <v>0</v>
      </c>
      <c r="N1608" s="9">
        <f>SUBTOTAL(9,N1604:N1607)</f>
        <v>1</v>
      </c>
      <c r="O1608" s="9">
        <f>SUBTOTAL(9,O1604:O1607)</f>
        <v>1</v>
      </c>
      <c r="P1608" s="9">
        <f>SUBTOTAL(9,P1604:P1607)</f>
        <v>0</v>
      </c>
      <c r="Q1608" s="9">
        <f>SUBTOTAL(9,Q1604:Q1607)</f>
        <v>0</v>
      </c>
      <c r="R1608" s="9">
        <f>SUBTOTAL(9,R1604:R1607)</f>
        <v>3</v>
      </c>
      <c r="S1608" s="9">
        <f>SUBTOTAL(9,S1604:S1607)</f>
        <v>3</v>
      </c>
      <c r="T1608" s="9">
        <f>SUBTOTAL(9,T1604:T1607)</f>
        <v>2</v>
      </c>
      <c r="U1608" s="9">
        <f>SUBTOTAL(9,U1604:U1607)</f>
        <v>0</v>
      </c>
      <c r="V1608" s="9">
        <f>SUBTOTAL(9,V1604:V1607)</f>
        <v>0</v>
      </c>
      <c r="W1608" s="9">
        <f>SUBTOTAL(9,W1604:W1607)</f>
        <v>1</v>
      </c>
      <c r="X1608" s="9">
        <f>SUBTOTAL(9,X1604:X1607)</f>
        <v>1</v>
      </c>
      <c r="Y1608" s="9">
        <f>SUBTOTAL(9,Y1604:Y1607)</f>
        <v>0</v>
      </c>
      <c r="Z1608" s="9">
        <f>SUBTOTAL(9,Z1604:Z1607)</f>
        <v>12</v>
      </c>
    </row>
    <row r="1609" spans="1:26" x14ac:dyDescent="0.3">
      <c r="A1609" s="19" t="s">
        <v>2751</v>
      </c>
      <c r="B1609" s="5">
        <v>119356603</v>
      </c>
      <c r="C1609" s="2" t="s">
        <v>2754</v>
      </c>
      <c r="D1609" s="2" t="s">
        <v>2755</v>
      </c>
      <c r="E1609" s="2">
        <v>0</v>
      </c>
      <c r="F1609" s="2">
        <v>0</v>
      </c>
      <c r="G1609" s="2">
        <v>0</v>
      </c>
      <c r="H1609" s="2">
        <v>0</v>
      </c>
      <c r="I1609" s="2">
        <v>0</v>
      </c>
      <c r="J1609" s="2">
        <v>0</v>
      </c>
      <c r="K1609" s="2">
        <v>0</v>
      </c>
      <c r="L1609" s="2">
        <v>0</v>
      </c>
      <c r="M1609" s="2">
        <v>0</v>
      </c>
      <c r="N1609" s="2">
        <v>0</v>
      </c>
      <c r="O1609" s="2">
        <v>0</v>
      </c>
      <c r="P1609" s="2">
        <v>0</v>
      </c>
      <c r="Q1609" s="2">
        <v>0</v>
      </c>
      <c r="R1609" s="2">
        <v>0</v>
      </c>
      <c r="S1609" s="2">
        <v>0</v>
      </c>
      <c r="T1609" s="2">
        <v>3</v>
      </c>
      <c r="U1609" s="2">
        <v>3</v>
      </c>
      <c r="V1609" s="2">
        <v>2</v>
      </c>
      <c r="W1609" s="2">
        <v>1</v>
      </c>
      <c r="X1609" s="2">
        <v>4</v>
      </c>
      <c r="Y1609" s="2">
        <v>1</v>
      </c>
      <c r="Z1609" s="2">
        <v>14</v>
      </c>
    </row>
    <row r="1610" spans="1:26" x14ac:dyDescent="0.3">
      <c r="A1610" s="19"/>
      <c r="B1610" s="5">
        <v>119356603</v>
      </c>
      <c r="C1610" s="2" t="s">
        <v>2752</v>
      </c>
      <c r="D1610" s="2" t="s">
        <v>2753</v>
      </c>
      <c r="E1610" s="2">
        <v>0</v>
      </c>
      <c r="F1610" s="2">
        <v>0</v>
      </c>
      <c r="G1610" s="2">
        <v>0</v>
      </c>
      <c r="H1610" s="2">
        <v>0</v>
      </c>
      <c r="I1610" s="2">
        <v>0</v>
      </c>
      <c r="J1610" s="2">
        <v>0</v>
      </c>
      <c r="K1610" s="2">
        <v>0</v>
      </c>
      <c r="L1610" s="2">
        <v>0</v>
      </c>
      <c r="M1610" s="2">
        <v>1</v>
      </c>
      <c r="N1610" s="2">
        <v>3</v>
      </c>
      <c r="O1610" s="2">
        <v>4</v>
      </c>
      <c r="P1610" s="2">
        <v>9</v>
      </c>
      <c r="Q1610" s="2">
        <v>1</v>
      </c>
      <c r="R1610" s="2">
        <v>4</v>
      </c>
      <c r="S1610" s="2">
        <v>4</v>
      </c>
      <c r="T1610" s="2">
        <v>0</v>
      </c>
      <c r="U1610" s="2">
        <v>0</v>
      </c>
      <c r="V1610" s="2">
        <v>0</v>
      </c>
      <c r="W1610" s="2">
        <v>0</v>
      </c>
      <c r="X1610" s="2">
        <v>0</v>
      </c>
      <c r="Y1610" s="2">
        <v>0</v>
      </c>
      <c r="Z1610" s="2">
        <v>26</v>
      </c>
    </row>
    <row r="1611" spans="1:26" x14ac:dyDescent="0.3">
      <c r="A1611" s="19"/>
      <c r="B1611" s="17" t="s">
        <v>5559</v>
      </c>
      <c r="C1611" s="17"/>
      <c r="D1611" s="17"/>
      <c r="E1611" s="9">
        <f>SUBTOTAL(9,E1609:E1610)</f>
        <v>0</v>
      </c>
      <c r="F1611" s="9">
        <f>SUBTOTAL(9,F1609:F1610)</f>
        <v>0</v>
      </c>
      <c r="G1611" s="9">
        <f>SUBTOTAL(9,G1609:G1610)</f>
        <v>0</v>
      </c>
      <c r="H1611" s="9">
        <f>SUBTOTAL(9,H1609:H1610)</f>
        <v>0</v>
      </c>
      <c r="I1611" s="9">
        <f>SUBTOTAL(9,I1609:I1610)</f>
        <v>0</v>
      </c>
      <c r="J1611" s="9">
        <f>SUBTOTAL(9,J1609:J1610)</f>
        <v>0</v>
      </c>
      <c r="K1611" s="9">
        <f>SUBTOTAL(9,K1609:K1610)</f>
        <v>0</v>
      </c>
      <c r="L1611" s="9">
        <f>SUBTOTAL(9,L1609:L1610)</f>
        <v>0</v>
      </c>
      <c r="M1611" s="9">
        <f>SUBTOTAL(9,M1609:M1610)</f>
        <v>1</v>
      </c>
      <c r="N1611" s="9">
        <f>SUBTOTAL(9,N1609:N1610)</f>
        <v>3</v>
      </c>
      <c r="O1611" s="9">
        <f>SUBTOTAL(9,O1609:O1610)</f>
        <v>4</v>
      </c>
      <c r="P1611" s="9">
        <f>SUBTOTAL(9,P1609:P1610)</f>
        <v>9</v>
      </c>
      <c r="Q1611" s="9">
        <f>SUBTOTAL(9,Q1609:Q1610)</f>
        <v>1</v>
      </c>
      <c r="R1611" s="9">
        <f>SUBTOTAL(9,R1609:R1610)</f>
        <v>4</v>
      </c>
      <c r="S1611" s="9">
        <f>SUBTOTAL(9,S1609:S1610)</f>
        <v>4</v>
      </c>
      <c r="T1611" s="9">
        <f>SUBTOTAL(9,T1609:T1610)</f>
        <v>3</v>
      </c>
      <c r="U1611" s="9">
        <f>SUBTOTAL(9,U1609:U1610)</f>
        <v>3</v>
      </c>
      <c r="V1611" s="9">
        <f>SUBTOTAL(9,V1609:V1610)</f>
        <v>2</v>
      </c>
      <c r="W1611" s="9">
        <f>SUBTOTAL(9,W1609:W1610)</f>
        <v>1</v>
      </c>
      <c r="X1611" s="9">
        <f>SUBTOTAL(9,X1609:X1610)</f>
        <v>4</v>
      </c>
      <c r="Y1611" s="9">
        <f>SUBTOTAL(9,Y1609:Y1610)</f>
        <v>1</v>
      </c>
      <c r="Z1611" s="9">
        <f>SUBTOTAL(9,Z1609:Z1610)</f>
        <v>40</v>
      </c>
    </row>
    <row r="1612" spans="1:26" x14ac:dyDescent="0.3">
      <c r="A1612" s="19" t="s">
        <v>3775</v>
      </c>
      <c r="B1612" s="5">
        <v>119357003</v>
      </c>
      <c r="C1612" s="2" t="s">
        <v>3780</v>
      </c>
      <c r="D1612" s="2" t="s">
        <v>3781</v>
      </c>
      <c r="E1612" s="2">
        <v>0</v>
      </c>
      <c r="F1612" s="2">
        <v>0</v>
      </c>
      <c r="G1612" s="2">
        <v>0</v>
      </c>
      <c r="H1612" s="2">
        <v>0</v>
      </c>
      <c r="I1612" s="2">
        <v>0</v>
      </c>
      <c r="J1612" s="2">
        <v>0</v>
      </c>
      <c r="K1612" s="2">
        <v>0</v>
      </c>
      <c r="L1612" s="2">
        <v>0</v>
      </c>
      <c r="M1612" s="2">
        <v>0</v>
      </c>
      <c r="N1612" s="2">
        <v>0</v>
      </c>
      <c r="O1612" s="2">
        <v>0</v>
      </c>
      <c r="P1612" s="2">
        <v>0</v>
      </c>
      <c r="Q1612" s="2">
        <v>0</v>
      </c>
      <c r="R1612" s="2">
        <v>0</v>
      </c>
      <c r="S1612" s="2">
        <v>0</v>
      </c>
      <c r="T1612" s="2">
        <v>8</v>
      </c>
      <c r="U1612" s="2">
        <v>6</v>
      </c>
      <c r="V1612" s="2">
        <v>2</v>
      </c>
      <c r="W1612" s="2">
        <v>4</v>
      </c>
      <c r="X1612" s="2">
        <v>2</v>
      </c>
      <c r="Y1612" s="2">
        <v>0</v>
      </c>
      <c r="Z1612" s="2">
        <v>22</v>
      </c>
    </row>
    <row r="1613" spans="1:26" x14ac:dyDescent="0.3">
      <c r="A1613" s="19"/>
      <c r="B1613" s="5">
        <v>119357003</v>
      </c>
      <c r="C1613" s="2" t="s">
        <v>3776</v>
      </c>
      <c r="D1613" s="2" t="s">
        <v>3777</v>
      </c>
      <c r="E1613" s="2">
        <v>0</v>
      </c>
      <c r="F1613" s="2">
        <v>0</v>
      </c>
      <c r="G1613" s="2">
        <v>0</v>
      </c>
      <c r="H1613" s="2">
        <v>0</v>
      </c>
      <c r="I1613" s="2">
        <v>0</v>
      </c>
      <c r="J1613" s="2">
        <v>0</v>
      </c>
      <c r="K1613" s="2">
        <v>0</v>
      </c>
      <c r="L1613" s="2">
        <v>0</v>
      </c>
      <c r="M1613" s="2">
        <v>0</v>
      </c>
      <c r="N1613" s="2">
        <v>0</v>
      </c>
      <c r="O1613" s="2">
        <v>0</v>
      </c>
      <c r="P1613" s="2">
        <v>4</v>
      </c>
      <c r="Q1613" s="2">
        <v>5</v>
      </c>
      <c r="R1613" s="2">
        <v>6</v>
      </c>
      <c r="S1613" s="2">
        <v>10</v>
      </c>
      <c r="T1613" s="2">
        <v>0</v>
      </c>
      <c r="U1613" s="2">
        <v>0</v>
      </c>
      <c r="V1613" s="2">
        <v>0</v>
      </c>
      <c r="W1613" s="2">
        <v>0</v>
      </c>
      <c r="X1613" s="2">
        <v>0</v>
      </c>
      <c r="Y1613" s="2">
        <v>0</v>
      </c>
      <c r="Z1613" s="2">
        <v>25</v>
      </c>
    </row>
    <row r="1614" spans="1:26" x14ac:dyDescent="0.3">
      <c r="A1614" s="19"/>
      <c r="B1614" s="5">
        <v>119357003</v>
      </c>
      <c r="C1614" s="2" t="s">
        <v>3778</v>
      </c>
      <c r="D1614" s="2" t="s">
        <v>3779</v>
      </c>
      <c r="E1614" s="2">
        <v>0</v>
      </c>
      <c r="F1614" s="2">
        <v>0</v>
      </c>
      <c r="G1614" s="2">
        <v>0</v>
      </c>
      <c r="H1614" s="2">
        <v>0</v>
      </c>
      <c r="I1614" s="2">
        <v>0</v>
      </c>
      <c r="J1614" s="2">
        <v>0</v>
      </c>
      <c r="K1614" s="2">
        <v>0</v>
      </c>
      <c r="L1614" s="2">
        <v>0</v>
      </c>
      <c r="M1614" s="2">
        <v>13</v>
      </c>
      <c r="N1614" s="2">
        <v>10</v>
      </c>
      <c r="O1614" s="2">
        <v>8</v>
      </c>
      <c r="P1614" s="2">
        <v>0</v>
      </c>
      <c r="Q1614" s="2">
        <v>0</v>
      </c>
      <c r="R1614" s="2">
        <v>0</v>
      </c>
      <c r="S1614" s="2">
        <v>0</v>
      </c>
      <c r="T1614" s="2">
        <v>0</v>
      </c>
      <c r="U1614" s="2">
        <v>0</v>
      </c>
      <c r="V1614" s="2">
        <v>0</v>
      </c>
      <c r="W1614" s="2">
        <v>0</v>
      </c>
      <c r="X1614" s="2">
        <v>0</v>
      </c>
      <c r="Y1614" s="2">
        <v>0</v>
      </c>
      <c r="Z1614" s="2">
        <v>31</v>
      </c>
    </row>
    <row r="1615" spans="1:26" x14ac:dyDescent="0.3">
      <c r="A1615" s="19"/>
      <c r="B1615" s="17" t="s">
        <v>5560</v>
      </c>
      <c r="C1615" s="17"/>
      <c r="D1615" s="17"/>
      <c r="E1615" s="9">
        <f>SUBTOTAL(9,E1612:E1614)</f>
        <v>0</v>
      </c>
      <c r="F1615" s="9">
        <f>SUBTOTAL(9,F1612:F1614)</f>
        <v>0</v>
      </c>
      <c r="G1615" s="9">
        <f>SUBTOTAL(9,G1612:G1614)</f>
        <v>0</v>
      </c>
      <c r="H1615" s="9">
        <f>SUBTOTAL(9,H1612:H1614)</f>
        <v>0</v>
      </c>
      <c r="I1615" s="9">
        <f>SUBTOTAL(9,I1612:I1614)</f>
        <v>0</v>
      </c>
      <c r="J1615" s="9">
        <f>SUBTOTAL(9,J1612:J1614)</f>
        <v>0</v>
      </c>
      <c r="K1615" s="9">
        <f>SUBTOTAL(9,K1612:K1614)</f>
        <v>0</v>
      </c>
      <c r="L1615" s="9">
        <f>SUBTOTAL(9,L1612:L1614)</f>
        <v>0</v>
      </c>
      <c r="M1615" s="9">
        <f>SUBTOTAL(9,M1612:M1614)</f>
        <v>13</v>
      </c>
      <c r="N1615" s="9">
        <f>SUBTOTAL(9,N1612:N1614)</f>
        <v>10</v>
      </c>
      <c r="O1615" s="9">
        <f>SUBTOTAL(9,O1612:O1614)</f>
        <v>8</v>
      </c>
      <c r="P1615" s="9">
        <f>SUBTOTAL(9,P1612:P1614)</f>
        <v>4</v>
      </c>
      <c r="Q1615" s="9">
        <f>SUBTOTAL(9,Q1612:Q1614)</f>
        <v>5</v>
      </c>
      <c r="R1615" s="9">
        <f>SUBTOTAL(9,R1612:R1614)</f>
        <v>6</v>
      </c>
      <c r="S1615" s="9">
        <f>SUBTOTAL(9,S1612:S1614)</f>
        <v>10</v>
      </c>
      <c r="T1615" s="9">
        <f>SUBTOTAL(9,T1612:T1614)</f>
        <v>8</v>
      </c>
      <c r="U1615" s="9">
        <f>SUBTOTAL(9,U1612:U1614)</f>
        <v>6</v>
      </c>
      <c r="V1615" s="9">
        <f>SUBTOTAL(9,V1612:V1614)</f>
        <v>2</v>
      </c>
      <c r="W1615" s="9">
        <f>SUBTOTAL(9,W1612:W1614)</f>
        <v>4</v>
      </c>
      <c r="X1615" s="9">
        <f>SUBTOTAL(9,X1612:X1614)</f>
        <v>2</v>
      </c>
      <c r="Y1615" s="9">
        <f>SUBTOTAL(9,Y1612:Y1614)</f>
        <v>0</v>
      </c>
      <c r="Z1615" s="9">
        <f>SUBTOTAL(9,Z1612:Z1614)</f>
        <v>78</v>
      </c>
    </row>
    <row r="1616" spans="1:26" x14ac:dyDescent="0.3">
      <c r="A1616" s="19" t="s">
        <v>3864</v>
      </c>
      <c r="B1616" s="5">
        <v>119357402</v>
      </c>
      <c r="C1616" s="2" t="s">
        <v>3893</v>
      </c>
      <c r="D1616" s="2" t="s">
        <v>3894</v>
      </c>
      <c r="E1616" s="2">
        <v>0</v>
      </c>
      <c r="F1616" s="2">
        <v>0</v>
      </c>
      <c r="G1616" s="2">
        <v>0</v>
      </c>
      <c r="H1616" s="2">
        <v>0</v>
      </c>
      <c r="I1616" s="2">
        <v>0</v>
      </c>
      <c r="J1616" s="2">
        <v>0</v>
      </c>
      <c r="K1616" s="2">
        <v>0</v>
      </c>
      <c r="L1616" s="2">
        <v>0</v>
      </c>
      <c r="M1616" s="2">
        <v>2</v>
      </c>
      <c r="N1616" s="2">
        <v>4</v>
      </c>
      <c r="O1616" s="2">
        <v>6</v>
      </c>
      <c r="P1616" s="2">
        <v>5</v>
      </c>
      <c r="Q1616" s="2">
        <v>1</v>
      </c>
      <c r="R1616" s="2">
        <v>0</v>
      </c>
      <c r="S1616" s="2">
        <v>0</v>
      </c>
      <c r="T1616" s="2">
        <v>0</v>
      </c>
      <c r="U1616" s="2">
        <v>0</v>
      </c>
      <c r="V1616" s="2">
        <v>0</v>
      </c>
      <c r="W1616" s="2">
        <v>0</v>
      </c>
      <c r="X1616" s="2">
        <v>0</v>
      </c>
      <c r="Y1616" s="2">
        <v>0</v>
      </c>
      <c r="Z1616" s="2">
        <v>18</v>
      </c>
    </row>
    <row r="1617" spans="1:26" x14ac:dyDescent="0.3">
      <c r="A1617" s="19"/>
      <c r="B1617" s="5">
        <v>119357402</v>
      </c>
      <c r="C1617" s="2" t="s">
        <v>3875</v>
      </c>
      <c r="D1617" s="2" t="s">
        <v>3876</v>
      </c>
      <c r="E1617" s="2">
        <v>0</v>
      </c>
      <c r="F1617" s="2">
        <v>0</v>
      </c>
      <c r="G1617" s="2">
        <v>0</v>
      </c>
      <c r="H1617" s="2">
        <v>0</v>
      </c>
      <c r="I1617" s="2">
        <v>0</v>
      </c>
      <c r="J1617" s="2">
        <v>0</v>
      </c>
      <c r="K1617" s="2">
        <v>0</v>
      </c>
      <c r="L1617" s="2">
        <v>0</v>
      </c>
      <c r="M1617" s="2">
        <v>12</v>
      </c>
      <c r="N1617" s="2">
        <v>5</v>
      </c>
      <c r="O1617" s="2">
        <v>6</v>
      </c>
      <c r="P1617" s="2">
        <v>7</v>
      </c>
      <c r="Q1617" s="2">
        <v>18</v>
      </c>
      <c r="R1617" s="2">
        <v>0</v>
      </c>
      <c r="S1617" s="2">
        <v>0</v>
      </c>
      <c r="T1617" s="2">
        <v>0</v>
      </c>
      <c r="U1617" s="2">
        <v>0</v>
      </c>
      <c r="V1617" s="2">
        <v>0</v>
      </c>
      <c r="W1617" s="2">
        <v>0</v>
      </c>
      <c r="X1617" s="2">
        <v>0</v>
      </c>
      <c r="Y1617" s="2">
        <v>0</v>
      </c>
      <c r="Z1617" s="2">
        <v>48</v>
      </c>
    </row>
    <row r="1618" spans="1:26" x14ac:dyDescent="0.3">
      <c r="A1618" s="19"/>
      <c r="B1618" s="5">
        <v>119357402</v>
      </c>
      <c r="C1618" s="2" t="s">
        <v>3889</v>
      </c>
      <c r="D1618" s="2" t="s">
        <v>3890</v>
      </c>
      <c r="E1618" s="2">
        <v>0</v>
      </c>
      <c r="F1618" s="2">
        <v>0</v>
      </c>
      <c r="G1618" s="2">
        <v>0</v>
      </c>
      <c r="H1618" s="2">
        <v>0</v>
      </c>
      <c r="I1618" s="2">
        <v>0</v>
      </c>
      <c r="J1618" s="2">
        <v>0</v>
      </c>
      <c r="K1618" s="2">
        <v>0</v>
      </c>
      <c r="L1618" s="2">
        <v>0</v>
      </c>
      <c r="M1618" s="2">
        <v>0</v>
      </c>
      <c r="N1618" s="2">
        <v>0</v>
      </c>
      <c r="O1618" s="2">
        <v>0</v>
      </c>
      <c r="P1618" s="2">
        <v>0</v>
      </c>
      <c r="Q1618" s="2">
        <v>0</v>
      </c>
      <c r="R1618" s="2">
        <v>0</v>
      </c>
      <c r="S1618" s="2">
        <v>0</v>
      </c>
      <c r="T1618" s="2">
        <v>0</v>
      </c>
      <c r="U1618" s="2">
        <v>0</v>
      </c>
      <c r="V1618" s="2">
        <v>26</v>
      </c>
      <c r="W1618" s="2">
        <v>35</v>
      </c>
      <c r="X1618" s="2">
        <v>35</v>
      </c>
      <c r="Y1618" s="2">
        <v>22</v>
      </c>
      <c r="Z1618" s="2">
        <v>118</v>
      </c>
    </row>
    <row r="1619" spans="1:26" x14ac:dyDescent="0.3">
      <c r="A1619" s="19"/>
      <c r="B1619" s="5">
        <v>119357402</v>
      </c>
      <c r="C1619" s="2" t="s">
        <v>3871</v>
      </c>
      <c r="D1619" s="2" t="s">
        <v>3872</v>
      </c>
      <c r="E1619" s="2">
        <v>0</v>
      </c>
      <c r="F1619" s="2">
        <v>0</v>
      </c>
      <c r="G1619" s="2">
        <v>0</v>
      </c>
      <c r="H1619" s="2">
        <v>0</v>
      </c>
      <c r="I1619" s="2">
        <v>0</v>
      </c>
      <c r="J1619" s="2">
        <v>0</v>
      </c>
      <c r="K1619" s="2">
        <v>0</v>
      </c>
      <c r="L1619" s="2">
        <v>0</v>
      </c>
      <c r="M1619" s="2">
        <v>5</v>
      </c>
      <c r="N1619" s="2">
        <v>5</v>
      </c>
      <c r="O1619" s="2">
        <v>3</v>
      </c>
      <c r="P1619" s="2">
        <v>6</v>
      </c>
      <c r="Q1619" s="2">
        <v>11</v>
      </c>
      <c r="R1619" s="2">
        <v>0</v>
      </c>
      <c r="S1619" s="2">
        <v>0</v>
      </c>
      <c r="T1619" s="2">
        <v>0</v>
      </c>
      <c r="U1619" s="2">
        <v>0</v>
      </c>
      <c r="V1619" s="2">
        <v>0</v>
      </c>
      <c r="W1619" s="2">
        <v>0</v>
      </c>
      <c r="X1619" s="2">
        <v>0</v>
      </c>
      <c r="Y1619" s="2">
        <v>0</v>
      </c>
      <c r="Z1619" s="2">
        <v>30</v>
      </c>
    </row>
    <row r="1620" spans="1:26" x14ac:dyDescent="0.3">
      <c r="A1620" s="19"/>
      <c r="B1620" s="5">
        <v>119357402</v>
      </c>
      <c r="C1620" s="2" t="s">
        <v>3879</v>
      </c>
      <c r="D1620" s="2" t="s">
        <v>3880</v>
      </c>
      <c r="E1620" s="2">
        <v>0</v>
      </c>
      <c r="F1620" s="2">
        <v>0</v>
      </c>
      <c r="G1620" s="2">
        <v>0</v>
      </c>
      <c r="H1620" s="2">
        <v>0</v>
      </c>
      <c r="I1620" s="2">
        <v>0</v>
      </c>
      <c r="J1620" s="2">
        <v>0</v>
      </c>
      <c r="K1620" s="2">
        <v>0</v>
      </c>
      <c r="L1620" s="2">
        <v>0</v>
      </c>
      <c r="M1620" s="2">
        <v>0</v>
      </c>
      <c r="N1620" s="2">
        <v>2</v>
      </c>
      <c r="O1620" s="2">
        <v>4</v>
      </c>
      <c r="P1620" s="2">
        <v>3</v>
      </c>
      <c r="Q1620" s="2">
        <v>7</v>
      </c>
      <c r="R1620" s="2">
        <v>0</v>
      </c>
      <c r="S1620" s="2">
        <v>0</v>
      </c>
      <c r="T1620" s="2">
        <v>0</v>
      </c>
      <c r="U1620" s="2">
        <v>0</v>
      </c>
      <c r="V1620" s="2">
        <v>0</v>
      </c>
      <c r="W1620" s="2">
        <v>0</v>
      </c>
      <c r="X1620" s="2">
        <v>0</v>
      </c>
      <c r="Y1620" s="2">
        <v>0</v>
      </c>
      <c r="Z1620" s="2">
        <v>16</v>
      </c>
    </row>
    <row r="1621" spans="1:26" x14ac:dyDescent="0.3">
      <c r="A1621" s="19"/>
      <c r="B1621" s="5">
        <v>119357402</v>
      </c>
      <c r="C1621" s="2" t="s">
        <v>3873</v>
      </c>
      <c r="D1621" s="2" t="s">
        <v>3874</v>
      </c>
      <c r="E1621" s="2">
        <v>0</v>
      </c>
      <c r="F1621" s="2">
        <v>0</v>
      </c>
      <c r="G1621" s="2">
        <v>0</v>
      </c>
      <c r="H1621" s="2">
        <v>0</v>
      </c>
      <c r="I1621" s="2">
        <v>0</v>
      </c>
      <c r="J1621" s="2">
        <v>0</v>
      </c>
      <c r="K1621" s="2">
        <v>0</v>
      </c>
      <c r="L1621" s="2">
        <v>0</v>
      </c>
      <c r="M1621" s="2">
        <v>2</v>
      </c>
      <c r="N1621" s="2">
        <v>2</v>
      </c>
      <c r="O1621" s="2">
        <v>6</v>
      </c>
      <c r="P1621" s="2">
        <v>3</v>
      </c>
      <c r="Q1621" s="2">
        <v>6</v>
      </c>
      <c r="R1621" s="2">
        <v>0</v>
      </c>
      <c r="S1621" s="2">
        <v>0</v>
      </c>
      <c r="T1621" s="2">
        <v>0</v>
      </c>
      <c r="U1621" s="2">
        <v>0</v>
      </c>
      <c r="V1621" s="2">
        <v>0</v>
      </c>
      <c r="W1621" s="2">
        <v>0</v>
      </c>
      <c r="X1621" s="2">
        <v>0</v>
      </c>
      <c r="Y1621" s="2">
        <v>0</v>
      </c>
      <c r="Z1621" s="2">
        <v>19</v>
      </c>
    </row>
    <row r="1622" spans="1:26" x14ac:dyDescent="0.3">
      <c r="A1622" s="19"/>
      <c r="B1622" s="5">
        <v>119357402</v>
      </c>
      <c r="C1622" s="2" t="s">
        <v>3867</v>
      </c>
      <c r="D1622" s="2" t="s">
        <v>3868</v>
      </c>
      <c r="E1622" s="2">
        <v>0</v>
      </c>
      <c r="F1622" s="2">
        <v>0</v>
      </c>
      <c r="G1622" s="2">
        <v>0</v>
      </c>
      <c r="H1622" s="2">
        <v>0</v>
      </c>
      <c r="I1622" s="2">
        <v>0</v>
      </c>
      <c r="J1622" s="2">
        <v>0</v>
      </c>
      <c r="K1622" s="2">
        <v>0</v>
      </c>
      <c r="L1622" s="2">
        <v>0</v>
      </c>
      <c r="M1622" s="2">
        <v>3</v>
      </c>
      <c r="N1622" s="2">
        <v>4</v>
      </c>
      <c r="O1622" s="2">
        <v>3</v>
      </c>
      <c r="P1622" s="2">
        <v>4</v>
      </c>
      <c r="Q1622" s="2">
        <v>6</v>
      </c>
      <c r="R1622" s="2">
        <v>5</v>
      </c>
      <c r="S1622" s="2">
        <v>0</v>
      </c>
      <c r="T1622" s="2">
        <v>0</v>
      </c>
      <c r="U1622" s="2">
        <v>0</v>
      </c>
      <c r="V1622" s="2">
        <v>0</v>
      </c>
      <c r="W1622" s="2">
        <v>0</v>
      </c>
      <c r="X1622" s="2">
        <v>0</v>
      </c>
      <c r="Y1622" s="2">
        <v>0</v>
      </c>
      <c r="Z1622" s="2">
        <v>25</v>
      </c>
    </row>
    <row r="1623" spans="1:26" x14ac:dyDescent="0.3">
      <c r="A1623" s="19"/>
      <c r="B1623" s="5">
        <v>119357402</v>
      </c>
      <c r="C1623" s="2" t="s">
        <v>3865</v>
      </c>
      <c r="D1623" s="2" t="s">
        <v>3866</v>
      </c>
      <c r="E1623" s="2">
        <v>0</v>
      </c>
      <c r="F1623" s="2">
        <v>0</v>
      </c>
      <c r="G1623" s="2">
        <v>0</v>
      </c>
      <c r="H1623" s="2">
        <v>0</v>
      </c>
      <c r="I1623" s="2">
        <v>0</v>
      </c>
      <c r="J1623" s="2">
        <v>0</v>
      </c>
      <c r="K1623" s="2">
        <v>0</v>
      </c>
      <c r="L1623" s="2">
        <v>0</v>
      </c>
      <c r="M1623" s="2">
        <v>1</v>
      </c>
      <c r="N1623" s="2">
        <v>4</v>
      </c>
      <c r="O1623" s="2">
        <v>6</v>
      </c>
      <c r="P1623" s="2">
        <v>2</v>
      </c>
      <c r="Q1623" s="2">
        <v>7</v>
      </c>
      <c r="R1623" s="2">
        <v>3</v>
      </c>
      <c r="S1623" s="2">
        <v>0</v>
      </c>
      <c r="T1623" s="2">
        <v>0</v>
      </c>
      <c r="U1623" s="2">
        <v>0</v>
      </c>
      <c r="V1623" s="2">
        <v>0</v>
      </c>
      <c r="W1623" s="2">
        <v>0</v>
      </c>
      <c r="X1623" s="2">
        <v>0</v>
      </c>
      <c r="Y1623" s="2">
        <v>0</v>
      </c>
      <c r="Z1623" s="2">
        <v>23</v>
      </c>
    </row>
    <row r="1624" spans="1:26" x14ac:dyDescent="0.3">
      <c r="A1624" s="19"/>
      <c r="B1624" s="5">
        <v>119357402</v>
      </c>
      <c r="C1624" s="2" t="s">
        <v>3881</v>
      </c>
      <c r="D1624" s="2" t="s">
        <v>3882</v>
      </c>
      <c r="E1624" s="2">
        <v>0</v>
      </c>
      <c r="F1624" s="2">
        <v>0</v>
      </c>
      <c r="G1624" s="2">
        <v>0</v>
      </c>
      <c r="H1624" s="2">
        <v>0</v>
      </c>
      <c r="I1624" s="2">
        <v>0</v>
      </c>
      <c r="J1624" s="2">
        <v>0</v>
      </c>
      <c r="K1624" s="2">
        <v>0</v>
      </c>
      <c r="L1624" s="2">
        <v>0</v>
      </c>
      <c r="M1624" s="2">
        <v>0</v>
      </c>
      <c r="N1624" s="2">
        <v>0</v>
      </c>
      <c r="O1624" s="2">
        <v>0</v>
      </c>
      <c r="P1624" s="2">
        <v>0</v>
      </c>
      <c r="Q1624" s="2">
        <v>0</v>
      </c>
      <c r="R1624" s="2">
        <v>22</v>
      </c>
      <c r="S1624" s="2">
        <v>12</v>
      </c>
      <c r="T1624" s="2">
        <v>23</v>
      </c>
      <c r="U1624" s="2">
        <v>22</v>
      </c>
      <c r="V1624" s="2">
        <v>0</v>
      </c>
      <c r="W1624" s="2">
        <v>0</v>
      </c>
      <c r="X1624" s="2">
        <v>0</v>
      </c>
      <c r="Y1624" s="2">
        <v>0</v>
      </c>
      <c r="Z1624" s="2">
        <v>79</v>
      </c>
    </row>
    <row r="1625" spans="1:26" x14ac:dyDescent="0.3">
      <c r="A1625" s="19"/>
      <c r="B1625" s="5">
        <v>119357402</v>
      </c>
      <c r="C1625" s="2" t="s">
        <v>3877</v>
      </c>
      <c r="D1625" s="2" t="s">
        <v>3878</v>
      </c>
      <c r="E1625" s="2">
        <v>0</v>
      </c>
      <c r="F1625" s="2">
        <v>0</v>
      </c>
      <c r="G1625" s="2">
        <v>0</v>
      </c>
      <c r="H1625" s="2">
        <v>0</v>
      </c>
      <c r="I1625" s="2">
        <v>0</v>
      </c>
      <c r="J1625" s="2">
        <v>0</v>
      </c>
      <c r="K1625" s="2">
        <v>0</v>
      </c>
      <c r="L1625" s="2">
        <v>0</v>
      </c>
      <c r="M1625" s="2">
        <v>5</v>
      </c>
      <c r="N1625" s="2">
        <v>12</v>
      </c>
      <c r="O1625" s="2">
        <v>6</v>
      </c>
      <c r="P1625" s="2">
        <v>5</v>
      </c>
      <c r="Q1625" s="2">
        <v>13</v>
      </c>
      <c r="R1625" s="2">
        <v>0</v>
      </c>
      <c r="S1625" s="2">
        <v>0</v>
      </c>
      <c r="T1625" s="2">
        <v>0</v>
      </c>
      <c r="U1625" s="2">
        <v>0</v>
      </c>
      <c r="V1625" s="2">
        <v>0</v>
      </c>
      <c r="W1625" s="2">
        <v>0</v>
      </c>
      <c r="X1625" s="2">
        <v>0</v>
      </c>
      <c r="Y1625" s="2">
        <v>0</v>
      </c>
      <c r="Z1625" s="2">
        <v>41</v>
      </c>
    </row>
    <row r="1626" spans="1:26" x14ac:dyDescent="0.3">
      <c r="A1626" s="19"/>
      <c r="B1626" s="5">
        <v>119357402</v>
      </c>
      <c r="C1626" s="2" t="s">
        <v>3869</v>
      </c>
      <c r="D1626" s="2" t="s">
        <v>3870</v>
      </c>
      <c r="E1626" s="2">
        <v>0</v>
      </c>
      <c r="F1626" s="2">
        <v>0</v>
      </c>
      <c r="G1626" s="2">
        <v>0</v>
      </c>
      <c r="H1626" s="2">
        <v>0</v>
      </c>
      <c r="I1626" s="2">
        <v>0</v>
      </c>
      <c r="J1626" s="2">
        <v>0</v>
      </c>
      <c r="K1626" s="2">
        <v>0</v>
      </c>
      <c r="L1626" s="2">
        <v>0</v>
      </c>
      <c r="M1626" s="2">
        <v>7</v>
      </c>
      <c r="N1626" s="2">
        <v>6</v>
      </c>
      <c r="O1626" s="2">
        <v>8</v>
      </c>
      <c r="P1626" s="2">
        <v>14</v>
      </c>
      <c r="Q1626" s="2">
        <v>8</v>
      </c>
      <c r="R1626" s="2">
        <v>8</v>
      </c>
      <c r="S1626" s="2">
        <v>0</v>
      </c>
      <c r="T1626" s="2">
        <v>0</v>
      </c>
      <c r="U1626" s="2">
        <v>0</v>
      </c>
      <c r="V1626" s="2">
        <v>0</v>
      </c>
      <c r="W1626" s="2">
        <v>0</v>
      </c>
      <c r="X1626" s="2">
        <v>0</v>
      </c>
      <c r="Y1626" s="2">
        <v>0</v>
      </c>
      <c r="Z1626" s="2">
        <v>51</v>
      </c>
    </row>
    <row r="1627" spans="1:26" x14ac:dyDescent="0.3">
      <c r="A1627" s="19"/>
      <c r="B1627" s="5">
        <v>119357402</v>
      </c>
      <c r="C1627" s="2" t="s">
        <v>3891</v>
      </c>
      <c r="D1627" s="2" t="s">
        <v>3892</v>
      </c>
      <c r="E1627" s="2">
        <v>0</v>
      </c>
      <c r="F1627" s="2">
        <v>0</v>
      </c>
      <c r="G1627" s="2">
        <v>0</v>
      </c>
      <c r="H1627" s="2">
        <v>0</v>
      </c>
      <c r="I1627" s="2">
        <v>0</v>
      </c>
      <c r="J1627" s="2">
        <v>0</v>
      </c>
      <c r="K1627" s="2">
        <v>0</v>
      </c>
      <c r="L1627" s="2">
        <v>0</v>
      </c>
      <c r="M1627" s="2">
        <v>0</v>
      </c>
      <c r="N1627" s="2">
        <v>0</v>
      </c>
      <c r="O1627" s="2">
        <v>0</v>
      </c>
      <c r="P1627" s="2">
        <v>0</v>
      </c>
      <c r="Q1627" s="2">
        <v>0</v>
      </c>
      <c r="R1627" s="2">
        <v>0</v>
      </c>
      <c r="S1627" s="2">
        <v>22</v>
      </c>
      <c r="T1627" s="2">
        <v>10</v>
      </c>
      <c r="U1627" s="2">
        <v>31</v>
      </c>
      <c r="V1627" s="2">
        <v>0</v>
      </c>
      <c r="W1627" s="2">
        <v>0</v>
      </c>
      <c r="X1627" s="2">
        <v>0</v>
      </c>
      <c r="Y1627" s="2">
        <v>0</v>
      </c>
      <c r="Z1627" s="2">
        <v>63</v>
      </c>
    </row>
    <row r="1628" spans="1:26" x14ac:dyDescent="0.3">
      <c r="A1628" s="19"/>
      <c r="B1628" s="5">
        <v>119357402</v>
      </c>
      <c r="C1628" s="2" t="s">
        <v>3887</v>
      </c>
      <c r="D1628" s="2" t="s">
        <v>3888</v>
      </c>
      <c r="E1628" s="2">
        <v>0</v>
      </c>
      <c r="F1628" s="2">
        <v>0</v>
      </c>
      <c r="G1628" s="2">
        <v>0</v>
      </c>
      <c r="H1628" s="2">
        <v>0</v>
      </c>
      <c r="I1628" s="2">
        <v>0</v>
      </c>
      <c r="J1628" s="2">
        <v>0</v>
      </c>
      <c r="K1628" s="2">
        <v>0</v>
      </c>
      <c r="L1628" s="2">
        <v>0</v>
      </c>
      <c r="M1628" s="2">
        <v>0</v>
      </c>
      <c r="N1628" s="2">
        <v>0</v>
      </c>
      <c r="O1628" s="2">
        <v>0</v>
      </c>
      <c r="P1628" s="2">
        <v>0</v>
      </c>
      <c r="Q1628" s="2">
        <v>0</v>
      </c>
      <c r="R1628" s="2">
        <v>29</v>
      </c>
      <c r="S1628" s="2">
        <v>31</v>
      </c>
      <c r="T1628" s="2">
        <v>36</v>
      </c>
      <c r="U1628" s="2">
        <v>29</v>
      </c>
      <c r="V1628" s="2">
        <v>0</v>
      </c>
      <c r="W1628" s="2">
        <v>0</v>
      </c>
      <c r="X1628" s="2">
        <v>0</v>
      </c>
      <c r="Y1628" s="2">
        <v>0</v>
      </c>
      <c r="Z1628" s="2">
        <v>125</v>
      </c>
    </row>
    <row r="1629" spans="1:26" x14ac:dyDescent="0.3">
      <c r="A1629" s="19"/>
      <c r="B1629" s="5">
        <v>119357402</v>
      </c>
      <c r="C1629" s="2" t="s">
        <v>3883</v>
      </c>
      <c r="D1629" s="2" t="s">
        <v>3884</v>
      </c>
      <c r="E1629" s="2">
        <v>0</v>
      </c>
      <c r="F1629" s="2">
        <v>0</v>
      </c>
      <c r="G1629" s="2">
        <v>0</v>
      </c>
      <c r="H1629" s="2">
        <v>0</v>
      </c>
      <c r="I1629" s="2">
        <v>0</v>
      </c>
      <c r="J1629" s="2">
        <v>0</v>
      </c>
      <c r="K1629" s="2">
        <v>0</v>
      </c>
      <c r="L1629" s="2">
        <v>0</v>
      </c>
      <c r="M1629" s="2">
        <v>0</v>
      </c>
      <c r="N1629" s="2">
        <v>3</v>
      </c>
      <c r="O1629" s="2">
        <v>1</v>
      </c>
      <c r="P1629" s="2">
        <v>0</v>
      </c>
      <c r="Q1629" s="2">
        <v>3</v>
      </c>
      <c r="R1629" s="2">
        <v>0</v>
      </c>
      <c r="S1629" s="2">
        <v>0</v>
      </c>
      <c r="T1629" s="2">
        <v>0</v>
      </c>
      <c r="U1629" s="2">
        <v>0</v>
      </c>
      <c r="V1629" s="2">
        <v>0</v>
      </c>
      <c r="W1629" s="2">
        <v>0</v>
      </c>
      <c r="X1629" s="2">
        <v>0</v>
      </c>
      <c r="Y1629" s="2">
        <v>0</v>
      </c>
      <c r="Z1629" s="2">
        <v>7</v>
      </c>
    </row>
    <row r="1630" spans="1:26" x14ac:dyDescent="0.3">
      <c r="A1630" s="19"/>
      <c r="B1630" s="5">
        <v>119357402</v>
      </c>
      <c r="C1630" s="2" t="s">
        <v>3885</v>
      </c>
      <c r="D1630" s="2" t="s">
        <v>3886</v>
      </c>
      <c r="E1630" s="2">
        <v>0</v>
      </c>
      <c r="F1630" s="2">
        <v>0</v>
      </c>
      <c r="G1630" s="2">
        <v>0</v>
      </c>
      <c r="H1630" s="2">
        <v>0</v>
      </c>
      <c r="I1630" s="2">
        <v>0</v>
      </c>
      <c r="J1630" s="2">
        <v>0</v>
      </c>
      <c r="K1630" s="2">
        <v>0</v>
      </c>
      <c r="L1630" s="2">
        <v>0</v>
      </c>
      <c r="M1630" s="2">
        <v>0</v>
      </c>
      <c r="N1630" s="2">
        <v>0</v>
      </c>
      <c r="O1630" s="2">
        <v>0</v>
      </c>
      <c r="P1630" s="2">
        <v>0</v>
      </c>
      <c r="Q1630" s="2">
        <v>0</v>
      </c>
      <c r="R1630" s="2">
        <v>0</v>
      </c>
      <c r="S1630" s="2">
        <v>0</v>
      </c>
      <c r="T1630" s="2">
        <v>0</v>
      </c>
      <c r="U1630" s="2">
        <v>0</v>
      </c>
      <c r="V1630" s="2">
        <v>36</v>
      </c>
      <c r="W1630" s="2">
        <v>56</v>
      </c>
      <c r="X1630" s="2">
        <v>37</v>
      </c>
      <c r="Y1630" s="2">
        <v>59</v>
      </c>
      <c r="Z1630" s="2">
        <v>188</v>
      </c>
    </row>
    <row r="1631" spans="1:26" x14ac:dyDescent="0.3">
      <c r="A1631" s="19"/>
      <c r="B1631" s="17" t="s">
        <v>5561</v>
      </c>
      <c r="C1631" s="17"/>
      <c r="D1631" s="17"/>
      <c r="E1631" s="9">
        <f>SUBTOTAL(9,E1616:E1630)</f>
        <v>0</v>
      </c>
      <c r="F1631" s="9">
        <f>SUBTOTAL(9,F1616:F1630)</f>
        <v>0</v>
      </c>
      <c r="G1631" s="9">
        <f>SUBTOTAL(9,G1616:G1630)</f>
        <v>0</v>
      </c>
      <c r="H1631" s="9">
        <f>SUBTOTAL(9,H1616:H1630)</f>
        <v>0</v>
      </c>
      <c r="I1631" s="9">
        <f>SUBTOTAL(9,I1616:I1630)</f>
        <v>0</v>
      </c>
      <c r="J1631" s="9">
        <f>SUBTOTAL(9,J1616:J1630)</f>
        <v>0</v>
      </c>
      <c r="K1631" s="9">
        <f>SUBTOTAL(9,K1616:K1630)</f>
        <v>0</v>
      </c>
      <c r="L1631" s="9">
        <f>SUBTOTAL(9,L1616:L1630)</f>
        <v>0</v>
      </c>
      <c r="M1631" s="9">
        <f>SUBTOTAL(9,M1616:M1630)</f>
        <v>37</v>
      </c>
      <c r="N1631" s="9">
        <f>SUBTOTAL(9,N1616:N1630)</f>
        <v>47</v>
      </c>
      <c r="O1631" s="9">
        <f>SUBTOTAL(9,O1616:O1630)</f>
        <v>49</v>
      </c>
      <c r="P1631" s="9">
        <f>SUBTOTAL(9,P1616:P1630)</f>
        <v>49</v>
      </c>
      <c r="Q1631" s="9">
        <f>SUBTOTAL(9,Q1616:Q1630)</f>
        <v>80</v>
      </c>
      <c r="R1631" s="9">
        <f>SUBTOTAL(9,R1616:R1630)</f>
        <v>67</v>
      </c>
      <c r="S1631" s="9">
        <f>SUBTOTAL(9,S1616:S1630)</f>
        <v>65</v>
      </c>
      <c r="T1631" s="9">
        <f>SUBTOTAL(9,T1616:T1630)</f>
        <v>69</v>
      </c>
      <c r="U1631" s="9">
        <f>SUBTOTAL(9,U1616:U1630)</f>
        <v>82</v>
      </c>
      <c r="V1631" s="9">
        <f>SUBTOTAL(9,V1616:V1630)</f>
        <v>62</v>
      </c>
      <c r="W1631" s="9">
        <f>SUBTOTAL(9,W1616:W1630)</f>
        <v>91</v>
      </c>
      <c r="X1631" s="9">
        <f>SUBTOTAL(9,X1616:X1630)</f>
        <v>72</v>
      </c>
      <c r="Y1631" s="9">
        <f>SUBTOTAL(9,Y1616:Y1630)</f>
        <v>81</v>
      </c>
      <c r="Z1631" s="9">
        <f>SUBTOTAL(9,Z1616:Z1630)</f>
        <v>851</v>
      </c>
    </row>
    <row r="1632" spans="1:26" x14ac:dyDescent="0.3">
      <c r="A1632" s="19" t="s">
        <v>4537</v>
      </c>
      <c r="B1632" s="5">
        <v>119358403</v>
      </c>
      <c r="C1632" s="2" t="s">
        <v>4538</v>
      </c>
      <c r="D1632" s="2" t="s">
        <v>4539</v>
      </c>
      <c r="E1632" s="2">
        <v>0</v>
      </c>
      <c r="F1632" s="2">
        <v>0</v>
      </c>
      <c r="G1632" s="2">
        <v>0</v>
      </c>
      <c r="H1632" s="2">
        <v>0</v>
      </c>
      <c r="I1632" s="2">
        <v>0</v>
      </c>
      <c r="J1632" s="2">
        <v>0</v>
      </c>
      <c r="K1632" s="2">
        <v>0</v>
      </c>
      <c r="L1632" s="2">
        <v>0</v>
      </c>
      <c r="M1632" s="2">
        <v>2</v>
      </c>
      <c r="N1632" s="2">
        <v>3</v>
      </c>
      <c r="O1632" s="2">
        <v>2</v>
      </c>
      <c r="P1632" s="2">
        <v>0</v>
      </c>
      <c r="Q1632" s="2">
        <v>0</v>
      </c>
      <c r="R1632" s="2">
        <v>0</v>
      </c>
      <c r="S1632" s="2">
        <v>0</v>
      </c>
      <c r="T1632" s="2">
        <v>0</v>
      </c>
      <c r="U1632" s="2">
        <v>0</v>
      </c>
      <c r="V1632" s="2">
        <v>0</v>
      </c>
      <c r="W1632" s="2">
        <v>0</v>
      </c>
      <c r="X1632" s="2">
        <v>0</v>
      </c>
      <c r="Y1632" s="2">
        <v>0</v>
      </c>
      <c r="Z1632" s="2">
        <v>7</v>
      </c>
    </row>
    <row r="1633" spans="1:26" x14ac:dyDescent="0.3">
      <c r="A1633" s="19"/>
      <c r="B1633" s="5">
        <v>119358403</v>
      </c>
      <c r="C1633" s="2" t="s">
        <v>4540</v>
      </c>
      <c r="D1633" s="2" t="s">
        <v>4541</v>
      </c>
      <c r="E1633" s="2">
        <v>0</v>
      </c>
      <c r="F1633" s="2">
        <v>0</v>
      </c>
      <c r="G1633" s="2">
        <v>0</v>
      </c>
      <c r="H1633" s="2">
        <v>0</v>
      </c>
      <c r="I1633" s="2">
        <v>0</v>
      </c>
      <c r="J1633" s="2">
        <v>0</v>
      </c>
      <c r="K1633" s="2">
        <v>0</v>
      </c>
      <c r="L1633" s="2">
        <v>0</v>
      </c>
      <c r="M1633" s="2">
        <v>0</v>
      </c>
      <c r="N1633" s="2">
        <v>0</v>
      </c>
      <c r="O1633" s="2">
        <v>0</v>
      </c>
      <c r="P1633" s="2">
        <v>0</v>
      </c>
      <c r="Q1633" s="2">
        <v>0</v>
      </c>
      <c r="R1633" s="2">
        <v>0</v>
      </c>
      <c r="S1633" s="2">
        <v>0</v>
      </c>
      <c r="T1633" s="2">
        <v>0</v>
      </c>
      <c r="U1633" s="2">
        <v>0</v>
      </c>
      <c r="V1633" s="2">
        <v>1</v>
      </c>
      <c r="W1633" s="2">
        <v>3</v>
      </c>
      <c r="X1633" s="2">
        <v>3</v>
      </c>
      <c r="Y1633" s="2">
        <v>2</v>
      </c>
      <c r="Z1633" s="2">
        <v>9</v>
      </c>
    </row>
    <row r="1634" spans="1:26" x14ac:dyDescent="0.3">
      <c r="A1634" s="19"/>
      <c r="B1634" s="5">
        <v>119358403</v>
      </c>
      <c r="C1634" s="2" t="s">
        <v>4542</v>
      </c>
      <c r="D1634" s="2" t="s">
        <v>4543</v>
      </c>
      <c r="E1634" s="2">
        <v>0</v>
      </c>
      <c r="F1634" s="2">
        <v>0</v>
      </c>
      <c r="G1634" s="2">
        <v>0</v>
      </c>
      <c r="H1634" s="2">
        <v>0</v>
      </c>
      <c r="I1634" s="2">
        <v>0</v>
      </c>
      <c r="J1634" s="2">
        <v>0</v>
      </c>
      <c r="K1634" s="2">
        <v>0</v>
      </c>
      <c r="L1634" s="2">
        <v>0</v>
      </c>
      <c r="M1634" s="2">
        <v>0</v>
      </c>
      <c r="N1634" s="2">
        <v>0</v>
      </c>
      <c r="O1634" s="2">
        <v>0</v>
      </c>
      <c r="P1634" s="2">
        <v>0</v>
      </c>
      <c r="Q1634" s="2">
        <v>2</v>
      </c>
      <c r="R1634" s="2">
        <v>2</v>
      </c>
      <c r="S1634" s="2">
        <v>0</v>
      </c>
      <c r="T1634" s="2">
        <v>0</v>
      </c>
      <c r="U1634" s="2">
        <v>0</v>
      </c>
      <c r="V1634" s="2">
        <v>0</v>
      </c>
      <c r="W1634" s="2">
        <v>0</v>
      </c>
      <c r="X1634" s="2">
        <v>0</v>
      </c>
      <c r="Y1634" s="2">
        <v>0</v>
      </c>
      <c r="Z1634" s="2">
        <v>4</v>
      </c>
    </row>
    <row r="1635" spans="1:26" x14ac:dyDescent="0.3">
      <c r="A1635" s="19"/>
      <c r="B1635" s="5">
        <v>119358403</v>
      </c>
      <c r="C1635" s="2" t="s">
        <v>4544</v>
      </c>
      <c r="D1635" s="2" t="s">
        <v>4545</v>
      </c>
      <c r="E1635" s="2">
        <v>0</v>
      </c>
      <c r="F1635" s="2">
        <v>0</v>
      </c>
      <c r="G1635" s="2">
        <v>0</v>
      </c>
      <c r="H1635" s="2">
        <v>0</v>
      </c>
      <c r="I1635" s="2">
        <v>0</v>
      </c>
      <c r="J1635" s="2">
        <v>0</v>
      </c>
      <c r="K1635" s="2">
        <v>0</v>
      </c>
      <c r="L1635" s="2">
        <v>0</v>
      </c>
      <c r="M1635" s="2">
        <v>0</v>
      </c>
      <c r="N1635" s="2">
        <v>0</v>
      </c>
      <c r="O1635" s="2">
        <v>0</v>
      </c>
      <c r="P1635" s="2">
        <v>0</v>
      </c>
      <c r="Q1635" s="2">
        <v>0</v>
      </c>
      <c r="R1635" s="2">
        <v>0</v>
      </c>
      <c r="S1635" s="2">
        <v>2</v>
      </c>
      <c r="T1635" s="2">
        <v>2</v>
      </c>
      <c r="U1635" s="2">
        <v>1</v>
      </c>
      <c r="V1635" s="2">
        <v>0</v>
      </c>
      <c r="W1635" s="2">
        <v>0</v>
      </c>
      <c r="X1635" s="2">
        <v>0</v>
      </c>
      <c r="Y1635" s="2">
        <v>0</v>
      </c>
      <c r="Z1635" s="2">
        <v>5</v>
      </c>
    </row>
    <row r="1636" spans="1:26" x14ac:dyDescent="0.3">
      <c r="A1636" s="19"/>
      <c r="B1636" s="17" t="s">
        <v>5562</v>
      </c>
      <c r="C1636" s="17"/>
      <c r="D1636" s="17"/>
      <c r="E1636" s="9">
        <f>SUBTOTAL(9,E1632:E1635)</f>
        <v>0</v>
      </c>
      <c r="F1636" s="9">
        <f>SUBTOTAL(9,F1632:F1635)</f>
        <v>0</v>
      </c>
      <c r="G1636" s="9">
        <f>SUBTOTAL(9,G1632:G1635)</f>
        <v>0</v>
      </c>
      <c r="H1636" s="9">
        <f>SUBTOTAL(9,H1632:H1635)</f>
        <v>0</v>
      </c>
      <c r="I1636" s="9">
        <f>SUBTOTAL(9,I1632:I1635)</f>
        <v>0</v>
      </c>
      <c r="J1636" s="9">
        <f>SUBTOTAL(9,J1632:J1635)</f>
        <v>0</v>
      </c>
      <c r="K1636" s="9">
        <f>SUBTOTAL(9,K1632:K1635)</f>
        <v>0</v>
      </c>
      <c r="L1636" s="9">
        <f>SUBTOTAL(9,L1632:L1635)</f>
        <v>0</v>
      </c>
      <c r="M1636" s="9">
        <f>SUBTOTAL(9,M1632:M1635)</f>
        <v>2</v>
      </c>
      <c r="N1636" s="9">
        <f>SUBTOTAL(9,N1632:N1635)</f>
        <v>3</v>
      </c>
      <c r="O1636" s="9">
        <f>SUBTOTAL(9,O1632:O1635)</f>
        <v>2</v>
      </c>
      <c r="P1636" s="9">
        <f>SUBTOTAL(9,P1632:P1635)</f>
        <v>0</v>
      </c>
      <c r="Q1636" s="9">
        <f>SUBTOTAL(9,Q1632:Q1635)</f>
        <v>2</v>
      </c>
      <c r="R1636" s="9">
        <f>SUBTOTAL(9,R1632:R1635)</f>
        <v>2</v>
      </c>
      <c r="S1636" s="9">
        <f>SUBTOTAL(9,S1632:S1635)</f>
        <v>2</v>
      </c>
      <c r="T1636" s="9">
        <f>SUBTOTAL(9,T1632:T1635)</f>
        <v>2</v>
      </c>
      <c r="U1636" s="9">
        <f>SUBTOTAL(9,U1632:U1635)</f>
        <v>1</v>
      </c>
      <c r="V1636" s="9">
        <f>SUBTOTAL(9,V1632:V1635)</f>
        <v>1</v>
      </c>
      <c r="W1636" s="9">
        <f>SUBTOTAL(9,W1632:W1635)</f>
        <v>3</v>
      </c>
      <c r="X1636" s="9">
        <f>SUBTOTAL(9,X1632:X1635)</f>
        <v>3</v>
      </c>
      <c r="Y1636" s="9">
        <f>SUBTOTAL(9,Y1632:Y1635)</f>
        <v>2</v>
      </c>
      <c r="Z1636" s="9">
        <f>SUBTOTAL(9,Z1632:Z1635)</f>
        <v>25</v>
      </c>
    </row>
    <row r="1637" spans="1:26" x14ac:dyDescent="0.3">
      <c r="A1637" s="19" t="s">
        <v>387</v>
      </c>
      <c r="B1637" s="5">
        <v>119581003</v>
      </c>
      <c r="C1637" s="2" t="s">
        <v>390</v>
      </c>
      <c r="D1637" s="2" t="s">
        <v>391</v>
      </c>
      <c r="E1637" s="2">
        <v>0</v>
      </c>
      <c r="F1637" s="2">
        <v>0</v>
      </c>
      <c r="G1637" s="2">
        <v>0</v>
      </c>
      <c r="H1637" s="2">
        <v>0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  <c r="N1637" s="2">
        <v>0</v>
      </c>
      <c r="O1637" s="2">
        <v>0</v>
      </c>
      <c r="P1637" s="2">
        <v>0</v>
      </c>
      <c r="Q1637" s="2">
        <v>0</v>
      </c>
      <c r="R1637" s="2">
        <v>0</v>
      </c>
      <c r="S1637" s="2">
        <v>0</v>
      </c>
      <c r="T1637" s="2">
        <v>0</v>
      </c>
      <c r="U1637" s="2">
        <v>0</v>
      </c>
      <c r="V1637" s="2">
        <v>1</v>
      </c>
      <c r="W1637" s="2">
        <v>1</v>
      </c>
      <c r="X1637" s="2">
        <v>0</v>
      </c>
      <c r="Y1637" s="2">
        <v>1</v>
      </c>
      <c r="Z1637" s="2">
        <v>3</v>
      </c>
    </row>
    <row r="1638" spans="1:26" x14ac:dyDescent="0.3">
      <c r="A1638" s="19"/>
      <c r="B1638" s="5">
        <v>119581003</v>
      </c>
      <c r="C1638" s="2" t="s">
        <v>388</v>
      </c>
      <c r="D1638" s="2" t="s">
        <v>389</v>
      </c>
      <c r="E1638" s="2">
        <v>0</v>
      </c>
      <c r="F1638" s="2">
        <v>0</v>
      </c>
      <c r="G1638" s="2">
        <v>0</v>
      </c>
      <c r="H1638" s="2">
        <v>2</v>
      </c>
      <c r="I1638" s="2">
        <v>0</v>
      </c>
      <c r="J1638" s="2">
        <v>0</v>
      </c>
      <c r="K1638" s="2">
        <v>0</v>
      </c>
      <c r="L1638" s="2">
        <v>0</v>
      </c>
      <c r="M1638" s="2">
        <v>2</v>
      </c>
      <c r="N1638" s="2">
        <v>1</v>
      </c>
      <c r="O1638" s="2">
        <v>0</v>
      </c>
      <c r="P1638" s="2">
        <v>0</v>
      </c>
      <c r="Q1638" s="2">
        <v>1</v>
      </c>
      <c r="R1638" s="2">
        <v>0</v>
      </c>
      <c r="S1638" s="2">
        <v>0</v>
      </c>
      <c r="T1638" s="2">
        <v>0</v>
      </c>
      <c r="U1638" s="2">
        <v>0</v>
      </c>
      <c r="V1638" s="2">
        <v>0</v>
      </c>
      <c r="W1638" s="2">
        <v>0</v>
      </c>
      <c r="X1638" s="2">
        <v>0</v>
      </c>
      <c r="Y1638" s="2">
        <v>0</v>
      </c>
      <c r="Z1638" s="2">
        <v>6</v>
      </c>
    </row>
    <row r="1639" spans="1:26" x14ac:dyDescent="0.3">
      <c r="A1639" s="19"/>
      <c r="B1639" s="5">
        <v>119581003</v>
      </c>
      <c r="C1639" s="2" t="s">
        <v>392</v>
      </c>
      <c r="D1639" s="2" t="s">
        <v>393</v>
      </c>
      <c r="E1639" s="2">
        <v>0</v>
      </c>
      <c r="F1639" s="2">
        <v>0</v>
      </c>
      <c r="G1639" s="2">
        <v>0</v>
      </c>
      <c r="H1639" s="2">
        <v>0</v>
      </c>
      <c r="I1639" s="2">
        <v>0</v>
      </c>
      <c r="J1639" s="2">
        <v>0</v>
      </c>
      <c r="K1639" s="2">
        <v>0</v>
      </c>
      <c r="L1639" s="2">
        <v>0</v>
      </c>
      <c r="M1639" s="2">
        <v>0</v>
      </c>
      <c r="N1639" s="2">
        <v>0</v>
      </c>
      <c r="O1639" s="2">
        <v>0</v>
      </c>
      <c r="P1639" s="2">
        <v>0</v>
      </c>
      <c r="Q1639" s="2">
        <v>0</v>
      </c>
      <c r="R1639" s="2">
        <v>0</v>
      </c>
      <c r="S1639" s="2">
        <v>1</v>
      </c>
      <c r="T1639" s="2">
        <v>0</v>
      </c>
      <c r="U1639" s="2">
        <v>0</v>
      </c>
      <c r="V1639" s="2">
        <v>0</v>
      </c>
      <c r="W1639" s="2">
        <v>0</v>
      </c>
      <c r="X1639" s="2">
        <v>0</v>
      </c>
      <c r="Y1639" s="2">
        <v>0</v>
      </c>
      <c r="Z1639" s="2">
        <v>1</v>
      </c>
    </row>
    <row r="1640" spans="1:26" x14ac:dyDescent="0.3">
      <c r="A1640" s="19"/>
      <c r="B1640" s="17" t="s">
        <v>5563</v>
      </c>
      <c r="C1640" s="17"/>
      <c r="D1640" s="17"/>
      <c r="E1640" s="9">
        <f>SUBTOTAL(9,E1637:E1639)</f>
        <v>0</v>
      </c>
      <c r="F1640" s="9">
        <f>SUBTOTAL(9,F1637:F1639)</f>
        <v>0</v>
      </c>
      <c r="G1640" s="9">
        <f>SUBTOTAL(9,G1637:G1639)</f>
        <v>0</v>
      </c>
      <c r="H1640" s="9">
        <f>SUBTOTAL(9,H1637:H1639)</f>
        <v>2</v>
      </c>
      <c r="I1640" s="9">
        <f>SUBTOTAL(9,I1637:I1639)</f>
        <v>0</v>
      </c>
      <c r="J1640" s="9">
        <f>SUBTOTAL(9,J1637:J1639)</f>
        <v>0</v>
      </c>
      <c r="K1640" s="9">
        <f>SUBTOTAL(9,K1637:K1639)</f>
        <v>0</v>
      </c>
      <c r="L1640" s="9">
        <f>SUBTOTAL(9,L1637:L1639)</f>
        <v>0</v>
      </c>
      <c r="M1640" s="9">
        <f>SUBTOTAL(9,M1637:M1639)</f>
        <v>2</v>
      </c>
      <c r="N1640" s="9">
        <f>SUBTOTAL(9,N1637:N1639)</f>
        <v>1</v>
      </c>
      <c r="O1640" s="9">
        <f>SUBTOTAL(9,O1637:O1639)</f>
        <v>0</v>
      </c>
      <c r="P1640" s="9">
        <f>SUBTOTAL(9,P1637:P1639)</f>
        <v>0</v>
      </c>
      <c r="Q1640" s="9">
        <f>SUBTOTAL(9,Q1637:Q1639)</f>
        <v>1</v>
      </c>
      <c r="R1640" s="9">
        <f>SUBTOTAL(9,R1637:R1639)</f>
        <v>0</v>
      </c>
      <c r="S1640" s="9">
        <f>SUBTOTAL(9,S1637:S1639)</f>
        <v>1</v>
      </c>
      <c r="T1640" s="9">
        <f>SUBTOTAL(9,T1637:T1639)</f>
        <v>0</v>
      </c>
      <c r="U1640" s="9">
        <f>SUBTOTAL(9,U1637:U1639)</f>
        <v>0</v>
      </c>
      <c r="V1640" s="9">
        <f>SUBTOTAL(9,V1637:V1639)</f>
        <v>1</v>
      </c>
      <c r="W1640" s="9">
        <f>SUBTOTAL(9,W1637:W1639)</f>
        <v>1</v>
      </c>
      <c r="X1640" s="9">
        <f>SUBTOTAL(9,X1637:X1639)</f>
        <v>0</v>
      </c>
      <c r="Y1640" s="9">
        <f>SUBTOTAL(9,Y1637:Y1639)</f>
        <v>1</v>
      </c>
      <c r="Z1640" s="9">
        <f>SUBTOTAL(9,Z1637:Z1639)</f>
        <v>10</v>
      </c>
    </row>
    <row r="1641" spans="1:26" x14ac:dyDescent="0.3">
      <c r="A1641" s="19" t="s">
        <v>1290</v>
      </c>
      <c r="B1641" s="5">
        <v>119582503</v>
      </c>
      <c r="C1641" s="2" t="s">
        <v>1291</v>
      </c>
      <c r="D1641" s="2" t="s">
        <v>1292</v>
      </c>
      <c r="E1641" s="2">
        <v>0</v>
      </c>
      <c r="F1641" s="2">
        <v>0</v>
      </c>
      <c r="G1641" s="2">
        <v>0</v>
      </c>
      <c r="H1641" s="2">
        <v>0</v>
      </c>
      <c r="I1641" s="2">
        <v>0</v>
      </c>
      <c r="J1641" s="2">
        <v>0</v>
      </c>
      <c r="K1641" s="2">
        <v>0</v>
      </c>
      <c r="L1641" s="2">
        <v>0</v>
      </c>
      <c r="M1641" s="2">
        <v>7</v>
      </c>
      <c r="N1641" s="2">
        <v>2</v>
      </c>
      <c r="O1641" s="2">
        <v>7</v>
      </c>
      <c r="P1641" s="2">
        <v>3</v>
      </c>
      <c r="Q1641" s="2">
        <v>5</v>
      </c>
      <c r="R1641" s="2">
        <v>1</v>
      </c>
      <c r="S1641" s="2">
        <v>7</v>
      </c>
      <c r="T1641" s="2">
        <v>0</v>
      </c>
      <c r="U1641" s="2">
        <v>0</v>
      </c>
      <c r="V1641" s="2">
        <v>0</v>
      </c>
      <c r="W1641" s="2">
        <v>0</v>
      </c>
      <c r="X1641" s="2">
        <v>0</v>
      </c>
      <c r="Y1641" s="2">
        <v>0</v>
      </c>
      <c r="Z1641" s="2">
        <v>32</v>
      </c>
    </row>
    <row r="1642" spans="1:26" x14ac:dyDescent="0.3">
      <c r="A1642" s="19"/>
      <c r="B1642" s="5">
        <v>119582503</v>
      </c>
      <c r="C1642" s="2" t="s">
        <v>1293</v>
      </c>
      <c r="D1642" s="2" t="s">
        <v>1294</v>
      </c>
      <c r="E1642" s="2">
        <v>0</v>
      </c>
      <c r="F1642" s="2">
        <v>0</v>
      </c>
      <c r="G1642" s="2">
        <v>0</v>
      </c>
      <c r="H1642" s="2">
        <v>0</v>
      </c>
      <c r="I1642" s="2">
        <v>0</v>
      </c>
      <c r="J1642" s="2">
        <v>0</v>
      </c>
      <c r="K1642" s="2">
        <v>0</v>
      </c>
      <c r="L1642" s="2">
        <v>0</v>
      </c>
      <c r="M1642" s="2">
        <v>0</v>
      </c>
      <c r="N1642" s="2">
        <v>0</v>
      </c>
      <c r="O1642" s="2">
        <v>0</v>
      </c>
      <c r="P1642" s="2">
        <v>0</v>
      </c>
      <c r="Q1642" s="2">
        <v>0</v>
      </c>
      <c r="R1642" s="2">
        <v>0</v>
      </c>
      <c r="S1642" s="2">
        <v>0</v>
      </c>
      <c r="T1642" s="2">
        <v>4</v>
      </c>
      <c r="U1642" s="2">
        <v>2</v>
      </c>
      <c r="V1642" s="2">
        <v>1</v>
      </c>
      <c r="W1642" s="2">
        <v>2</v>
      </c>
      <c r="X1642" s="2">
        <v>0</v>
      </c>
      <c r="Y1642" s="2">
        <v>0</v>
      </c>
      <c r="Z1642" s="2">
        <v>9</v>
      </c>
    </row>
    <row r="1643" spans="1:26" x14ac:dyDescent="0.3">
      <c r="A1643" s="19"/>
      <c r="B1643" s="17" t="s">
        <v>5564</v>
      </c>
      <c r="C1643" s="17"/>
      <c r="D1643" s="17"/>
      <c r="E1643" s="9">
        <f>SUBTOTAL(9,E1641:E1642)</f>
        <v>0</v>
      </c>
      <c r="F1643" s="9">
        <f>SUBTOTAL(9,F1641:F1642)</f>
        <v>0</v>
      </c>
      <c r="G1643" s="9">
        <f>SUBTOTAL(9,G1641:G1642)</f>
        <v>0</v>
      </c>
      <c r="H1643" s="9">
        <f>SUBTOTAL(9,H1641:H1642)</f>
        <v>0</v>
      </c>
      <c r="I1643" s="9">
        <f>SUBTOTAL(9,I1641:I1642)</f>
        <v>0</v>
      </c>
      <c r="J1643" s="9">
        <f>SUBTOTAL(9,J1641:J1642)</f>
        <v>0</v>
      </c>
      <c r="K1643" s="9">
        <f>SUBTOTAL(9,K1641:K1642)</f>
        <v>0</v>
      </c>
      <c r="L1643" s="9">
        <f>SUBTOTAL(9,L1641:L1642)</f>
        <v>0</v>
      </c>
      <c r="M1643" s="9">
        <f>SUBTOTAL(9,M1641:M1642)</f>
        <v>7</v>
      </c>
      <c r="N1643" s="9">
        <f>SUBTOTAL(9,N1641:N1642)</f>
        <v>2</v>
      </c>
      <c r="O1643" s="9">
        <f>SUBTOTAL(9,O1641:O1642)</f>
        <v>7</v>
      </c>
      <c r="P1643" s="9">
        <f>SUBTOTAL(9,P1641:P1642)</f>
        <v>3</v>
      </c>
      <c r="Q1643" s="9">
        <f>SUBTOTAL(9,Q1641:Q1642)</f>
        <v>5</v>
      </c>
      <c r="R1643" s="9">
        <f>SUBTOTAL(9,R1641:R1642)</f>
        <v>1</v>
      </c>
      <c r="S1643" s="9">
        <f>SUBTOTAL(9,S1641:S1642)</f>
        <v>7</v>
      </c>
      <c r="T1643" s="9">
        <f>SUBTOTAL(9,T1641:T1642)</f>
        <v>4</v>
      </c>
      <c r="U1643" s="9">
        <f>SUBTOTAL(9,U1641:U1642)</f>
        <v>2</v>
      </c>
      <c r="V1643" s="9">
        <f>SUBTOTAL(9,V1641:V1642)</f>
        <v>1</v>
      </c>
      <c r="W1643" s="9">
        <f>SUBTOTAL(9,W1641:W1642)</f>
        <v>2</v>
      </c>
      <c r="X1643" s="9">
        <f>SUBTOTAL(9,X1641:X1642)</f>
        <v>0</v>
      </c>
      <c r="Y1643" s="9">
        <f>SUBTOTAL(9,Y1641:Y1642)</f>
        <v>0</v>
      </c>
      <c r="Z1643" s="9">
        <f>SUBTOTAL(9,Z1641:Z1642)</f>
        <v>41</v>
      </c>
    </row>
    <row r="1644" spans="1:26" x14ac:dyDescent="0.3">
      <c r="A1644" s="19" t="s">
        <v>1411</v>
      </c>
      <c r="B1644" s="5">
        <v>119583003</v>
      </c>
      <c r="C1644" s="2" t="s">
        <v>1412</v>
      </c>
      <c r="D1644" s="2" t="s">
        <v>1413</v>
      </c>
      <c r="E1644" s="2">
        <v>0</v>
      </c>
      <c r="F1644" s="2">
        <v>0</v>
      </c>
      <c r="G1644" s="2">
        <v>0</v>
      </c>
      <c r="H1644" s="2">
        <v>0</v>
      </c>
      <c r="I1644" s="2">
        <v>0</v>
      </c>
      <c r="J1644" s="2">
        <v>0</v>
      </c>
      <c r="K1644" s="2">
        <v>0</v>
      </c>
      <c r="L1644" s="2">
        <v>0</v>
      </c>
      <c r="M1644" s="2">
        <v>0</v>
      </c>
      <c r="N1644" s="2">
        <v>0</v>
      </c>
      <c r="O1644" s="2">
        <v>1</v>
      </c>
      <c r="P1644" s="2">
        <v>0</v>
      </c>
      <c r="Q1644" s="2">
        <v>1</v>
      </c>
      <c r="R1644" s="2">
        <v>0</v>
      </c>
      <c r="S1644" s="2">
        <v>0</v>
      </c>
      <c r="T1644" s="2">
        <v>0</v>
      </c>
      <c r="U1644" s="2">
        <v>0</v>
      </c>
      <c r="V1644" s="2">
        <v>0</v>
      </c>
      <c r="W1644" s="2">
        <v>0</v>
      </c>
      <c r="X1644" s="2">
        <v>0</v>
      </c>
      <c r="Y1644" s="2">
        <v>0</v>
      </c>
      <c r="Z1644" s="2">
        <v>2</v>
      </c>
    </row>
    <row r="1645" spans="1:26" x14ac:dyDescent="0.3">
      <c r="A1645" s="19"/>
      <c r="B1645" s="5">
        <v>119583003</v>
      </c>
      <c r="C1645" s="2" t="s">
        <v>1414</v>
      </c>
      <c r="D1645" s="2" t="s">
        <v>1415</v>
      </c>
      <c r="E1645" s="2">
        <v>0</v>
      </c>
      <c r="F1645" s="2">
        <v>0</v>
      </c>
      <c r="G1645" s="2">
        <v>0</v>
      </c>
      <c r="H1645" s="2">
        <v>0</v>
      </c>
      <c r="I1645" s="2">
        <v>0</v>
      </c>
      <c r="J1645" s="2">
        <v>0</v>
      </c>
      <c r="K1645" s="2">
        <v>0</v>
      </c>
      <c r="L1645" s="2">
        <v>0</v>
      </c>
      <c r="M1645" s="2">
        <v>0</v>
      </c>
      <c r="N1645" s="2">
        <v>0</v>
      </c>
      <c r="O1645" s="2">
        <v>0</v>
      </c>
      <c r="P1645" s="2">
        <v>0</v>
      </c>
      <c r="Q1645" s="2">
        <v>0</v>
      </c>
      <c r="R1645" s="2">
        <v>0</v>
      </c>
      <c r="S1645" s="2">
        <v>0</v>
      </c>
      <c r="T1645" s="2">
        <v>0</v>
      </c>
      <c r="U1645" s="2">
        <v>0</v>
      </c>
      <c r="V1645" s="2">
        <v>2</v>
      </c>
      <c r="W1645" s="2">
        <v>3</v>
      </c>
      <c r="X1645" s="2">
        <v>1</v>
      </c>
      <c r="Y1645" s="2">
        <v>0</v>
      </c>
      <c r="Z1645" s="2">
        <v>6</v>
      </c>
    </row>
    <row r="1646" spans="1:26" x14ac:dyDescent="0.3">
      <c r="A1646" s="19"/>
      <c r="B1646" s="17" t="s">
        <v>5565</v>
      </c>
      <c r="C1646" s="17"/>
      <c r="D1646" s="17"/>
      <c r="E1646" s="9">
        <f>SUBTOTAL(9,E1644:E1645)</f>
        <v>0</v>
      </c>
      <c r="F1646" s="9">
        <f>SUBTOTAL(9,F1644:F1645)</f>
        <v>0</v>
      </c>
      <c r="G1646" s="9">
        <f>SUBTOTAL(9,G1644:G1645)</f>
        <v>0</v>
      </c>
      <c r="H1646" s="9">
        <f>SUBTOTAL(9,H1644:H1645)</f>
        <v>0</v>
      </c>
      <c r="I1646" s="9">
        <f>SUBTOTAL(9,I1644:I1645)</f>
        <v>0</v>
      </c>
      <c r="J1646" s="9">
        <f>SUBTOTAL(9,J1644:J1645)</f>
        <v>0</v>
      </c>
      <c r="K1646" s="9">
        <f>SUBTOTAL(9,K1644:K1645)</f>
        <v>0</v>
      </c>
      <c r="L1646" s="9">
        <f>SUBTOTAL(9,L1644:L1645)</f>
        <v>0</v>
      </c>
      <c r="M1646" s="9">
        <f>SUBTOTAL(9,M1644:M1645)</f>
        <v>0</v>
      </c>
      <c r="N1646" s="9">
        <f>SUBTOTAL(9,N1644:N1645)</f>
        <v>0</v>
      </c>
      <c r="O1646" s="9">
        <f>SUBTOTAL(9,O1644:O1645)</f>
        <v>1</v>
      </c>
      <c r="P1646" s="9">
        <f>SUBTOTAL(9,P1644:P1645)</f>
        <v>0</v>
      </c>
      <c r="Q1646" s="9">
        <f>SUBTOTAL(9,Q1644:Q1645)</f>
        <v>1</v>
      </c>
      <c r="R1646" s="9">
        <f>SUBTOTAL(9,R1644:R1645)</f>
        <v>0</v>
      </c>
      <c r="S1646" s="9">
        <f>SUBTOTAL(9,S1644:S1645)</f>
        <v>0</v>
      </c>
      <c r="T1646" s="9">
        <f>SUBTOTAL(9,T1644:T1645)</f>
        <v>0</v>
      </c>
      <c r="U1646" s="9">
        <f>SUBTOTAL(9,U1644:U1645)</f>
        <v>0</v>
      </c>
      <c r="V1646" s="9">
        <f>SUBTOTAL(9,V1644:V1645)</f>
        <v>2</v>
      </c>
      <c r="W1646" s="9">
        <f>SUBTOTAL(9,W1644:W1645)</f>
        <v>3</v>
      </c>
      <c r="X1646" s="9">
        <f>SUBTOTAL(9,X1644:X1645)</f>
        <v>1</v>
      </c>
      <c r="Y1646" s="9">
        <f>SUBTOTAL(9,Y1644:Y1645)</f>
        <v>0</v>
      </c>
      <c r="Z1646" s="9">
        <f>SUBTOTAL(9,Z1644:Z1645)</f>
        <v>8</v>
      </c>
    </row>
    <row r="1647" spans="1:26" x14ac:dyDescent="0.3">
      <c r="A1647" s="19" t="s">
        <v>2375</v>
      </c>
      <c r="B1647" s="5">
        <v>119584503</v>
      </c>
      <c r="C1647" s="2" t="s">
        <v>2378</v>
      </c>
      <c r="D1647" s="2" t="s">
        <v>2379</v>
      </c>
      <c r="E1647" s="2">
        <v>0</v>
      </c>
      <c r="F1647" s="2">
        <v>0</v>
      </c>
      <c r="G1647" s="2">
        <v>0</v>
      </c>
      <c r="H1647" s="2">
        <v>0</v>
      </c>
      <c r="I1647" s="2">
        <v>0</v>
      </c>
      <c r="J1647" s="2">
        <v>0</v>
      </c>
      <c r="K1647" s="2">
        <v>0</v>
      </c>
      <c r="L1647" s="2">
        <v>0</v>
      </c>
      <c r="M1647" s="2">
        <v>0</v>
      </c>
      <c r="N1647" s="2">
        <v>0</v>
      </c>
      <c r="O1647" s="2">
        <v>0</v>
      </c>
      <c r="P1647" s="2">
        <v>0</v>
      </c>
      <c r="Q1647" s="2">
        <v>0</v>
      </c>
      <c r="R1647" s="2">
        <v>0</v>
      </c>
      <c r="S1647" s="2">
        <v>0</v>
      </c>
      <c r="T1647" s="2">
        <v>1</v>
      </c>
      <c r="U1647" s="2">
        <v>0</v>
      </c>
      <c r="V1647" s="2">
        <v>1</v>
      </c>
      <c r="W1647" s="2">
        <v>0</v>
      </c>
      <c r="X1647" s="2">
        <v>0</v>
      </c>
      <c r="Y1647" s="2">
        <v>0</v>
      </c>
      <c r="Z1647" s="2">
        <v>2</v>
      </c>
    </row>
    <row r="1648" spans="1:26" x14ac:dyDescent="0.3">
      <c r="A1648" s="19"/>
      <c r="B1648" s="5">
        <v>119584503</v>
      </c>
      <c r="C1648" s="2" t="s">
        <v>2376</v>
      </c>
      <c r="D1648" s="2" t="s">
        <v>2377</v>
      </c>
      <c r="E1648" s="2">
        <v>0</v>
      </c>
      <c r="F1648" s="2">
        <v>0</v>
      </c>
      <c r="G1648" s="2">
        <v>0</v>
      </c>
      <c r="H1648" s="2">
        <v>0</v>
      </c>
      <c r="I1648" s="2">
        <v>0</v>
      </c>
      <c r="J1648" s="2">
        <v>0</v>
      </c>
      <c r="K1648" s="2">
        <v>0</v>
      </c>
      <c r="L1648" s="2">
        <v>0</v>
      </c>
      <c r="M1648" s="2">
        <v>0</v>
      </c>
      <c r="N1648" s="2">
        <v>1</v>
      </c>
      <c r="O1648" s="2">
        <v>1</v>
      </c>
      <c r="P1648" s="2">
        <v>0</v>
      </c>
      <c r="Q1648" s="2">
        <v>1</v>
      </c>
      <c r="R1648" s="2">
        <v>1</v>
      </c>
      <c r="S1648" s="2">
        <v>0</v>
      </c>
      <c r="T1648" s="2">
        <v>0</v>
      </c>
      <c r="U1648" s="2">
        <v>0</v>
      </c>
      <c r="V1648" s="2">
        <v>0</v>
      </c>
      <c r="W1648" s="2">
        <v>0</v>
      </c>
      <c r="X1648" s="2">
        <v>0</v>
      </c>
      <c r="Y1648" s="2">
        <v>0</v>
      </c>
      <c r="Z1648" s="2">
        <v>4</v>
      </c>
    </row>
    <row r="1649" spans="1:26" x14ac:dyDescent="0.3">
      <c r="A1649" s="19"/>
      <c r="B1649" s="17" t="s">
        <v>5566</v>
      </c>
      <c r="C1649" s="17"/>
      <c r="D1649" s="17"/>
      <c r="E1649" s="9">
        <f>SUBTOTAL(9,E1647:E1648)</f>
        <v>0</v>
      </c>
      <c r="F1649" s="9">
        <f>SUBTOTAL(9,F1647:F1648)</f>
        <v>0</v>
      </c>
      <c r="G1649" s="9">
        <f>SUBTOTAL(9,G1647:G1648)</f>
        <v>0</v>
      </c>
      <c r="H1649" s="9">
        <f>SUBTOTAL(9,H1647:H1648)</f>
        <v>0</v>
      </c>
      <c r="I1649" s="9">
        <f>SUBTOTAL(9,I1647:I1648)</f>
        <v>0</v>
      </c>
      <c r="J1649" s="9">
        <f>SUBTOTAL(9,J1647:J1648)</f>
        <v>0</v>
      </c>
      <c r="K1649" s="9">
        <f>SUBTOTAL(9,K1647:K1648)</f>
        <v>0</v>
      </c>
      <c r="L1649" s="9">
        <f>SUBTOTAL(9,L1647:L1648)</f>
        <v>0</v>
      </c>
      <c r="M1649" s="9">
        <f>SUBTOTAL(9,M1647:M1648)</f>
        <v>0</v>
      </c>
      <c r="N1649" s="9">
        <f>SUBTOTAL(9,N1647:N1648)</f>
        <v>1</v>
      </c>
      <c r="O1649" s="9">
        <f>SUBTOTAL(9,O1647:O1648)</f>
        <v>1</v>
      </c>
      <c r="P1649" s="9">
        <f>SUBTOTAL(9,P1647:P1648)</f>
        <v>0</v>
      </c>
      <c r="Q1649" s="9">
        <f>SUBTOTAL(9,Q1647:Q1648)</f>
        <v>1</v>
      </c>
      <c r="R1649" s="9">
        <f>SUBTOTAL(9,R1647:R1648)</f>
        <v>1</v>
      </c>
      <c r="S1649" s="9">
        <f>SUBTOTAL(9,S1647:S1648)</f>
        <v>0</v>
      </c>
      <c r="T1649" s="9">
        <f>SUBTOTAL(9,T1647:T1648)</f>
        <v>1</v>
      </c>
      <c r="U1649" s="9">
        <f>SUBTOTAL(9,U1647:U1648)</f>
        <v>0</v>
      </c>
      <c r="V1649" s="9">
        <f>SUBTOTAL(9,V1647:V1648)</f>
        <v>1</v>
      </c>
      <c r="W1649" s="9">
        <f>SUBTOTAL(9,W1647:W1648)</f>
        <v>0</v>
      </c>
      <c r="X1649" s="9">
        <f>SUBTOTAL(9,X1647:X1648)</f>
        <v>0</v>
      </c>
      <c r="Y1649" s="9">
        <f>SUBTOTAL(9,Y1647:Y1648)</f>
        <v>0</v>
      </c>
      <c r="Z1649" s="9">
        <f>SUBTOTAL(9,Z1647:Z1648)</f>
        <v>6</v>
      </c>
    </row>
    <row r="1650" spans="1:26" x14ac:dyDescent="0.3">
      <c r="A1650" s="19" t="s">
        <v>2429</v>
      </c>
      <c r="B1650" s="5">
        <v>119584603</v>
      </c>
      <c r="C1650" s="2" t="s">
        <v>2430</v>
      </c>
      <c r="D1650" s="2" t="s">
        <v>642</v>
      </c>
      <c r="E1650" s="2">
        <v>0</v>
      </c>
      <c r="F1650" s="2">
        <v>0</v>
      </c>
      <c r="G1650" s="2">
        <v>0</v>
      </c>
      <c r="H1650" s="2">
        <v>0</v>
      </c>
      <c r="I1650" s="2">
        <v>0</v>
      </c>
      <c r="J1650" s="2">
        <v>0</v>
      </c>
      <c r="K1650" s="2">
        <v>0</v>
      </c>
      <c r="L1650" s="2">
        <v>0</v>
      </c>
      <c r="M1650" s="2">
        <v>0</v>
      </c>
      <c r="N1650" s="2">
        <v>0</v>
      </c>
      <c r="O1650" s="2">
        <v>0</v>
      </c>
      <c r="P1650" s="2">
        <v>0</v>
      </c>
      <c r="Q1650" s="2">
        <v>1</v>
      </c>
      <c r="R1650" s="2">
        <v>0</v>
      </c>
      <c r="S1650" s="2">
        <v>0</v>
      </c>
      <c r="T1650" s="2">
        <v>0</v>
      </c>
      <c r="U1650" s="2">
        <v>0</v>
      </c>
      <c r="V1650" s="2">
        <v>0</v>
      </c>
      <c r="W1650" s="2">
        <v>0</v>
      </c>
      <c r="X1650" s="2">
        <v>0</v>
      </c>
      <c r="Y1650" s="2">
        <v>0</v>
      </c>
      <c r="Z1650" s="2">
        <v>1</v>
      </c>
    </row>
    <row r="1651" spans="1:26" x14ac:dyDescent="0.3">
      <c r="A1651" s="19"/>
      <c r="B1651" s="5">
        <v>119584603</v>
      </c>
      <c r="C1651" s="2" t="s">
        <v>2431</v>
      </c>
      <c r="D1651" s="2" t="s">
        <v>2432</v>
      </c>
      <c r="E1651" s="2">
        <v>0</v>
      </c>
      <c r="F1651" s="2">
        <v>0</v>
      </c>
      <c r="G1651" s="2">
        <v>0</v>
      </c>
      <c r="H1651" s="2">
        <v>0</v>
      </c>
      <c r="I1651" s="2">
        <v>0</v>
      </c>
      <c r="J1651" s="2">
        <v>0</v>
      </c>
      <c r="K1651" s="2">
        <v>0</v>
      </c>
      <c r="L1651" s="2">
        <v>0</v>
      </c>
      <c r="M1651" s="2">
        <v>0</v>
      </c>
      <c r="N1651" s="2">
        <v>0</v>
      </c>
      <c r="O1651" s="2">
        <v>0</v>
      </c>
      <c r="P1651" s="2">
        <v>0</v>
      </c>
      <c r="Q1651" s="2">
        <v>0</v>
      </c>
      <c r="R1651" s="2">
        <v>0</v>
      </c>
      <c r="S1651" s="2">
        <v>0</v>
      </c>
      <c r="T1651" s="2">
        <v>0</v>
      </c>
      <c r="U1651" s="2">
        <v>0</v>
      </c>
      <c r="V1651" s="2">
        <v>1</v>
      </c>
      <c r="W1651" s="2">
        <v>0</v>
      </c>
      <c r="X1651" s="2">
        <v>0</v>
      </c>
      <c r="Y1651" s="2">
        <v>1</v>
      </c>
      <c r="Z1651" s="2">
        <v>2</v>
      </c>
    </row>
    <row r="1652" spans="1:26" x14ac:dyDescent="0.3">
      <c r="A1652" s="19"/>
      <c r="B1652" s="17" t="s">
        <v>5567</v>
      </c>
      <c r="C1652" s="17"/>
      <c r="D1652" s="17"/>
      <c r="E1652" s="9">
        <f>SUBTOTAL(9,E1650:E1651)</f>
        <v>0</v>
      </c>
      <c r="F1652" s="9">
        <f>SUBTOTAL(9,F1650:F1651)</f>
        <v>0</v>
      </c>
      <c r="G1652" s="9">
        <f>SUBTOTAL(9,G1650:G1651)</f>
        <v>0</v>
      </c>
      <c r="H1652" s="9">
        <f>SUBTOTAL(9,H1650:H1651)</f>
        <v>0</v>
      </c>
      <c r="I1652" s="9">
        <f>SUBTOTAL(9,I1650:I1651)</f>
        <v>0</v>
      </c>
      <c r="J1652" s="9">
        <f>SUBTOTAL(9,J1650:J1651)</f>
        <v>0</v>
      </c>
      <c r="K1652" s="9">
        <f>SUBTOTAL(9,K1650:K1651)</f>
        <v>0</v>
      </c>
      <c r="L1652" s="9">
        <f>SUBTOTAL(9,L1650:L1651)</f>
        <v>0</v>
      </c>
      <c r="M1652" s="9">
        <f>SUBTOTAL(9,M1650:M1651)</f>
        <v>0</v>
      </c>
      <c r="N1652" s="9">
        <f>SUBTOTAL(9,N1650:N1651)</f>
        <v>0</v>
      </c>
      <c r="O1652" s="9">
        <f>SUBTOTAL(9,O1650:O1651)</f>
        <v>0</v>
      </c>
      <c r="P1652" s="9">
        <f>SUBTOTAL(9,P1650:P1651)</f>
        <v>0</v>
      </c>
      <c r="Q1652" s="9">
        <f>SUBTOTAL(9,Q1650:Q1651)</f>
        <v>1</v>
      </c>
      <c r="R1652" s="9">
        <f>SUBTOTAL(9,R1650:R1651)</f>
        <v>0</v>
      </c>
      <c r="S1652" s="9">
        <f>SUBTOTAL(9,S1650:S1651)</f>
        <v>0</v>
      </c>
      <c r="T1652" s="9">
        <f>SUBTOTAL(9,T1650:T1651)</f>
        <v>0</v>
      </c>
      <c r="U1652" s="9">
        <f>SUBTOTAL(9,U1650:U1651)</f>
        <v>0</v>
      </c>
      <c r="V1652" s="9">
        <f>SUBTOTAL(9,V1650:V1651)</f>
        <v>1</v>
      </c>
      <c r="W1652" s="9">
        <f>SUBTOTAL(9,W1650:W1651)</f>
        <v>0</v>
      </c>
      <c r="X1652" s="9">
        <f>SUBTOTAL(9,X1650:X1651)</f>
        <v>0</v>
      </c>
      <c r="Y1652" s="9">
        <f>SUBTOTAL(9,Y1650:Y1651)</f>
        <v>1</v>
      </c>
      <c r="Z1652" s="9">
        <f>SUBTOTAL(9,Z1650:Z1651)</f>
        <v>3</v>
      </c>
    </row>
    <row r="1653" spans="1:26" x14ac:dyDescent="0.3">
      <c r="A1653" s="19" t="s">
        <v>4267</v>
      </c>
      <c r="B1653" s="5">
        <v>119586503</v>
      </c>
      <c r="C1653" s="2" t="s">
        <v>4268</v>
      </c>
      <c r="D1653" s="2" t="s">
        <v>4269</v>
      </c>
      <c r="E1653" s="2">
        <v>0</v>
      </c>
      <c r="F1653" s="2">
        <v>0</v>
      </c>
      <c r="G1653" s="2">
        <v>0</v>
      </c>
      <c r="H1653" s="2">
        <v>0</v>
      </c>
      <c r="I1653" s="2">
        <v>0</v>
      </c>
      <c r="J1653" s="2">
        <v>0</v>
      </c>
      <c r="K1653" s="2">
        <v>0</v>
      </c>
      <c r="L1653" s="2">
        <v>0</v>
      </c>
      <c r="M1653" s="2">
        <v>0</v>
      </c>
      <c r="N1653" s="2">
        <v>0</v>
      </c>
      <c r="O1653" s="2">
        <v>1</v>
      </c>
      <c r="P1653" s="2">
        <v>0</v>
      </c>
      <c r="Q1653" s="2">
        <v>0</v>
      </c>
      <c r="R1653" s="2">
        <v>0</v>
      </c>
      <c r="S1653" s="2">
        <v>0</v>
      </c>
      <c r="T1653" s="2">
        <v>0</v>
      </c>
      <c r="U1653" s="2">
        <v>0</v>
      </c>
      <c r="V1653" s="2">
        <v>0</v>
      </c>
      <c r="W1653" s="2">
        <v>0</v>
      </c>
      <c r="X1653" s="2">
        <v>0</v>
      </c>
      <c r="Y1653" s="2">
        <v>0</v>
      </c>
      <c r="Z1653" s="2">
        <v>1</v>
      </c>
    </row>
    <row r="1654" spans="1:26" x14ac:dyDescent="0.3">
      <c r="A1654" s="19"/>
      <c r="B1654" s="17" t="s">
        <v>5568</v>
      </c>
      <c r="C1654" s="17"/>
      <c r="D1654" s="17"/>
      <c r="E1654" s="9">
        <f>SUBTOTAL(9,E1653:E1653)</f>
        <v>0</v>
      </c>
      <c r="F1654" s="9">
        <f>SUBTOTAL(9,F1653:F1653)</f>
        <v>0</v>
      </c>
      <c r="G1654" s="9">
        <f>SUBTOTAL(9,G1653:G1653)</f>
        <v>0</v>
      </c>
      <c r="H1654" s="9">
        <f>SUBTOTAL(9,H1653:H1653)</f>
        <v>0</v>
      </c>
      <c r="I1654" s="9">
        <f>SUBTOTAL(9,I1653:I1653)</f>
        <v>0</v>
      </c>
      <c r="J1654" s="9">
        <f>SUBTOTAL(9,J1653:J1653)</f>
        <v>0</v>
      </c>
      <c r="K1654" s="9">
        <f>SUBTOTAL(9,K1653:K1653)</f>
        <v>0</v>
      </c>
      <c r="L1654" s="9">
        <f>SUBTOTAL(9,L1653:L1653)</f>
        <v>0</v>
      </c>
      <c r="M1654" s="9">
        <f>SUBTOTAL(9,M1653:M1653)</f>
        <v>0</v>
      </c>
      <c r="N1654" s="9">
        <f>SUBTOTAL(9,N1653:N1653)</f>
        <v>0</v>
      </c>
      <c r="O1654" s="9">
        <f>SUBTOTAL(9,O1653:O1653)</f>
        <v>1</v>
      </c>
      <c r="P1654" s="9">
        <f>SUBTOTAL(9,P1653:P1653)</f>
        <v>0</v>
      </c>
      <c r="Q1654" s="9">
        <f>SUBTOTAL(9,Q1653:Q1653)</f>
        <v>0</v>
      </c>
      <c r="R1654" s="9">
        <f>SUBTOTAL(9,R1653:R1653)</f>
        <v>0</v>
      </c>
      <c r="S1654" s="9">
        <f>SUBTOTAL(9,S1653:S1653)</f>
        <v>0</v>
      </c>
      <c r="T1654" s="9">
        <f>SUBTOTAL(9,T1653:T1653)</f>
        <v>0</v>
      </c>
      <c r="U1654" s="9">
        <f>SUBTOTAL(9,U1653:U1653)</f>
        <v>0</v>
      </c>
      <c r="V1654" s="9">
        <f>SUBTOTAL(9,V1653:V1653)</f>
        <v>0</v>
      </c>
      <c r="W1654" s="9">
        <f>SUBTOTAL(9,W1653:W1653)</f>
        <v>0</v>
      </c>
      <c r="X1654" s="9">
        <f>SUBTOTAL(9,X1653:X1653)</f>
        <v>0</v>
      </c>
      <c r="Y1654" s="9">
        <f>SUBTOTAL(9,Y1653:Y1653)</f>
        <v>0</v>
      </c>
      <c r="Z1654" s="9">
        <f>SUBTOTAL(9,Z1653:Z1653)</f>
        <v>1</v>
      </c>
    </row>
    <row r="1655" spans="1:26" x14ac:dyDescent="0.3">
      <c r="A1655" s="19" t="s">
        <v>4550</v>
      </c>
      <c r="B1655" s="5">
        <v>119648303</v>
      </c>
      <c r="C1655" s="2" t="s">
        <v>4555</v>
      </c>
      <c r="D1655" s="2" t="s">
        <v>4556</v>
      </c>
      <c r="E1655" s="2">
        <v>0</v>
      </c>
      <c r="F1655" s="2">
        <v>0</v>
      </c>
      <c r="G1655" s="2">
        <v>0</v>
      </c>
      <c r="H1655" s="2">
        <v>0</v>
      </c>
      <c r="I1655" s="2">
        <v>0</v>
      </c>
      <c r="J1655" s="2">
        <v>0</v>
      </c>
      <c r="K1655" s="2">
        <v>0</v>
      </c>
      <c r="L1655" s="2">
        <v>0</v>
      </c>
      <c r="M1655" s="2">
        <v>2</v>
      </c>
      <c r="N1655" s="2">
        <v>1</v>
      </c>
      <c r="O1655" s="2">
        <v>2</v>
      </c>
      <c r="P1655" s="2">
        <v>0</v>
      </c>
      <c r="Q1655" s="2">
        <v>0</v>
      </c>
      <c r="R1655" s="2">
        <v>0</v>
      </c>
      <c r="S1655" s="2">
        <v>0</v>
      </c>
      <c r="T1655" s="2">
        <v>0</v>
      </c>
      <c r="U1655" s="2">
        <v>0</v>
      </c>
      <c r="V1655" s="2">
        <v>0</v>
      </c>
      <c r="W1655" s="2">
        <v>0</v>
      </c>
      <c r="X1655" s="2">
        <v>0</v>
      </c>
      <c r="Y1655" s="2">
        <v>0</v>
      </c>
      <c r="Z1655" s="2">
        <v>5</v>
      </c>
    </row>
    <row r="1656" spans="1:26" x14ac:dyDescent="0.3">
      <c r="A1656" s="19"/>
      <c r="B1656" s="5">
        <v>119648303</v>
      </c>
      <c r="C1656" s="2" t="s">
        <v>4551</v>
      </c>
      <c r="D1656" s="2" t="s">
        <v>4552</v>
      </c>
      <c r="E1656" s="2">
        <v>0</v>
      </c>
      <c r="F1656" s="2">
        <v>0</v>
      </c>
      <c r="G1656" s="2">
        <v>0</v>
      </c>
      <c r="H1656" s="2">
        <v>0</v>
      </c>
      <c r="I1656" s="2">
        <v>0</v>
      </c>
      <c r="J1656" s="2">
        <v>0</v>
      </c>
      <c r="K1656" s="2">
        <v>0</v>
      </c>
      <c r="L1656" s="2">
        <v>0</v>
      </c>
      <c r="M1656" s="2">
        <v>0</v>
      </c>
      <c r="N1656" s="2">
        <v>0</v>
      </c>
      <c r="O1656" s="2">
        <v>0</v>
      </c>
      <c r="P1656" s="2">
        <v>0</v>
      </c>
      <c r="Q1656" s="2">
        <v>0</v>
      </c>
      <c r="R1656" s="2">
        <v>0</v>
      </c>
      <c r="S1656" s="2">
        <v>0</v>
      </c>
      <c r="T1656" s="2">
        <v>0</v>
      </c>
      <c r="U1656" s="2">
        <v>0</v>
      </c>
      <c r="V1656" s="2">
        <v>1</v>
      </c>
      <c r="W1656" s="2">
        <v>0</v>
      </c>
      <c r="X1656" s="2">
        <v>0</v>
      </c>
      <c r="Y1656" s="2">
        <v>1</v>
      </c>
      <c r="Z1656" s="2">
        <v>2</v>
      </c>
    </row>
    <row r="1657" spans="1:26" x14ac:dyDescent="0.3">
      <c r="A1657" s="19"/>
      <c r="B1657" s="5">
        <v>119648303</v>
      </c>
      <c r="C1657" s="2" t="s">
        <v>4557</v>
      </c>
      <c r="D1657" s="2" t="s">
        <v>4558</v>
      </c>
      <c r="E1657" s="2">
        <v>0</v>
      </c>
      <c r="F1657" s="2">
        <v>0</v>
      </c>
      <c r="G1657" s="2">
        <v>0</v>
      </c>
      <c r="H1657" s="2">
        <v>0</v>
      </c>
      <c r="I1657" s="2">
        <v>0</v>
      </c>
      <c r="J1657" s="2">
        <v>0</v>
      </c>
      <c r="K1657" s="2">
        <v>0</v>
      </c>
      <c r="L1657" s="2">
        <v>0</v>
      </c>
      <c r="M1657" s="2">
        <v>0</v>
      </c>
      <c r="N1657" s="2">
        <v>1</v>
      </c>
      <c r="O1657" s="2">
        <v>0</v>
      </c>
      <c r="P1657" s="2">
        <v>1</v>
      </c>
      <c r="Q1657" s="2">
        <v>1</v>
      </c>
      <c r="R1657" s="2">
        <v>0</v>
      </c>
      <c r="S1657" s="2">
        <v>0</v>
      </c>
      <c r="T1657" s="2">
        <v>0</v>
      </c>
      <c r="U1657" s="2">
        <v>0</v>
      </c>
      <c r="V1657" s="2">
        <v>0</v>
      </c>
      <c r="W1657" s="2">
        <v>0</v>
      </c>
      <c r="X1657" s="2">
        <v>0</v>
      </c>
      <c r="Y1657" s="2">
        <v>0</v>
      </c>
      <c r="Z1657" s="2">
        <v>3</v>
      </c>
    </row>
    <row r="1658" spans="1:26" x14ac:dyDescent="0.3">
      <c r="A1658" s="19"/>
      <c r="B1658" s="5">
        <v>119648303</v>
      </c>
      <c r="C1658" s="2" t="s">
        <v>4553</v>
      </c>
      <c r="D1658" s="2" t="s">
        <v>4554</v>
      </c>
      <c r="E1658" s="2">
        <v>0</v>
      </c>
      <c r="F1658" s="2">
        <v>0</v>
      </c>
      <c r="G1658" s="2">
        <v>0</v>
      </c>
      <c r="H1658" s="2">
        <v>0</v>
      </c>
      <c r="I1658" s="2">
        <v>0</v>
      </c>
      <c r="J1658" s="2">
        <v>0</v>
      </c>
      <c r="K1658" s="2">
        <v>0</v>
      </c>
      <c r="L1658" s="2">
        <v>0</v>
      </c>
      <c r="M1658" s="2">
        <v>0</v>
      </c>
      <c r="N1658" s="2">
        <v>0</v>
      </c>
      <c r="O1658" s="2">
        <v>0</v>
      </c>
      <c r="P1658" s="2">
        <v>2</v>
      </c>
      <c r="Q1658" s="2">
        <v>1</v>
      </c>
      <c r="R1658" s="2">
        <v>0</v>
      </c>
      <c r="S1658" s="2">
        <v>0</v>
      </c>
      <c r="T1658" s="2">
        <v>0</v>
      </c>
      <c r="U1658" s="2">
        <v>0</v>
      </c>
      <c r="V1658" s="2">
        <v>0</v>
      </c>
      <c r="W1658" s="2">
        <v>0</v>
      </c>
      <c r="X1658" s="2">
        <v>0</v>
      </c>
      <c r="Y1658" s="2">
        <v>0</v>
      </c>
      <c r="Z1658" s="2">
        <v>3</v>
      </c>
    </row>
    <row r="1659" spans="1:26" x14ac:dyDescent="0.3">
      <c r="A1659" s="19"/>
      <c r="B1659" s="17" t="s">
        <v>5569</v>
      </c>
      <c r="C1659" s="17"/>
      <c r="D1659" s="17"/>
      <c r="E1659" s="9">
        <f>SUBTOTAL(9,E1655:E1658)</f>
        <v>0</v>
      </c>
      <c r="F1659" s="9">
        <f>SUBTOTAL(9,F1655:F1658)</f>
        <v>0</v>
      </c>
      <c r="G1659" s="9">
        <f>SUBTOTAL(9,G1655:G1658)</f>
        <v>0</v>
      </c>
      <c r="H1659" s="9">
        <f>SUBTOTAL(9,H1655:H1658)</f>
        <v>0</v>
      </c>
      <c r="I1659" s="9">
        <f>SUBTOTAL(9,I1655:I1658)</f>
        <v>0</v>
      </c>
      <c r="J1659" s="9">
        <f>SUBTOTAL(9,J1655:J1658)</f>
        <v>0</v>
      </c>
      <c r="K1659" s="9">
        <f>SUBTOTAL(9,K1655:K1658)</f>
        <v>0</v>
      </c>
      <c r="L1659" s="9">
        <f>SUBTOTAL(9,L1655:L1658)</f>
        <v>0</v>
      </c>
      <c r="M1659" s="9">
        <f>SUBTOTAL(9,M1655:M1658)</f>
        <v>2</v>
      </c>
      <c r="N1659" s="9">
        <f>SUBTOTAL(9,N1655:N1658)</f>
        <v>2</v>
      </c>
      <c r="O1659" s="9">
        <f>SUBTOTAL(9,O1655:O1658)</f>
        <v>2</v>
      </c>
      <c r="P1659" s="9">
        <f>SUBTOTAL(9,P1655:P1658)</f>
        <v>3</v>
      </c>
      <c r="Q1659" s="9">
        <f>SUBTOTAL(9,Q1655:Q1658)</f>
        <v>2</v>
      </c>
      <c r="R1659" s="9">
        <f>SUBTOTAL(9,R1655:R1658)</f>
        <v>0</v>
      </c>
      <c r="S1659" s="9">
        <f>SUBTOTAL(9,S1655:S1658)</f>
        <v>0</v>
      </c>
      <c r="T1659" s="9">
        <f>SUBTOTAL(9,T1655:T1658)</f>
        <v>0</v>
      </c>
      <c r="U1659" s="9">
        <f>SUBTOTAL(9,U1655:U1658)</f>
        <v>0</v>
      </c>
      <c r="V1659" s="9">
        <f>SUBTOTAL(9,V1655:V1658)</f>
        <v>1</v>
      </c>
      <c r="W1659" s="9">
        <f>SUBTOTAL(9,W1655:W1658)</f>
        <v>0</v>
      </c>
      <c r="X1659" s="9">
        <f>SUBTOTAL(9,X1655:X1658)</f>
        <v>0</v>
      </c>
      <c r="Y1659" s="9">
        <f>SUBTOTAL(9,Y1655:Y1658)</f>
        <v>1</v>
      </c>
      <c r="Z1659" s="9">
        <f>SUBTOTAL(9,Z1655:Z1658)</f>
        <v>13</v>
      </c>
    </row>
    <row r="1660" spans="1:26" x14ac:dyDescent="0.3">
      <c r="A1660" s="19" t="s">
        <v>4610</v>
      </c>
      <c r="B1660" s="5">
        <v>119648703</v>
      </c>
      <c r="C1660" s="2" t="s">
        <v>4613</v>
      </c>
      <c r="D1660" s="2" t="s">
        <v>4614</v>
      </c>
      <c r="E1660" s="2">
        <v>0</v>
      </c>
      <c r="F1660" s="2">
        <v>0</v>
      </c>
      <c r="G1660" s="2">
        <v>0</v>
      </c>
      <c r="H1660" s="2">
        <v>0</v>
      </c>
      <c r="I1660" s="2">
        <v>0</v>
      </c>
      <c r="J1660" s="2">
        <v>0</v>
      </c>
      <c r="K1660" s="2">
        <v>0</v>
      </c>
      <c r="L1660" s="2">
        <v>0</v>
      </c>
      <c r="M1660" s="2">
        <v>0</v>
      </c>
      <c r="N1660" s="2">
        <v>0</v>
      </c>
      <c r="O1660" s="2">
        <v>0</v>
      </c>
      <c r="P1660" s="2">
        <v>0</v>
      </c>
      <c r="Q1660" s="2">
        <v>0</v>
      </c>
      <c r="R1660" s="2">
        <v>0</v>
      </c>
      <c r="S1660" s="2">
        <v>0</v>
      </c>
      <c r="T1660" s="2">
        <v>0</v>
      </c>
      <c r="U1660" s="2">
        <v>0</v>
      </c>
      <c r="V1660" s="2">
        <v>1</v>
      </c>
      <c r="W1660" s="2">
        <v>1</v>
      </c>
      <c r="X1660" s="2">
        <v>1</v>
      </c>
      <c r="Y1660" s="2">
        <v>1</v>
      </c>
      <c r="Z1660" s="2">
        <v>4</v>
      </c>
    </row>
    <row r="1661" spans="1:26" x14ac:dyDescent="0.3">
      <c r="A1661" s="19"/>
      <c r="B1661" s="5">
        <v>119648703</v>
      </c>
      <c r="C1661" s="2" t="s">
        <v>4615</v>
      </c>
      <c r="D1661" s="2" t="s">
        <v>4616</v>
      </c>
      <c r="E1661" s="2">
        <v>0</v>
      </c>
      <c r="F1661" s="2">
        <v>0</v>
      </c>
      <c r="G1661" s="2">
        <v>0</v>
      </c>
      <c r="H1661" s="2">
        <v>0</v>
      </c>
      <c r="I1661" s="2">
        <v>0</v>
      </c>
      <c r="J1661" s="2">
        <v>0</v>
      </c>
      <c r="K1661" s="2">
        <v>0</v>
      </c>
      <c r="L1661" s="2">
        <v>0</v>
      </c>
      <c r="M1661" s="2">
        <v>0</v>
      </c>
      <c r="N1661" s="2">
        <v>0</v>
      </c>
      <c r="O1661" s="2">
        <v>0</v>
      </c>
      <c r="P1661" s="2">
        <v>0</v>
      </c>
      <c r="Q1661" s="2">
        <v>2</v>
      </c>
      <c r="R1661" s="2">
        <v>1</v>
      </c>
      <c r="S1661" s="2">
        <v>0</v>
      </c>
      <c r="T1661" s="2">
        <v>0</v>
      </c>
      <c r="U1661" s="2">
        <v>0</v>
      </c>
      <c r="V1661" s="2">
        <v>0</v>
      </c>
      <c r="W1661" s="2">
        <v>0</v>
      </c>
      <c r="X1661" s="2">
        <v>0</v>
      </c>
      <c r="Y1661" s="2">
        <v>0</v>
      </c>
      <c r="Z1661" s="2">
        <v>3</v>
      </c>
    </row>
    <row r="1662" spans="1:26" x14ac:dyDescent="0.3">
      <c r="A1662" s="19"/>
      <c r="B1662" s="5">
        <v>119648703</v>
      </c>
      <c r="C1662" s="2" t="s">
        <v>4619</v>
      </c>
      <c r="D1662" s="2" t="s">
        <v>4620</v>
      </c>
      <c r="E1662" s="2">
        <v>0</v>
      </c>
      <c r="F1662" s="2">
        <v>0</v>
      </c>
      <c r="G1662" s="2">
        <v>0</v>
      </c>
      <c r="H1662" s="2">
        <v>0</v>
      </c>
      <c r="I1662" s="2">
        <v>0</v>
      </c>
      <c r="J1662" s="2">
        <v>0</v>
      </c>
      <c r="K1662" s="2">
        <v>0</v>
      </c>
      <c r="L1662" s="2">
        <v>0</v>
      </c>
      <c r="M1662" s="2">
        <v>0</v>
      </c>
      <c r="N1662" s="2">
        <v>0</v>
      </c>
      <c r="O1662" s="2">
        <v>0</v>
      </c>
      <c r="P1662" s="2">
        <v>0</v>
      </c>
      <c r="Q1662" s="2">
        <v>0</v>
      </c>
      <c r="R1662" s="2">
        <v>0</v>
      </c>
      <c r="S1662" s="2">
        <v>1</v>
      </c>
      <c r="T1662" s="2">
        <v>0</v>
      </c>
      <c r="U1662" s="2">
        <v>0</v>
      </c>
      <c r="V1662" s="2">
        <v>0</v>
      </c>
      <c r="W1662" s="2">
        <v>0</v>
      </c>
      <c r="X1662" s="2">
        <v>0</v>
      </c>
      <c r="Y1662" s="2">
        <v>0</v>
      </c>
      <c r="Z1662" s="2">
        <v>1</v>
      </c>
    </row>
    <row r="1663" spans="1:26" x14ac:dyDescent="0.3">
      <c r="A1663" s="19"/>
      <c r="B1663" s="5">
        <v>119648703</v>
      </c>
      <c r="C1663" s="2" t="s">
        <v>4617</v>
      </c>
      <c r="D1663" s="2" t="s">
        <v>4618</v>
      </c>
      <c r="E1663" s="2">
        <v>0</v>
      </c>
      <c r="F1663" s="2">
        <v>0</v>
      </c>
      <c r="G1663" s="2">
        <v>0</v>
      </c>
      <c r="H1663" s="2">
        <v>0</v>
      </c>
      <c r="I1663" s="2">
        <v>0</v>
      </c>
      <c r="J1663" s="2">
        <v>0</v>
      </c>
      <c r="K1663" s="2">
        <v>0</v>
      </c>
      <c r="L1663" s="2">
        <v>0</v>
      </c>
      <c r="M1663" s="2">
        <v>0</v>
      </c>
      <c r="N1663" s="2">
        <v>1</v>
      </c>
      <c r="O1663" s="2">
        <v>1</v>
      </c>
      <c r="P1663" s="2">
        <v>0</v>
      </c>
      <c r="Q1663" s="2">
        <v>0</v>
      </c>
      <c r="R1663" s="2">
        <v>0</v>
      </c>
      <c r="S1663" s="2">
        <v>0</v>
      </c>
      <c r="T1663" s="2">
        <v>0</v>
      </c>
      <c r="U1663" s="2">
        <v>0</v>
      </c>
      <c r="V1663" s="2">
        <v>0</v>
      </c>
      <c r="W1663" s="2">
        <v>0</v>
      </c>
      <c r="X1663" s="2">
        <v>0</v>
      </c>
      <c r="Y1663" s="2">
        <v>0</v>
      </c>
      <c r="Z1663" s="2">
        <v>2</v>
      </c>
    </row>
    <row r="1664" spans="1:26" x14ac:dyDescent="0.3">
      <c r="A1664" s="19"/>
      <c r="B1664" s="5">
        <v>119648703</v>
      </c>
      <c r="C1664" s="2" t="s">
        <v>4611</v>
      </c>
      <c r="D1664" s="2" t="s">
        <v>4612</v>
      </c>
      <c r="E1664" s="2">
        <v>0</v>
      </c>
      <c r="F1664" s="2">
        <v>0</v>
      </c>
      <c r="G1664" s="2">
        <v>0</v>
      </c>
      <c r="H1664" s="2">
        <v>0</v>
      </c>
      <c r="I1664" s="2">
        <v>0</v>
      </c>
      <c r="J1664" s="2">
        <v>0</v>
      </c>
      <c r="K1664" s="2">
        <v>0</v>
      </c>
      <c r="L1664" s="2">
        <v>0</v>
      </c>
      <c r="M1664" s="2">
        <v>0</v>
      </c>
      <c r="N1664" s="2">
        <v>0</v>
      </c>
      <c r="O1664" s="2">
        <v>1</v>
      </c>
      <c r="P1664" s="2">
        <v>0</v>
      </c>
      <c r="Q1664" s="2">
        <v>0</v>
      </c>
      <c r="R1664" s="2">
        <v>1</v>
      </c>
      <c r="S1664" s="2">
        <v>0</v>
      </c>
      <c r="T1664" s="2">
        <v>0</v>
      </c>
      <c r="U1664" s="2">
        <v>0</v>
      </c>
      <c r="V1664" s="2">
        <v>0</v>
      </c>
      <c r="W1664" s="2">
        <v>0</v>
      </c>
      <c r="X1664" s="2">
        <v>0</v>
      </c>
      <c r="Y1664" s="2">
        <v>0</v>
      </c>
      <c r="Z1664" s="2">
        <v>2</v>
      </c>
    </row>
    <row r="1665" spans="1:26" x14ac:dyDescent="0.3">
      <c r="A1665" s="19"/>
      <c r="B1665" s="17" t="s">
        <v>5570</v>
      </c>
      <c r="C1665" s="17"/>
      <c r="D1665" s="17"/>
      <c r="E1665" s="9">
        <f>SUBTOTAL(9,E1660:E1664)</f>
        <v>0</v>
      </c>
      <c r="F1665" s="9">
        <f>SUBTOTAL(9,F1660:F1664)</f>
        <v>0</v>
      </c>
      <c r="G1665" s="9">
        <f>SUBTOTAL(9,G1660:G1664)</f>
        <v>0</v>
      </c>
      <c r="H1665" s="9">
        <f>SUBTOTAL(9,H1660:H1664)</f>
        <v>0</v>
      </c>
      <c r="I1665" s="9">
        <f>SUBTOTAL(9,I1660:I1664)</f>
        <v>0</v>
      </c>
      <c r="J1665" s="9">
        <f>SUBTOTAL(9,J1660:J1664)</f>
        <v>0</v>
      </c>
      <c r="K1665" s="9">
        <f>SUBTOTAL(9,K1660:K1664)</f>
        <v>0</v>
      </c>
      <c r="L1665" s="9">
        <f>SUBTOTAL(9,L1660:L1664)</f>
        <v>0</v>
      </c>
      <c r="M1665" s="9">
        <f>SUBTOTAL(9,M1660:M1664)</f>
        <v>0</v>
      </c>
      <c r="N1665" s="9">
        <f>SUBTOTAL(9,N1660:N1664)</f>
        <v>1</v>
      </c>
      <c r="O1665" s="9">
        <f>SUBTOTAL(9,O1660:O1664)</f>
        <v>2</v>
      </c>
      <c r="P1665" s="9">
        <f>SUBTOTAL(9,P1660:P1664)</f>
        <v>0</v>
      </c>
      <c r="Q1665" s="9">
        <f>SUBTOTAL(9,Q1660:Q1664)</f>
        <v>2</v>
      </c>
      <c r="R1665" s="9">
        <f>SUBTOTAL(9,R1660:R1664)</f>
        <v>2</v>
      </c>
      <c r="S1665" s="9">
        <f>SUBTOTAL(9,S1660:S1664)</f>
        <v>1</v>
      </c>
      <c r="T1665" s="9">
        <f>SUBTOTAL(9,T1660:T1664)</f>
        <v>0</v>
      </c>
      <c r="U1665" s="9">
        <f>SUBTOTAL(9,U1660:U1664)</f>
        <v>0</v>
      </c>
      <c r="V1665" s="9">
        <f>SUBTOTAL(9,V1660:V1664)</f>
        <v>1</v>
      </c>
      <c r="W1665" s="9">
        <f>SUBTOTAL(9,W1660:W1664)</f>
        <v>1</v>
      </c>
      <c r="X1665" s="9">
        <f>SUBTOTAL(9,X1660:X1664)</f>
        <v>1</v>
      </c>
      <c r="Y1665" s="9">
        <f>SUBTOTAL(9,Y1660:Y1664)</f>
        <v>1</v>
      </c>
      <c r="Z1665" s="9">
        <f>SUBTOTAL(9,Z1660:Z1664)</f>
        <v>12</v>
      </c>
    </row>
    <row r="1666" spans="1:26" x14ac:dyDescent="0.3">
      <c r="A1666" s="19" t="s">
        <v>4746</v>
      </c>
      <c r="B1666" s="5">
        <v>119648903</v>
      </c>
      <c r="C1666" s="2" t="s">
        <v>4749</v>
      </c>
      <c r="D1666" s="2" t="s">
        <v>4750</v>
      </c>
      <c r="E1666" s="2">
        <v>0</v>
      </c>
      <c r="F1666" s="2">
        <v>0</v>
      </c>
      <c r="G1666" s="2">
        <v>0</v>
      </c>
      <c r="H1666" s="2">
        <v>0</v>
      </c>
      <c r="I1666" s="2">
        <v>0</v>
      </c>
      <c r="J1666" s="2">
        <v>0</v>
      </c>
      <c r="K1666" s="2">
        <v>0</v>
      </c>
      <c r="L1666" s="2">
        <v>0</v>
      </c>
      <c r="M1666" s="2">
        <v>0</v>
      </c>
      <c r="N1666" s="2">
        <v>0</v>
      </c>
      <c r="O1666" s="2">
        <v>0</v>
      </c>
      <c r="P1666" s="2">
        <v>0</v>
      </c>
      <c r="Q1666" s="2">
        <v>0</v>
      </c>
      <c r="R1666" s="2">
        <v>0</v>
      </c>
      <c r="S1666" s="2">
        <v>0</v>
      </c>
      <c r="T1666" s="2">
        <v>0</v>
      </c>
      <c r="U1666" s="2">
        <v>0</v>
      </c>
      <c r="V1666" s="2">
        <v>1</v>
      </c>
      <c r="W1666" s="2">
        <v>0</v>
      </c>
      <c r="X1666" s="2">
        <v>0</v>
      </c>
      <c r="Y1666" s="2">
        <v>1</v>
      </c>
      <c r="Z1666" s="2">
        <v>2</v>
      </c>
    </row>
    <row r="1667" spans="1:26" x14ac:dyDescent="0.3">
      <c r="A1667" s="19"/>
      <c r="B1667" s="5">
        <v>119648903</v>
      </c>
      <c r="C1667" s="2" t="s">
        <v>4747</v>
      </c>
      <c r="D1667" s="2" t="s">
        <v>4748</v>
      </c>
      <c r="E1667" s="2">
        <v>0</v>
      </c>
      <c r="F1667" s="2">
        <v>0</v>
      </c>
      <c r="G1667" s="2">
        <v>0</v>
      </c>
      <c r="H1667" s="2">
        <v>0</v>
      </c>
      <c r="I1667" s="2">
        <v>0</v>
      </c>
      <c r="J1667" s="2">
        <v>0</v>
      </c>
      <c r="K1667" s="2">
        <v>0</v>
      </c>
      <c r="L1667" s="2">
        <v>0</v>
      </c>
      <c r="M1667" s="2">
        <v>1</v>
      </c>
      <c r="N1667" s="2">
        <v>0</v>
      </c>
      <c r="O1667" s="2">
        <v>1</v>
      </c>
      <c r="P1667" s="2">
        <v>0</v>
      </c>
      <c r="Q1667" s="2">
        <v>1</v>
      </c>
      <c r="R1667" s="2">
        <v>0</v>
      </c>
      <c r="S1667" s="2">
        <v>0</v>
      </c>
      <c r="T1667" s="2">
        <v>0</v>
      </c>
      <c r="U1667" s="2">
        <v>0</v>
      </c>
      <c r="V1667" s="2">
        <v>0</v>
      </c>
      <c r="W1667" s="2">
        <v>0</v>
      </c>
      <c r="X1667" s="2">
        <v>0</v>
      </c>
      <c r="Y1667" s="2">
        <v>0</v>
      </c>
      <c r="Z1667" s="2">
        <v>3</v>
      </c>
    </row>
    <row r="1668" spans="1:26" x14ac:dyDescent="0.3">
      <c r="A1668" s="19"/>
      <c r="B1668" s="17" t="s">
        <v>5571</v>
      </c>
      <c r="C1668" s="17"/>
      <c r="D1668" s="17"/>
      <c r="E1668" s="9">
        <f>SUBTOTAL(9,E1666:E1667)</f>
        <v>0</v>
      </c>
      <c r="F1668" s="9">
        <f>SUBTOTAL(9,F1666:F1667)</f>
        <v>0</v>
      </c>
      <c r="G1668" s="9">
        <f>SUBTOTAL(9,G1666:G1667)</f>
        <v>0</v>
      </c>
      <c r="H1668" s="9">
        <f>SUBTOTAL(9,H1666:H1667)</f>
        <v>0</v>
      </c>
      <c r="I1668" s="9">
        <f>SUBTOTAL(9,I1666:I1667)</f>
        <v>0</v>
      </c>
      <c r="J1668" s="9">
        <f>SUBTOTAL(9,J1666:J1667)</f>
        <v>0</v>
      </c>
      <c r="K1668" s="9">
        <f>SUBTOTAL(9,K1666:K1667)</f>
        <v>0</v>
      </c>
      <c r="L1668" s="9">
        <f>SUBTOTAL(9,L1666:L1667)</f>
        <v>0</v>
      </c>
      <c r="M1668" s="9">
        <f>SUBTOTAL(9,M1666:M1667)</f>
        <v>1</v>
      </c>
      <c r="N1668" s="9">
        <f>SUBTOTAL(9,N1666:N1667)</f>
        <v>0</v>
      </c>
      <c r="O1668" s="9">
        <f>SUBTOTAL(9,O1666:O1667)</f>
        <v>1</v>
      </c>
      <c r="P1668" s="9">
        <f>SUBTOTAL(9,P1666:P1667)</f>
        <v>0</v>
      </c>
      <c r="Q1668" s="9">
        <f>SUBTOTAL(9,Q1666:Q1667)</f>
        <v>1</v>
      </c>
      <c r="R1668" s="9">
        <f>SUBTOTAL(9,R1666:R1667)</f>
        <v>0</v>
      </c>
      <c r="S1668" s="9">
        <f>SUBTOTAL(9,S1666:S1667)</f>
        <v>0</v>
      </c>
      <c r="T1668" s="9">
        <f>SUBTOTAL(9,T1666:T1667)</f>
        <v>0</v>
      </c>
      <c r="U1668" s="9">
        <f>SUBTOTAL(9,U1666:U1667)</f>
        <v>0</v>
      </c>
      <c r="V1668" s="9">
        <f>SUBTOTAL(9,V1666:V1667)</f>
        <v>1</v>
      </c>
      <c r="W1668" s="9">
        <f>SUBTOTAL(9,W1666:W1667)</f>
        <v>0</v>
      </c>
      <c r="X1668" s="9">
        <f>SUBTOTAL(9,X1666:X1667)</f>
        <v>0</v>
      </c>
      <c r="Y1668" s="9">
        <f>SUBTOTAL(9,Y1666:Y1667)</f>
        <v>1</v>
      </c>
      <c r="Z1668" s="9">
        <f>SUBTOTAL(9,Z1666:Z1667)</f>
        <v>5</v>
      </c>
    </row>
    <row r="1669" spans="1:26" x14ac:dyDescent="0.3">
      <c r="A1669" s="19" t="s">
        <v>1942</v>
      </c>
      <c r="B1669" s="5">
        <v>119665003</v>
      </c>
      <c r="C1669" s="2" t="s">
        <v>1943</v>
      </c>
      <c r="D1669" s="2" t="s">
        <v>1944</v>
      </c>
      <c r="E1669" s="2">
        <v>0</v>
      </c>
      <c r="F1669" s="2">
        <v>0</v>
      </c>
      <c r="G1669" s="2">
        <v>0</v>
      </c>
      <c r="H1669" s="2">
        <v>0</v>
      </c>
      <c r="I1669" s="2">
        <v>0</v>
      </c>
      <c r="J1669" s="2">
        <v>0</v>
      </c>
      <c r="K1669" s="2">
        <v>0</v>
      </c>
      <c r="L1669" s="2">
        <v>0</v>
      </c>
      <c r="M1669" s="2">
        <v>0</v>
      </c>
      <c r="N1669" s="2">
        <v>0</v>
      </c>
      <c r="O1669" s="2">
        <v>0</v>
      </c>
      <c r="P1669" s="2">
        <v>0</v>
      </c>
      <c r="Q1669" s="2">
        <v>0</v>
      </c>
      <c r="R1669" s="2">
        <v>1</v>
      </c>
      <c r="S1669" s="2">
        <v>0</v>
      </c>
      <c r="T1669" s="2">
        <v>0</v>
      </c>
      <c r="U1669" s="2">
        <v>0</v>
      </c>
      <c r="V1669" s="2">
        <v>0</v>
      </c>
      <c r="W1669" s="2">
        <v>0</v>
      </c>
      <c r="X1669" s="2">
        <v>0</v>
      </c>
      <c r="Y1669" s="2">
        <v>0</v>
      </c>
      <c r="Z1669" s="2">
        <v>1</v>
      </c>
    </row>
    <row r="1670" spans="1:26" x14ac:dyDescent="0.3">
      <c r="A1670" s="19"/>
      <c r="B1670" s="5">
        <v>119665003</v>
      </c>
      <c r="C1670" s="2" t="s">
        <v>1945</v>
      </c>
      <c r="D1670" s="2" t="s">
        <v>1946</v>
      </c>
      <c r="E1670" s="2">
        <v>0</v>
      </c>
      <c r="F1670" s="2">
        <v>0</v>
      </c>
      <c r="G1670" s="2">
        <v>0</v>
      </c>
      <c r="H1670" s="2">
        <v>0</v>
      </c>
      <c r="I1670" s="2">
        <v>0</v>
      </c>
      <c r="J1670" s="2">
        <v>0</v>
      </c>
      <c r="K1670" s="2">
        <v>0</v>
      </c>
      <c r="L1670" s="2">
        <v>0</v>
      </c>
      <c r="M1670" s="2">
        <v>0</v>
      </c>
      <c r="N1670" s="2">
        <v>0</v>
      </c>
      <c r="O1670" s="2">
        <v>0</v>
      </c>
      <c r="P1670" s="2">
        <v>0</v>
      </c>
      <c r="Q1670" s="2">
        <v>0</v>
      </c>
      <c r="R1670" s="2">
        <v>0</v>
      </c>
      <c r="S1670" s="2">
        <v>0</v>
      </c>
      <c r="T1670" s="2">
        <v>0</v>
      </c>
      <c r="U1670" s="2">
        <v>0</v>
      </c>
      <c r="V1670" s="2">
        <v>0</v>
      </c>
      <c r="W1670" s="2">
        <v>0</v>
      </c>
      <c r="X1670" s="2">
        <v>0</v>
      </c>
      <c r="Y1670" s="2">
        <v>2</v>
      </c>
      <c r="Z1670" s="2">
        <v>2</v>
      </c>
    </row>
    <row r="1671" spans="1:26" x14ac:dyDescent="0.3">
      <c r="A1671" s="19"/>
      <c r="B1671" s="17" t="s">
        <v>5572</v>
      </c>
      <c r="C1671" s="17"/>
      <c r="D1671" s="17"/>
      <c r="E1671" s="9">
        <f>SUBTOTAL(9,E1669:E1670)</f>
        <v>0</v>
      </c>
      <c r="F1671" s="9">
        <f>SUBTOTAL(9,F1669:F1670)</f>
        <v>0</v>
      </c>
      <c r="G1671" s="9">
        <f>SUBTOTAL(9,G1669:G1670)</f>
        <v>0</v>
      </c>
      <c r="H1671" s="9">
        <f>SUBTOTAL(9,H1669:H1670)</f>
        <v>0</v>
      </c>
      <c r="I1671" s="9">
        <f>SUBTOTAL(9,I1669:I1670)</f>
        <v>0</v>
      </c>
      <c r="J1671" s="9">
        <f>SUBTOTAL(9,J1669:J1670)</f>
        <v>0</v>
      </c>
      <c r="K1671" s="9">
        <f>SUBTOTAL(9,K1669:K1670)</f>
        <v>0</v>
      </c>
      <c r="L1671" s="9">
        <f>SUBTOTAL(9,L1669:L1670)</f>
        <v>0</v>
      </c>
      <c r="M1671" s="9">
        <f>SUBTOTAL(9,M1669:M1670)</f>
        <v>0</v>
      </c>
      <c r="N1671" s="9">
        <f>SUBTOTAL(9,N1669:N1670)</f>
        <v>0</v>
      </c>
      <c r="O1671" s="9">
        <f>SUBTOTAL(9,O1669:O1670)</f>
        <v>0</v>
      </c>
      <c r="P1671" s="9">
        <f>SUBTOTAL(9,P1669:P1670)</f>
        <v>0</v>
      </c>
      <c r="Q1671" s="9">
        <f>SUBTOTAL(9,Q1669:Q1670)</f>
        <v>0</v>
      </c>
      <c r="R1671" s="9">
        <f>SUBTOTAL(9,R1669:R1670)</f>
        <v>1</v>
      </c>
      <c r="S1671" s="9">
        <f>SUBTOTAL(9,S1669:S1670)</f>
        <v>0</v>
      </c>
      <c r="T1671" s="9">
        <f>SUBTOTAL(9,T1669:T1670)</f>
        <v>0</v>
      </c>
      <c r="U1671" s="9">
        <f>SUBTOTAL(9,U1669:U1670)</f>
        <v>0</v>
      </c>
      <c r="V1671" s="9">
        <f>SUBTOTAL(9,V1669:V1670)</f>
        <v>0</v>
      </c>
      <c r="W1671" s="9">
        <f>SUBTOTAL(9,W1669:W1670)</f>
        <v>0</v>
      </c>
      <c r="X1671" s="9">
        <f>SUBTOTAL(9,X1669:X1670)</f>
        <v>0</v>
      </c>
      <c r="Y1671" s="9">
        <f>SUBTOTAL(9,Y1669:Y1670)</f>
        <v>2</v>
      </c>
      <c r="Z1671" s="9">
        <f>SUBTOTAL(9,Z1669:Z1670)</f>
        <v>3</v>
      </c>
    </row>
    <row r="1672" spans="1:26" x14ac:dyDescent="0.3">
      <c r="A1672" s="19" t="s">
        <v>1359</v>
      </c>
      <c r="B1672" s="5">
        <v>120450003</v>
      </c>
      <c r="C1672" s="2" t="s">
        <v>1360</v>
      </c>
      <c r="D1672" s="2" t="s">
        <v>1359</v>
      </c>
      <c r="E1672" s="2">
        <v>0</v>
      </c>
      <c r="F1672" s="2">
        <v>0</v>
      </c>
      <c r="G1672" s="2">
        <v>0</v>
      </c>
      <c r="H1672" s="2">
        <v>0</v>
      </c>
      <c r="I1672" s="2">
        <v>0</v>
      </c>
      <c r="J1672" s="2">
        <v>0</v>
      </c>
      <c r="K1672" s="2">
        <v>0</v>
      </c>
      <c r="L1672" s="2">
        <v>0</v>
      </c>
      <c r="M1672" s="2">
        <v>0</v>
      </c>
      <c r="N1672" s="2">
        <v>0</v>
      </c>
      <c r="O1672" s="2">
        <v>0</v>
      </c>
      <c r="P1672" s="2">
        <v>0</v>
      </c>
      <c r="Q1672" s="2">
        <v>0</v>
      </c>
      <c r="R1672" s="2">
        <v>0</v>
      </c>
      <c r="S1672" s="2">
        <v>0</v>
      </c>
      <c r="T1672" s="2">
        <v>0</v>
      </c>
      <c r="U1672" s="2">
        <v>0</v>
      </c>
      <c r="V1672" s="2">
        <v>0</v>
      </c>
      <c r="W1672" s="2">
        <v>1</v>
      </c>
      <c r="X1672" s="2">
        <v>0</v>
      </c>
      <c r="Y1672" s="2">
        <v>0</v>
      </c>
      <c r="Z1672" s="2">
        <v>1</v>
      </c>
    </row>
    <row r="1673" spans="1:26" x14ac:dyDescent="0.3">
      <c r="A1673" s="19"/>
      <c r="B1673" s="17" t="s">
        <v>5573</v>
      </c>
      <c r="C1673" s="17"/>
      <c r="D1673" s="17"/>
      <c r="E1673" s="9">
        <f>SUBTOTAL(9,E1672:E1672)</f>
        <v>0</v>
      </c>
      <c r="F1673" s="9">
        <f>SUBTOTAL(9,F1672:F1672)</f>
        <v>0</v>
      </c>
      <c r="G1673" s="9">
        <f>SUBTOTAL(9,G1672:G1672)</f>
        <v>0</v>
      </c>
      <c r="H1673" s="9">
        <f>SUBTOTAL(9,H1672:H1672)</f>
        <v>0</v>
      </c>
      <c r="I1673" s="9">
        <f>SUBTOTAL(9,I1672:I1672)</f>
        <v>0</v>
      </c>
      <c r="J1673" s="9">
        <f>SUBTOTAL(9,J1672:J1672)</f>
        <v>0</v>
      </c>
      <c r="K1673" s="9">
        <f>SUBTOTAL(9,K1672:K1672)</f>
        <v>0</v>
      </c>
      <c r="L1673" s="9">
        <f>SUBTOTAL(9,L1672:L1672)</f>
        <v>0</v>
      </c>
      <c r="M1673" s="9">
        <f>SUBTOTAL(9,M1672:M1672)</f>
        <v>0</v>
      </c>
      <c r="N1673" s="9">
        <f>SUBTOTAL(9,N1672:N1672)</f>
        <v>0</v>
      </c>
      <c r="O1673" s="9">
        <f>SUBTOTAL(9,O1672:O1672)</f>
        <v>0</v>
      </c>
      <c r="P1673" s="9">
        <f>SUBTOTAL(9,P1672:P1672)</f>
        <v>0</v>
      </c>
      <c r="Q1673" s="9">
        <f>SUBTOTAL(9,Q1672:Q1672)</f>
        <v>0</v>
      </c>
      <c r="R1673" s="9">
        <f>SUBTOTAL(9,R1672:R1672)</f>
        <v>0</v>
      </c>
      <c r="S1673" s="9">
        <f>SUBTOTAL(9,S1672:S1672)</f>
        <v>0</v>
      </c>
      <c r="T1673" s="9">
        <f>SUBTOTAL(9,T1672:T1672)</f>
        <v>0</v>
      </c>
      <c r="U1673" s="9">
        <f>SUBTOTAL(9,U1672:U1672)</f>
        <v>0</v>
      </c>
      <c r="V1673" s="9">
        <f>SUBTOTAL(9,V1672:V1672)</f>
        <v>0</v>
      </c>
      <c r="W1673" s="9">
        <f>SUBTOTAL(9,W1672:W1672)</f>
        <v>1</v>
      </c>
      <c r="X1673" s="9">
        <f>SUBTOTAL(9,X1672:X1672)</f>
        <v>0</v>
      </c>
      <c r="Y1673" s="9">
        <f>SUBTOTAL(9,Y1672:Y1672)</f>
        <v>0</v>
      </c>
      <c r="Z1673" s="9">
        <f>SUBTOTAL(9,Z1672:Z1672)</f>
        <v>1</v>
      </c>
    </row>
    <row r="1674" spans="1:26" x14ac:dyDescent="0.3">
      <c r="A1674" s="19" t="s">
        <v>1209</v>
      </c>
      <c r="B1674" s="5">
        <v>120452003</v>
      </c>
      <c r="C1674" s="2" t="s">
        <v>1218</v>
      </c>
      <c r="D1674" s="2" t="s">
        <v>1219</v>
      </c>
      <c r="E1674" s="2">
        <v>0</v>
      </c>
      <c r="F1674" s="2">
        <v>0</v>
      </c>
      <c r="G1674" s="2">
        <v>0</v>
      </c>
      <c r="H1674" s="2">
        <v>0</v>
      </c>
      <c r="I1674" s="2">
        <v>0</v>
      </c>
      <c r="J1674" s="2">
        <v>0</v>
      </c>
      <c r="K1674" s="2">
        <v>0</v>
      </c>
      <c r="L1674" s="2">
        <v>0</v>
      </c>
      <c r="M1674" s="2">
        <v>6</v>
      </c>
      <c r="N1674" s="2">
        <v>4</v>
      </c>
      <c r="O1674" s="2">
        <v>3</v>
      </c>
      <c r="P1674" s="2">
        <v>5</v>
      </c>
      <c r="Q1674" s="2">
        <v>5</v>
      </c>
      <c r="R1674" s="2">
        <v>3</v>
      </c>
      <c r="S1674" s="2">
        <v>0</v>
      </c>
      <c r="T1674" s="2">
        <v>0</v>
      </c>
      <c r="U1674" s="2">
        <v>0</v>
      </c>
      <c r="V1674" s="2">
        <v>0</v>
      </c>
      <c r="W1674" s="2">
        <v>0</v>
      </c>
      <c r="X1674" s="2">
        <v>0</v>
      </c>
      <c r="Y1674" s="2">
        <v>0</v>
      </c>
      <c r="Z1674" s="2">
        <v>26</v>
      </c>
    </row>
    <row r="1675" spans="1:26" x14ac:dyDescent="0.3">
      <c r="A1675" s="19"/>
      <c r="B1675" s="5">
        <v>120452003</v>
      </c>
      <c r="C1675" s="2" t="s">
        <v>1212</v>
      </c>
      <c r="D1675" s="2" t="s">
        <v>1213</v>
      </c>
      <c r="E1675" s="2">
        <v>0</v>
      </c>
      <c r="F1675" s="2">
        <v>0</v>
      </c>
      <c r="G1675" s="2">
        <v>0</v>
      </c>
      <c r="H1675" s="2">
        <v>0</v>
      </c>
      <c r="I1675" s="2">
        <v>0</v>
      </c>
      <c r="J1675" s="2">
        <v>0</v>
      </c>
      <c r="K1675" s="2">
        <v>0</v>
      </c>
      <c r="L1675" s="2">
        <v>0</v>
      </c>
      <c r="M1675" s="2">
        <v>2</v>
      </c>
      <c r="N1675" s="2">
        <v>1</v>
      </c>
      <c r="O1675" s="2">
        <v>1</v>
      </c>
      <c r="P1675" s="2">
        <v>5</v>
      </c>
      <c r="Q1675" s="2">
        <v>3</v>
      </c>
      <c r="R1675" s="2">
        <v>2</v>
      </c>
      <c r="S1675" s="2">
        <v>0</v>
      </c>
      <c r="T1675" s="2">
        <v>0</v>
      </c>
      <c r="U1675" s="2">
        <v>0</v>
      </c>
      <c r="V1675" s="2">
        <v>0</v>
      </c>
      <c r="W1675" s="2">
        <v>0</v>
      </c>
      <c r="X1675" s="2">
        <v>0</v>
      </c>
      <c r="Y1675" s="2">
        <v>0</v>
      </c>
      <c r="Z1675" s="2">
        <v>14</v>
      </c>
    </row>
    <row r="1676" spans="1:26" x14ac:dyDescent="0.3">
      <c r="A1676" s="19"/>
      <c r="B1676" s="5">
        <v>120452003</v>
      </c>
      <c r="C1676" s="2" t="s">
        <v>1228</v>
      </c>
      <c r="D1676" s="2" t="s">
        <v>1229</v>
      </c>
      <c r="E1676" s="2">
        <v>0</v>
      </c>
      <c r="F1676" s="2">
        <v>0</v>
      </c>
      <c r="G1676" s="2">
        <v>0</v>
      </c>
      <c r="H1676" s="2">
        <v>0</v>
      </c>
      <c r="I1676" s="2">
        <v>0</v>
      </c>
      <c r="J1676" s="2">
        <v>0</v>
      </c>
      <c r="K1676" s="2">
        <v>0</v>
      </c>
      <c r="L1676" s="2">
        <v>0</v>
      </c>
      <c r="M1676" s="2">
        <v>0</v>
      </c>
      <c r="N1676" s="2">
        <v>1</v>
      </c>
      <c r="O1676" s="2">
        <v>1</v>
      </c>
      <c r="P1676" s="2">
        <v>2</v>
      </c>
      <c r="Q1676" s="2">
        <v>0</v>
      </c>
      <c r="R1676" s="2">
        <v>1</v>
      </c>
      <c r="S1676" s="2">
        <v>0</v>
      </c>
      <c r="T1676" s="2">
        <v>0</v>
      </c>
      <c r="U1676" s="2">
        <v>0</v>
      </c>
      <c r="V1676" s="2">
        <v>0</v>
      </c>
      <c r="W1676" s="2">
        <v>0</v>
      </c>
      <c r="X1676" s="2">
        <v>0</v>
      </c>
      <c r="Y1676" s="2">
        <v>0</v>
      </c>
      <c r="Z1676" s="2">
        <v>5</v>
      </c>
    </row>
    <row r="1677" spans="1:26" x14ac:dyDescent="0.3">
      <c r="A1677" s="19"/>
      <c r="B1677" s="5">
        <v>120452003</v>
      </c>
      <c r="C1677" s="2" t="s">
        <v>1220</v>
      </c>
      <c r="D1677" s="2" t="s">
        <v>1221</v>
      </c>
      <c r="E1677" s="2">
        <v>0</v>
      </c>
      <c r="F1677" s="2">
        <v>0</v>
      </c>
      <c r="G1677" s="2">
        <v>0</v>
      </c>
      <c r="H1677" s="2">
        <v>0</v>
      </c>
      <c r="I1677" s="2">
        <v>0</v>
      </c>
      <c r="J1677" s="2">
        <v>0</v>
      </c>
      <c r="K1677" s="2">
        <v>0</v>
      </c>
      <c r="L1677" s="2">
        <v>0</v>
      </c>
      <c r="M1677" s="2">
        <v>0</v>
      </c>
      <c r="N1677" s="2">
        <v>0</v>
      </c>
      <c r="O1677" s="2">
        <v>0</v>
      </c>
      <c r="P1677" s="2">
        <v>0</v>
      </c>
      <c r="Q1677" s="2">
        <v>0</v>
      </c>
      <c r="R1677" s="2">
        <v>0</v>
      </c>
      <c r="S1677" s="2">
        <v>4</v>
      </c>
      <c r="T1677" s="2">
        <v>4</v>
      </c>
      <c r="U1677" s="2">
        <v>12</v>
      </c>
      <c r="V1677" s="2">
        <v>0</v>
      </c>
      <c r="W1677" s="2">
        <v>0</v>
      </c>
      <c r="X1677" s="2">
        <v>0</v>
      </c>
      <c r="Y1677" s="2">
        <v>0</v>
      </c>
      <c r="Z1677" s="2">
        <v>20</v>
      </c>
    </row>
    <row r="1678" spans="1:26" x14ac:dyDescent="0.3">
      <c r="A1678" s="19"/>
      <c r="B1678" s="5">
        <v>120452003</v>
      </c>
      <c r="C1678" s="2" t="s">
        <v>1216</v>
      </c>
      <c r="D1678" s="2" t="s">
        <v>1217</v>
      </c>
      <c r="E1678" s="2">
        <v>0</v>
      </c>
      <c r="F1678" s="2">
        <v>0</v>
      </c>
      <c r="G1678" s="2">
        <v>0</v>
      </c>
      <c r="H1678" s="2">
        <v>0</v>
      </c>
      <c r="I1678" s="2">
        <v>0</v>
      </c>
      <c r="J1678" s="2">
        <v>0</v>
      </c>
      <c r="K1678" s="2">
        <v>0</v>
      </c>
      <c r="L1678" s="2">
        <v>0</v>
      </c>
      <c r="M1678" s="2">
        <v>0</v>
      </c>
      <c r="N1678" s="2">
        <v>0</v>
      </c>
      <c r="O1678" s="2">
        <v>0</v>
      </c>
      <c r="P1678" s="2">
        <v>0</v>
      </c>
      <c r="Q1678" s="2">
        <v>0</v>
      </c>
      <c r="R1678" s="2">
        <v>0</v>
      </c>
      <c r="S1678" s="2">
        <v>0</v>
      </c>
      <c r="T1678" s="2">
        <v>0</v>
      </c>
      <c r="U1678" s="2">
        <v>0</v>
      </c>
      <c r="V1678" s="2">
        <v>7</v>
      </c>
      <c r="W1678" s="2">
        <v>2</v>
      </c>
      <c r="X1678" s="2">
        <v>5</v>
      </c>
      <c r="Y1678" s="2">
        <v>2</v>
      </c>
      <c r="Z1678" s="2">
        <v>16</v>
      </c>
    </row>
    <row r="1679" spans="1:26" x14ac:dyDescent="0.3">
      <c r="A1679" s="19"/>
      <c r="B1679" s="5">
        <v>120452003</v>
      </c>
      <c r="C1679" s="2" t="s">
        <v>1222</v>
      </c>
      <c r="D1679" s="2" t="s">
        <v>1223</v>
      </c>
      <c r="E1679" s="2">
        <v>0</v>
      </c>
      <c r="F1679" s="2">
        <v>0</v>
      </c>
      <c r="G1679" s="2">
        <v>0</v>
      </c>
      <c r="H1679" s="2">
        <v>0</v>
      </c>
      <c r="I1679" s="2">
        <v>0</v>
      </c>
      <c r="J1679" s="2">
        <v>0</v>
      </c>
      <c r="K1679" s="2">
        <v>0</v>
      </c>
      <c r="L1679" s="2">
        <v>0</v>
      </c>
      <c r="M1679" s="2">
        <v>0</v>
      </c>
      <c r="N1679" s="2">
        <v>0</v>
      </c>
      <c r="O1679" s="2">
        <v>0</v>
      </c>
      <c r="P1679" s="2">
        <v>0</v>
      </c>
      <c r="Q1679" s="2">
        <v>0</v>
      </c>
      <c r="R1679" s="2">
        <v>0</v>
      </c>
      <c r="S1679" s="2">
        <v>2</v>
      </c>
      <c r="T1679" s="2">
        <v>2</v>
      </c>
      <c r="U1679" s="2">
        <v>4</v>
      </c>
      <c r="V1679" s="2">
        <v>0</v>
      </c>
      <c r="W1679" s="2">
        <v>0</v>
      </c>
      <c r="X1679" s="2">
        <v>0</v>
      </c>
      <c r="Y1679" s="2">
        <v>0</v>
      </c>
      <c r="Z1679" s="2">
        <v>8</v>
      </c>
    </row>
    <row r="1680" spans="1:26" x14ac:dyDescent="0.3">
      <c r="A1680" s="19"/>
      <c r="B1680" s="5">
        <v>120452003</v>
      </c>
      <c r="C1680" s="2" t="s">
        <v>1224</v>
      </c>
      <c r="D1680" s="2" t="s">
        <v>1225</v>
      </c>
      <c r="E1680" s="2">
        <v>0</v>
      </c>
      <c r="F1680" s="2">
        <v>0</v>
      </c>
      <c r="G1680" s="2">
        <v>0</v>
      </c>
      <c r="H1680" s="2">
        <v>0</v>
      </c>
      <c r="I1680" s="2">
        <v>0</v>
      </c>
      <c r="J1680" s="2">
        <v>0</v>
      </c>
      <c r="K1680" s="2">
        <v>0</v>
      </c>
      <c r="L1680" s="2">
        <v>0</v>
      </c>
      <c r="M1680" s="2">
        <v>0</v>
      </c>
      <c r="N1680" s="2">
        <v>3</v>
      </c>
      <c r="O1680" s="2">
        <v>3</v>
      </c>
      <c r="P1680" s="2">
        <v>5</v>
      </c>
      <c r="Q1680" s="2">
        <v>6</v>
      </c>
      <c r="R1680" s="2">
        <v>1</v>
      </c>
      <c r="S1680" s="2">
        <v>0</v>
      </c>
      <c r="T1680" s="2">
        <v>0</v>
      </c>
      <c r="U1680" s="2">
        <v>0</v>
      </c>
      <c r="V1680" s="2">
        <v>0</v>
      </c>
      <c r="W1680" s="2">
        <v>0</v>
      </c>
      <c r="X1680" s="2">
        <v>0</v>
      </c>
      <c r="Y1680" s="2">
        <v>0</v>
      </c>
      <c r="Z1680" s="2">
        <v>18</v>
      </c>
    </row>
    <row r="1681" spans="1:26" x14ac:dyDescent="0.3">
      <c r="A1681" s="19"/>
      <c r="B1681" s="5">
        <v>120452003</v>
      </c>
      <c r="C1681" s="2" t="s">
        <v>1214</v>
      </c>
      <c r="D1681" s="2" t="s">
        <v>1215</v>
      </c>
      <c r="E1681" s="2">
        <v>0</v>
      </c>
      <c r="F1681" s="2">
        <v>0</v>
      </c>
      <c r="G1681" s="2">
        <v>0</v>
      </c>
      <c r="H1681" s="2">
        <v>0</v>
      </c>
      <c r="I1681" s="2">
        <v>0</v>
      </c>
      <c r="J1681" s="2">
        <v>0</v>
      </c>
      <c r="K1681" s="2">
        <v>0</v>
      </c>
      <c r="L1681" s="2">
        <v>0</v>
      </c>
      <c r="M1681" s="2">
        <v>0</v>
      </c>
      <c r="N1681" s="2">
        <v>0</v>
      </c>
      <c r="O1681" s="2">
        <v>0</v>
      </c>
      <c r="P1681" s="2">
        <v>0</v>
      </c>
      <c r="Q1681" s="2">
        <v>0</v>
      </c>
      <c r="R1681" s="2">
        <v>0</v>
      </c>
      <c r="S1681" s="2">
        <v>0</v>
      </c>
      <c r="T1681" s="2">
        <v>0</v>
      </c>
      <c r="U1681" s="2">
        <v>0</v>
      </c>
      <c r="V1681" s="2">
        <v>5</v>
      </c>
      <c r="W1681" s="2">
        <v>1</v>
      </c>
      <c r="X1681" s="2">
        <v>3</v>
      </c>
      <c r="Y1681" s="2">
        <v>2</v>
      </c>
      <c r="Z1681" s="2">
        <v>11</v>
      </c>
    </row>
    <row r="1682" spans="1:26" x14ac:dyDescent="0.3">
      <c r="A1682" s="19"/>
      <c r="B1682" s="5">
        <v>120452003</v>
      </c>
      <c r="C1682" s="2" t="s">
        <v>1226</v>
      </c>
      <c r="D1682" s="2" t="s">
        <v>1227</v>
      </c>
      <c r="E1682" s="2">
        <v>0</v>
      </c>
      <c r="F1682" s="2">
        <v>0</v>
      </c>
      <c r="G1682" s="2">
        <v>0</v>
      </c>
      <c r="H1682" s="2">
        <v>0</v>
      </c>
      <c r="I1682" s="2">
        <v>0</v>
      </c>
      <c r="J1682" s="2">
        <v>0</v>
      </c>
      <c r="K1682" s="2">
        <v>0</v>
      </c>
      <c r="L1682" s="2">
        <v>0</v>
      </c>
      <c r="M1682" s="2">
        <v>3</v>
      </c>
      <c r="N1682" s="2">
        <v>2</v>
      </c>
      <c r="O1682" s="2">
        <v>1</v>
      </c>
      <c r="P1682" s="2">
        <v>0</v>
      </c>
      <c r="Q1682" s="2">
        <v>1</v>
      </c>
      <c r="R1682" s="2">
        <v>5</v>
      </c>
      <c r="S1682" s="2">
        <v>0</v>
      </c>
      <c r="T1682" s="2">
        <v>0</v>
      </c>
      <c r="U1682" s="2">
        <v>0</v>
      </c>
      <c r="V1682" s="2">
        <v>0</v>
      </c>
      <c r="W1682" s="2">
        <v>0</v>
      </c>
      <c r="X1682" s="2">
        <v>0</v>
      </c>
      <c r="Y1682" s="2">
        <v>0</v>
      </c>
      <c r="Z1682" s="2">
        <v>12</v>
      </c>
    </row>
    <row r="1683" spans="1:26" x14ac:dyDescent="0.3">
      <c r="A1683" s="19"/>
      <c r="B1683" s="5">
        <v>120452003</v>
      </c>
      <c r="C1683" s="2" t="s">
        <v>1210</v>
      </c>
      <c r="D1683" s="2" t="s">
        <v>1211</v>
      </c>
      <c r="E1683" s="2">
        <v>0</v>
      </c>
      <c r="F1683" s="2">
        <v>0</v>
      </c>
      <c r="G1683" s="2">
        <v>0</v>
      </c>
      <c r="H1683" s="2">
        <v>0</v>
      </c>
      <c r="I1683" s="2">
        <v>0</v>
      </c>
      <c r="J1683" s="2">
        <v>0</v>
      </c>
      <c r="K1683" s="2">
        <v>0</v>
      </c>
      <c r="L1683" s="2">
        <v>0</v>
      </c>
      <c r="M1683" s="2">
        <v>4</v>
      </c>
      <c r="N1683" s="2">
        <v>2</v>
      </c>
      <c r="O1683" s="2">
        <v>2</v>
      </c>
      <c r="P1683" s="2">
        <v>5</v>
      </c>
      <c r="Q1683" s="2">
        <v>5</v>
      </c>
      <c r="R1683" s="2">
        <v>4</v>
      </c>
      <c r="S1683" s="2">
        <v>0</v>
      </c>
      <c r="T1683" s="2">
        <v>0</v>
      </c>
      <c r="U1683" s="2">
        <v>0</v>
      </c>
      <c r="V1683" s="2">
        <v>0</v>
      </c>
      <c r="W1683" s="2">
        <v>0</v>
      </c>
      <c r="X1683" s="2">
        <v>0</v>
      </c>
      <c r="Y1683" s="2">
        <v>0</v>
      </c>
      <c r="Z1683" s="2">
        <v>22</v>
      </c>
    </row>
    <row r="1684" spans="1:26" x14ac:dyDescent="0.3">
      <c r="A1684" s="19"/>
      <c r="B1684" s="17" t="s">
        <v>5574</v>
      </c>
      <c r="C1684" s="17"/>
      <c r="D1684" s="17"/>
      <c r="E1684" s="9">
        <f>SUBTOTAL(9,E1674:E1683)</f>
        <v>0</v>
      </c>
      <c r="F1684" s="9">
        <f>SUBTOTAL(9,F1674:F1683)</f>
        <v>0</v>
      </c>
      <c r="G1684" s="9">
        <f>SUBTOTAL(9,G1674:G1683)</f>
        <v>0</v>
      </c>
      <c r="H1684" s="9">
        <f>SUBTOTAL(9,H1674:H1683)</f>
        <v>0</v>
      </c>
      <c r="I1684" s="9">
        <f>SUBTOTAL(9,I1674:I1683)</f>
        <v>0</v>
      </c>
      <c r="J1684" s="9">
        <f>SUBTOTAL(9,J1674:J1683)</f>
        <v>0</v>
      </c>
      <c r="K1684" s="9">
        <f>SUBTOTAL(9,K1674:K1683)</f>
        <v>0</v>
      </c>
      <c r="L1684" s="9">
        <f>SUBTOTAL(9,L1674:L1683)</f>
        <v>0</v>
      </c>
      <c r="M1684" s="9">
        <f>SUBTOTAL(9,M1674:M1683)</f>
        <v>15</v>
      </c>
      <c r="N1684" s="9">
        <f>SUBTOTAL(9,N1674:N1683)</f>
        <v>13</v>
      </c>
      <c r="O1684" s="9">
        <f>SUBTOTAL(9,O1674:O1683)</f>
        <v>11</v>
      </c>
      <c r="P1684" s="9">
        <f>SUBTOTAL(9,P1674:P1683)</f>
        <v>22</v>
      </c>
      <c r="Q1684" s="9">
        <f>SUBTOTAL(9,Q1674:Q1683)</f>
        <v>20</v>
      </c>
      <c r="R1684" s="9">
        <f>SUBTOTAL(9,R1674:R1683)</f>
        <v>16</v>
      </c>
      <c r="S1684" s="9">
        <f>SUBTOTAL(9,S1674:S1683)</f>
        <v>6</v>
      </c>
      <c r="T1684" s="9">
        <f>SUBTOTAL(9,T1674:T1683)</f>
        <v>6</v>
      </c>
      <c r="U1684" s="9">
        <f>SUBTOTAL(9,U1674:U1683)</f>
        <v>16</v>
      </c>
      <c r="V1684" s="9">
        <f>SUBTOTAL(9,V1674:V1683)</f>
        <v>12</v>
      </c>
      <c r="W1684" s="9">
        <f>SUBTOTAL(9,W1674:W1683)</f>
        <v>3</v>
      </c>
      <c r="X1684" s="9">
        <f>SUBTOTAL(9,X1674:X1683)</f>
        <v>8</v>
      </c>
      <c r="Y1684" s="9">
        <f>SUBTOTAL(9,Y1674:Y1683)</f>
        <v>4</v>
      </c>
      <c r="Z1684" s="9">
        <f>SUBTOTAL(9,Z1674:Z1683)</f>
        <v>152</v>
      </c>
    </row>
    <row r="1685" spans="1:26" x14ac:dyDescent="0.3">
      <c r="A1685" s="19" t="s">
        <v>3554</v>
      </c>
      <c r="B1685" s="5">
        <v>120455203</v>
      </c>
      <c r="C1685" s="2" t="s">
        <v>3555</v>
      </c>
      <c r="D1685" s="2" t="s">
        <v>115</v>
      </c>
      <c r="E1685" s="2">
        <v>0</v>
      </c>
      <c r="F1685" s="2">
        <v>0</v>
      </c>
      <c r="G1685" s="2">
        <v>0</v>
      </c>
      <c r="H1685" s="2">
        <v>0</v>
      </c>
      <c r="I1685" s="2">
        <v>0</v>
      </c>
      <c r="J1685" s="2">
        <v>0</v>
      </c>
      <c r="K1685" s="2">
        <v>0</v>
      </c>
      <c r="L1685" s="2">
        <v>0</v>
      </c>
      <c r="M1685" s="2">
        <v>2</v>
      </c>
      <c r="N1685" s="2">
        <v>8</v>
      </c>
      <c r="O1685" s="2">
        <v>11</v>
      </c>
      <c r="P1685" s="2">
        <v>5</v>
      </c>
      <c r="Q1685" s="2">
        <v>0</v>
      </c>
      <c r="R1685" s="2">
        <v>0</v>
      </c>
      <c r="S1685" s="2">
        <v>0</v>
      </c>
      <c r="T1685" s="2">
        <v>0</v>
      </c>
      <c r="U1685" s="2">
        <v>0</v>
      </c>
      <c r="V1685" s="2">
        <v>0</v>
      </c>
      <c r="W1685" s="2">
        <v>0</v>
      </c>
      <c r="X1685" s="2">
        <v>0</v>
      </c>
      <c r="Y1685" s="2">
        <v>0</v>
      </c>
      <c r="Z1685" s="2">
        <v>26</v>
      </c>
    </row>
    <row r="1686" spans="1:26" x14ac:dyDescent="0.3">
      <c r="A1686" s="19"/>
      <c r="B1686" s="5">
        <v>120455203</v>
      </c>
      <c r="C1686" s="2" t="s">
        <v>3556</v>
      </c>
      <c r="D1686" s="2" t="s">
        <v>3557</v>
      </c>
      <c r="E1686" s="2">
        <v>0</v>
      </c>
      <c r="F1686" s="2">
        <v>0</v>
      </c>
      <c r="G1686" s="2">
        <v>0</v>
      </c>
      <c r="H1686" s="2">
        <v>0</v>
      </c>
      <c r="I1686" s="2">
        <v>0</v>
      </c>
      <c r="J1686" s="2">
        <v>0</v>
      </c>
      <c r="K1686" s="2">
        <v>0</v>
      </c>
      <c r="L1686" s="2">
        <v>0</v>
      </c>
      <c r="M1686" s="2">
        <v>0</v>
      </c>
      <c r="N1686" s="2">
        <v>0</v>
      </c>
      <c r="O1686" s="2">
        <v>0</v>
      </c>
      <c r="P1686" s="2">
        <v>0</v>
      </c>
      <c r="Q1686" s="2">
        <v>0</v>
      </c>
      <c r="R1686" s="2">
        <v>0</v>
      </c>
      <c r="S1686" s="2">
        <v>0</v>
      </c>
      <c r="T1686" s="2">
        <v>0</v>
      </c>
      <c r="U1686" s="2">
        <v>0</v>
      </c>
      <c r="V1686" s="2">
        <v>4</v>
      </c>
      <c r="W1686" s="2">
        <v>7</v>
      </c>
      <c r="X1686" s="2">
        <v>2</v>
      </c>
      <c r="Y1686" s="2">
        <v>6</v>
      </c>
      <c r="Z1686" s="2">
        <v>19</v>
      </c>
    </row>
    <row r="1687" spans="1:26" x14ac:dyDescent="0.3">
      <c r="A1687" s="19"/>
      <c r="B1687" s="5">
        <v>120455203</v>
      </c>
      <c r="C1687" s="2" t="s">
        <v>3560</v>
      </c>
      <c r="D1687" s="2" t="s">
        <v>3561</v>
      </c>
      <c r="E1687" s="2">
        <v>0</v>
      </c>
      <c r="F1687" s="2">
        <v>0</v>
      </c>
      <c r="G1687" s="2">
        <v>0</v>
      </c>
      <c r="H1687" s="2">
        <v>0</v>
      </c>
      <c r="I1687" s="2">
        <v>0</v>
      </c>
      <c r="J1687" s="2">
        <v>0</v>
      </c>
      <c r="K1687" s="2">
        <v>0</v>
      </c>
      <c r="L1687" s="2">
        <v>0</v>
      </c>
      <c r="M1687" s="2">
        <v>0</v>
      </c>
      <c r="N1687" s="2">
        <v>0</v>
      </c>
      <c r="O1687" s="2">
        <v>0</v>
      </c>
      <c r="P1687" s="2">
        <v>0</v>
      </c>
      <c r="Q1687" s="2">
        <v>0</v>
      </c>
      <c r="R1687" s="2">
        <v>0</v>
      </c>
      <c r="S1687" s="2">
        <v>0</v>
      </c>
      <c r="T1687" s="2">
        <v>6</v>
      </c>
      <c r="U1687" s="2">
        <v>7</v>
      </c>
      <c r="V1687" s="2">
        <v>0</v>
      </c>
      <c r="W1687" s="2">
        <v>0</v>
      </c>
      <c r="X1687" s="2">
        <v>0</v>
      </c>
      <c r="Y1687" s="2">
        <v>0</v>
      </c>
      <c r="Z1687" s="2">
        <v>13</v>
      </c>
    </row>
    <row r="1688" spans="1:26" x14ac:dyDescent="0.3">
      <c r="A1688" s="19"/>
      <c r="B1688" s="5">
        <v>120455203</v>
      </c>
      <c r="C1688" s="2" t="s">
        <v>3558</v>
      </c>
      <c r="D1688" s="2" t="s">
        <v>3559</v>
      </c>
      <c r="E1688" s="2">
        <v>0</v>
      </c>
      <c r="F1688" s="2">
        <v>0</v>
      </c>
      <c r="G1688" s="2">
        <v>0</v>
      </c>
      <c r="H1688" s="2">
        <v>0</v>
      </c>
      <c r="I1688" s="2">
        <v>0</v>
      </c>
      <c r="J1688" s="2">
        <v>0</v>
      </c>
      <c r="K1688" s="2">
        <v>0</v>
      </c>
      <c r="L1688" s="2">
        <v>0</v>
      </c>
      <c r="M1688" s="2">
        <v>0</v>
      </c>
      <c r="N1688" s="2">
        <v>0</v>
      </c>
      <c r="O1688" s="2">
        <v>0</v>
      </c>
      <c r="P1688" s="2">
        <v>0</v>
      </c>
      <c r="Q1688" s="2">
        <v>6</v>
      </c>
      <c r="R1688" s="2">
        <v>12</v>
      </c>
      <c r="S1688" s="2">
        <v>8</v>
      </c>
      <c r="T1688" s="2">
        <v>0</v>
      </c>
      <c r="U1688" s="2">
        <v>0</v>
      </c>
      <c r="V1688" s="2">
        <v>0</v>
      </c>
      <c r="W1688" s="2">
        <v>0</v>
      </c>
      <c r="X1688" s="2">
        <v>0</v>
      </c>
      <c r="Y1688" s="2">
        <v>0</v>
      </c>
      <c r="Z1688" s="2">
        <v>26</v>
      </c>
    </row>
    <row r="1689" spans="1:26" x14ac:dyDescent="0.3">
      <c r="A1689" s="19"/>
      <c r="B1689" s="17" t="s">
        <v>5575</v>
      </c>
      <c r="C1689" s="17"/>
      <c r="D1689" s="17"/>
      <c r="E1689" s="9">
        <f>SUBTOTAL(9,E1685:E1688)</f>
        <v>0</v>
      </c>
      <c r="F1689" s="9">
        <f>SUBTOTAL(9,F1685:F1688)</f>
        <v>0</v>
      </c>
      <c r="G1689" s="9">
        <f>SUBTOTAL(9,G1685:G1688)</f>
        <v>0</v>
      </c>
      <c r="H1689" s="9">
        <f>SUBTOTAL(9,H1685:H1688)</f>
        <v>0</v>
      </c>
      <c r="I1689" s="9">
        <f>SUBTOTAL(9,I1685:I1688)</f>
        <v>0</v>
      </c>
      <c r="J1689" s="9">
        <f>SUBTOTAL(9,J1685:J1688)</f>
        <v>0</v>
      </c>
      <c r="K1689" s="9">
        <f>SUBTOTAL(9,K1685:K1688)</f>
        <v>0</v>
      </c>
      <c r="L1689" s="9">
        <f>SUBTOTAL(9,L1685:L1688)</f>
        <v>0</v>
      </c>
      <c r="M1689" s="9">
        <f>SUBTOTAL(9,M1685:M1688)</f>
        <v>2</v>
      </c>
      <c r="N1689" s="9">
        <f>SUBTOTAL(9,N1685:N1688)</f>
        <v>8</v>
      </c>
      <c r="O1689" s="9">
        <f>SUBTOTAL(9,O1685:O1688)</f>
        <v>11</v>
      </c>
      <c r="P1689" s="9">
        <f>SUBTOTAL(9,P1685:P1688)</f>
        <v>5</v>
      </c>
      <c r="Q1689" s="9">
        <f>SUBTOTAL(9,Q1685:Q1688)</f>
        <v>6</v>
      </c>
      <c r="R1689" s="9">
        <f>SUBTOTAL(9,R1685:R1688)</f>
        <v>12</v>
      </c>
      <c r="S1689" s="9">
        <f>SUBTOTAL(9,S1685:S1688)</f>
        <v>8</v>
      </c>
      <c r="T1689" s="9">
        <f>SUBTOTAL(9,T1685:T1688)</f>
        <v>6</v>
      </c>
      <c r="U1689" s="9">
        <f>SUBTOTAL(9,U1685:U1688)</f>
        <v>7</v>
      </c>
      <c r="V1689" s="9">
        <f>SUBTOTAL(9,V1685:V1688)</f>
        <v>4</v>
      </c>
      <c r="W1689" s="9">
        <f>SUBTOTAL(9,W1685:W1688)</f>
        <v>7</v>
      </c>
      <c r="X1689" s="9">
        <f>SUBTOTAL(9,X1685:X1688)</f>
        <v>2</v>
      </c>
      <c r="Y1689" s="9">
        <f>SUBTOTAL(9,Y1685:Y1688)</f>
        <v>6</v>
      </c>
      <c r="Z1689" s="9">
        <f>SUBTOTAL(9,Z1685:Z1688)</f>
        <v>84</v>
      </c>
    </row>
    <row r="1690" spans="1:26" x14ac:dyDescent="0.3">
      <c r="A1690" s="19" t="s">
        <v>3571</v>
      </c>
      <c r="B1690" s="5">
        <v>120455403</v>
      </c>
      <c r="C1690" s="2" t="s">
        <v>3574</v>
      </c>
      <c r="D1690" s="2" t="s">
        <v>3575</v>
      </c>
      <c r="E1690" s="2">
        <v>0</v>
      </c>
      <c r="F1690" s="2">
        <v>0</v>
      </c>
      <c r="G1690" s="2">
        <v>0</v>
      </c>
      <c r="H1690" s="2">
        <v>0</v>
      </c>
      <c r="I1690" s="2">
        <v>0</v>
      </c>
      <c r="J1690" s="2">
        <v>0</v>
      </c>
      <c r="K1690" s="2">
        <v>0</v>
      </c>
      <c r="L1690" s="2">
        <v>0</v>
      </c>
      <c r="M1690" s="2">
        <v>0</v>
      </c>
      <c r="N1690" s="2">
        <v>0</v>
      </c>
      <c r="O1690" s="2">
        <v>0</v>
      </c>
      <c r="P1690" s="2">
        <v>16</v>
      </c>
      <c r="Q1690" s="2">
        <v>9</v>
      </c>
      <c r="R1690" s="2">
        <v>13</v>
      </c>
      <c r="S1690" s="2">
        <v>11</v>
      </c>
      <c r="T1690" s="2">
        <v>0</v>
      </c>
      <c r="U1690" s="2">
        <v>0</v>
      </c>
      <c r="V1690" s="2">
        <v>0</v>
      </c>
      <c r="W1690" s="2">
        <v>0</v>
      </c>
      <c r="X1690" s="2">
        <v>0</v>
      </c>
      <c r="Y1690" s="2">
        <v>0</v>
      </c>
      <c r="Z1690" s="2">
        <v>49</v>
      </c>
    </row>
    <row r="1691" spans="1:26" x14ac:dyDescent="0.3">
      <c r="A1691" s="19"/>
      <c r="B1691" s="5">
        <v>120455403</v>
      </c>
      <c r="C1691" s="2" t="s">
        <v>3572</v>
      </c>
      <c r="D1691" s="2" t="s">
        <v>3573</v>
      </c>
      <c r="E1691" s="2">
        <v>0</v>
      </c>
      <c r="F1691" s="2">
        <v>0</v>
      </c>
      <c r="G1691" s="2">
        <v>0</v>
      </c>
      <c r="H1691" s="2">
        <v>0</v>
      </c>
      <c r="I1691" s="2">
        <v>0</v>
      </c>
      <c r="J1691" s="2">
        <v>0</v>
      </c>
      <c r="K1691" s="2">
        <v>0</v>
      </c>
      <c r="L1691" s="2">
        <v>0</v>
      </c>
      <c r="M1691" s="2">
        <v>25</v>
      </c>
      <c r="N1691" s="2">
        <v>16</v>
      </c>
      <c r="O1691" s="2">
        <v>28</v>
      </c>
      <c r="P1691" s="2">
        <v>0</v>
      </c>
      <c r="Q1691" s="2">
        <v>0</v>
      </c>
      <c r="R1691" s="2">
        <v>0</v>
      </c>
      <c r="S1691" s="2">
        <v>0</v>
      </c>
      <c r="T1691" s="2">
        <v>0</v>
      </c>
      <c r="U1691" s="2">
        <v>0</v>
      </c>
      <c r="V1691" s="2">
        <v>0</v>
      </c>
      <c r="W1691" s="2">
        <v>0</v>
      </c>
      <c r="X1691" s="2">
        <v>0</v>
      </c>
      <c r="Y1691" s="2">
        <v>0</v>
      </c>
      <c r="Z1691" s="2">
        <v>69</v>
      </c>
    </row>
    <row r="1692" spans="1:26" x14ac:dyDescent="0.3">
      <c r="A1692" s="19"/>
      <c r="B1692" s="5">
        <v>120455403</v>
      </c>
      <c r="C1692" s="2" t="s">
        <v>3586</v>
      </c>
      <c r="D1692" s="2" t="s">
        <v>3587</v>
      </c>
      <c r="E1692" s="2">
        <v>0</v>
      </c>
      <c r="F1692" s="2">
        <v>0</v>
      </c>
      <c r="G1692" s="2">
        <v>0</v>
      </c>
      <c r="H1692" s="2">
        <v>0</v>
      </c>
      <c r="I1692" s="2">
        <v>0</v>
      </c>
      <c r="J1692" s="2">
        <v>0</v>
      </c>
      <c r="K1692" s="2">
        <v>0</v>
      </c>
      <c r="L1692" s="2">
        <v>0</v>
      </c>
      <c r="M1692" s="2">
        <v>0</v>
      </c>
      <c r="N1692" s="2">
        <v>0</v>
      </c>
      <c r="O1692" s="2">
        <v>0</v>
      </c>
      <c r="P1692" s="2">
        <v>0</v>
      </c>
      <c r="Q1692" s="2">
        <v>20</v>
      </c>
      <c r="R1692" s="2">
        <v>11</v>
      </c>
      <c r="S1692" s="2">
        <v>9</v>
      </c>
      <c r="T1692" s="2">
        <v>0</v>
      </c>
      <c r="U1692" s="2">
        <v>0</v>
      </c>
      <c r="V1692" s="2">
        <v>0</v>
      </c>
      <c r="W1692" s="2">
        <v>0</v>
      </c>
      <c r="X1692" s="2">
        <v>0</v>
      </c>
      <c r="Y1692" s="2">
        <v>0</v>
      </c>
      <c r="Z1692" s="2">
        <v>40</v>
      </c>
    </row>
    <row r="1693" spans="1:26" x14ac:dyDescent="0.3">
      <c r="A1693" s="19"/>
      <c r="B1693" s="5">
        <v>120455403</v>
      </c>
      <c r="C1693" s="2" t="s">
        <v>3588</v>
      </c>
      <c r="D1693" s="2" t="s">
        <v>3589</v>
      </c>
      <c r="E1693" s="2">
        <v>0</v>
      </c>
      <c r="F1693" s="2">
        <v>0</v>
      </c>
      <c r="G1693" s="2">
        <v>0</v>
      </c>
      <c r="H1693" s="2">
        <v>0</v>
      </c>
      <c r="I1693" s="2">
        <v>0</v>
      </c>
      <c r="J1693" s="2">
        <v>0</v>
      </c>
      <c r="K1693" s="2">
        <v>0</v>
      </c>
      <c r="L1693" s="2">
        <v>0</v>
      </c>
      <c r="M1693" s="2">
        <v>3</v>
      </c>
      <c r="N1693" s="2">
        <v>7</v>
      </c>
      <c r="O1693" s="2">
        <v>5</v>
      </c>
      <c r="P1693" s="2">
        <v>9</v>
      </c>
      <c r="Q1693" s="2">
        <v>3</v>
      </c>
      <c r="R1693" s="2">
        <v>5</v>
      </c>
      <c r="S1693" s="2">
        <v>5</v>
      </c>
      <c r="T1693" s="2">
        <v>0</v>
      </c>
      <c r="U1693" s="2">
        <v>0</v>
      </c>
      <c r="V1693" s="2">
        <v>0</v>
      </c>
      <c r="W1693" s="2">
        <v>0</v>
      </c>
      <c r="X1693" s="2">
        <v>0</v>
      </c>
      <c r="Y1693" s="2">
        <v>0</v>
      </c>
      <c r="Z1693" s="2">
        <v>37</v>
      </c>
    </row>
    <row r="1694" spans="1:26" x14ac:dyDescent="0.3">
      <c r="A1694" s="19"/>
      <c r="B1694" s="5">
        <v>120455403</v>
      </c>
      <c r="C1694" s="2" t="s">
        <v>3580</v>
      </c>
      <c r="D1694" s="2" t="s">
        <v>3581</v>
      </c>
      <c r="E1694" s="2">
        <v>0</v>
      </c>
      <c r="F1694" s="2">
        <v>0</v>
      </c>
      <c r="G1694" s="2">
        <v>0</v>
      </c>
      <c r="H1694" s="2">
        <v>0</v>
      </c>
      <c r="I1694" s="2">
        <v>0</v>
      </c>
      <c r="J1694" s="2">
        <v>0</v>
      </c>
      <c r="K1694" s="2">
        <v>0</v>
      </c>
      <c r="L1694" s="2">
        <v>0</v>
      </c>
      <c r="M1694" s="2">
        <v>0</v>
      </c>
      <c r="N1694" s="2">
        <v>0</v>
      </c>
      <c r="O1694" s="2">
        <v>0</v>
      </c>
      <c r="P1694" s="2">
        <v>0</v>
      </c>
      <c r="Q1694" s="2">
        <v>0</v>
      </c>
      <c r="R1694" s="2">
        <v>0</v>
      </c>
      <c r="S1694" s="2">
        <v>0</v>
      </c>
      <c r="T1694" s="2">
        <v>0</v>
      </c>
      <c r="U1694" s="2">
        <v>0</v>
      </c>
      <c r="V1694" s="2">
        <v>5</v>
      </c>
      <c r="W1694" s="2">
        <v>7</v>
      </c>
      <c r="X1694" s="2">
        <v>3</v>
      </c>
      <c r="Y1694" s="2">
        <v>2</v>
      </c>
      <c r="Z1694" s="2">
        <v>17</v>
      </c>
    </row>
    <row r="1695" spans="1:26" x14ac:dyDescent="0.3">
      <c r="A1695" s="19"/>
      <c r="B1695" s="5">
        <v>120455403</v>
      </c>
      <c r="C1695" s="2" t="s">
        <v>3582</v>
      </c>
      <c r="D1695" s="2" t="s">
        <v>3583</v>
      </c>
      <c r="E1695" s="2">
        <v>0</v>
      </c>
      <c r="F1695" s="2">
        <v>0</v>
      </c>
      <c r="G1695" s="2">
        <v>0</v>
      </c>
      <c r="H1695" s="2">
        <v>0</v>
      </c>
      <c r="I1695" s="2">
        <v>0</v>
      </c>
      <c r="J1695" s="2">
        <v>0</v>
      </c>
      <c r="K1695" s="2">
        <v>0</v>
      </c>
      <c r="L1695" s="2">
        <v>0</v>
      </c>
      <c r="M1695" s="2">
        <v>0</v>
      </c>
      <c r="N1695" s="2">
        <v>0</v>
      </c>
      <c r="O1695" s="2">
        <v>0</v>
      </c>
      <c r="P1695" s="2">
        <v>0</v>
      </c>
      <c r="Q1695" s="2">
        <v>0</v>
      </c>
      <c r="R1695" s="2">
        <v>0</v>
      </c>
      <c r="S1695" s="2">
        <v>0</v>
      </c>
      <c r="T1695" s="2">
        <v>16</v>
      </c>
      <c r="U1695" s="2">
        <v>13</v>
      </c>
      <c r="V1695" s="2">
        <v>0</v>
      </c>
      <c r="W1695" s="2">
        <v>0</v>
      </c>
      <c r="X1695" s="2">
        <v>0</v>
      </c>
      <c r="Y1695" s="2">
        <v>0</v>
      </c>
      <c r="Z1695" s="2">
        <v>29</v>
      </c>
    </row>
    <row r="1696" spans="1:26" x14ac:dyDescent="0.3">
      <c r="A1696" s="19"/>
      <c r="B1696" s="5">
        <v>120455403</v>
      </c>
      <c r="C1696" s="2" t="s">
        <v>3576</v>
      </c>
      <c r="D1696" s="2" t="s">
        <v>3577</v>
      </c>
      <c r="E1696" s="2">
        <v>0</v>
      </c>
      <c r="F1696" s="2">
        <v>0</v>
      </c>
      <c r="G1696" s="2">
        <v>0</v>
      </c>
      <c r="H1696" s="2">
        <v>0</v>
      </c>
      <c r="I1696" s="2">
        <v>0</v>
      </c>
      <c r="J1696" s="2">
        <v>0</v>
      </c>
      <c r="K1696" s="2">
        <v>0</v>
      </c>
      <c r="L1696" s="2">
        <v>0</v>
      </c>
      <c r="M1696" s="2">
        <v>0</v>
      </c>
      <c r="N1696" s="2">
        <v>0</v>
      </c>
      <c r="O1696" s="2">
        <v>0</v>
      </c>
      <c r="P1696" s="2">
        <v>0</v>
      </c>
      <c r="Q1696" s="2">
        <v>0</v>
      </c>
      <c r="R1696" s="2">
        <v>0</v>
      </c>
      <c r="S1696" s="2">
        <v>0</v>
      </c>
      <c r="T1696" s="2">
        <v>0</v>
      </c>
      <c r="U1696" s="2">
        <v>0</v>
      </c>
      <c r="V1696" s="2">
        <v>6</v>
      </c>
      <c r="W1696" s="2">
        <v>6</v>
      </c>
      <c r="X1696" s="2">
        <v>1</v>
      </c>
      <c r="Y1696" s="2">
        <v>3</v>
      </c>
      <c r="Z1696" s="2">
        <v>16</v>
      </c>
    </row>
    <row r="1697" spans="1:26" x14ac:dyDescent="0.3">
      <c r="A1697" s="19"/>
      <c r="B1697" s="5">
        <v>120455403</v>
      </c>
      <c r="C1697" s="2" t="s">
        <v>3578</v>
      </c>
      <c r="D1697" s="2" t="s">
        <v>3579</v>
      </c>
      <c r="E1697" s="2">
        <v>0</v>
      </c>
      <c r="F1697" s="2">
        <v>0</v>
      </c>
      <c r="G1697" s="2">
        <v>0</v>
      </c>
      <c r="H1697" s="2">
        <v>0</v>
      </c>
      <c r="I1697" s="2">
        <v>0</v>
      </c>
      <c r="J1697" s="2">
        <v>0</v>
      </c>
      <c r="K1697" s="2">
        <v>0</v>
      </c>
      <c r="L1697" s="2">
        <v>0</v>
      </c>
      <c r="M1697" s="2">
        <v>0</v>
      </c>
      <c r="N1697" s="2">
        <v>0</v>
      </c>
      <c r="O1697" s="2">
        <v>0</v>
      </c>
      <c r="P1697" s="2">
        <v>0</v>
      </c>
      <c r="Q1697" s="2">
        <v>0</v>
      </c>
      <c r="R1697" s="2">
        <v>0</v>
      </c>
      <c r="S1697" s="2">
        <v>0</v>
      </c>
      <c r="T1697" s="2">
        <v>5</v>
      </c>
      <c r="U1697" s="2">
        <v>8</v>
      </c>
      <c r="V1697" s="2">
        <v>0</v>
      </c>
      <c r="W1697" s="2">
        <v>0</v>
      </c>
      <c r="X1697" s="2">
        <v>0</v>
      </c>
      <c r="Y1697" s="2">
        <v>0</v>
      </c>
      <c r="Z1697" s="2">
        <v>13</v>
      </c>
    </row>
    <row r="1698" spans="1:26" x14ac:dyDescent="0.3">
      <c r="A1698" s="19"/>
      <c r="B1698" s="5">
        <v>120455403</v>
      </c>
      <c r="C1698" s="2" t="s">
        <v>3584</v>
      </c>
      <c r="D1698" s="2" t="s">
        <v>3585</v>
      </c>
      <c r="E1698" s="2">
        <v>0</v>
      </c>
      <c r="F1698" s="2">
        <v>0</v>
      </c>
      <c r="G1698" s="2">
        <v>0</v>
      </c>
      <c r="H1698" s="2">
        <v>0</v>
      </c>
      <c r="I1698" s="2">
        <v>0</v>
      </c>
      <c r="J1698" s="2">
        <v>0</v>
      </c>
      <c r="K1698" s="2">
        <v>0</v>
      </c>
      <c r="L1698" s="2">
        <v>0</v>
      </c>
      <c r="M1698" s="2">
        <v>10</v>
      </c>
      <c r="N1698" s="2">
        <v>15</v>
      </c>
      <c r="O1698" s="2">
        <v>22</v>
      </c>
      <c r="P1698" s="2">
        <v>12</v>
      </c>
      <c r="Q1698" s="2">
        <v>0</v>
      </c>
      <c r="R1698" s="2">
        <v>0</v>
      </c>
      <c r="S1698" s="2">
        <v>0</v>
      </c>
      <c r="T1698" s="2">
        <v>0</v>
      </c>
      <c r="U1698" s="2">
        <v>0</v>
      </c>
      <c r="V1698" s="2">
        <v>0</v>
      </c>
      <c r="W1698" s="2">
        <v>0</v>
      </c>
      <c r="X1698" s="2">
        <v>0</v>
      </c>
      <c r="Y1698" s="2">
        <v>0</v>
      </c>
      <c r="Z1698" s="2">
        <v>59</v>
      </c>
    </row>
    <row r="1699" spans="1:26" x14ac:dyDescent="0.3">
      <c r="A1699" s="19"/>
      <c r="B1699" s="17" t="s">
        <v>5576</v>
      </c>
      <c r="C1699" s="17"/>
      <c r="D1699" s="17"/>
      <c r="E1699" s="9">
        <f>SUBTOTAL(9,E1690:E1698)</f>
        <v>0</v>
      </c>
      <c r="F1699" s="9">
        <f>SUBTOTAL(9,F1690:F1698)</f>
        <v>0</v>
      </c>
      <c r="G1699" s="9">
        <f>SUBTOTAL(9,G1690:G1698)</f>
        <v>0</v>
      </c>
      <c r="H1699" s="9">
        <f>SUBTOTAL(9,H1690:H1698)</f>
        <v>0</v>
      </c>
      <c r="I1699" s="9">
        <f>SUBTOTAL(9,I1690:I1698)</f>
        <v>0</v>
      </c>
      <c r="J1699" s="9">
        <f>SUBTOTAL(9,J1690:J1698)</f>
        <v>0</v>
      </c>
      <c r="K1699" s="9">
        <f>SUBTOTAL(9,K1690:K1698)</f>
        <v>0</v>
      </c>
      <c r="L1699" s="9">
        <f>SUBTOTAL(9,L1690:L1698)</f>
        <v>0</v>
      </c>
      <c r="M1699" s="9">
        <f>SUBTOTAL(9,M1690:M1698)</f>
        <v>38</v>
      </c>
      <c r="N1699" s="9">
        <f>SUBTOTAL(9,N1690:N1698)</f>
        <v>38</v>
      </c>
      <c r="O1699" s="9">
        <f>SUBTOTAL(9,O1690:O1698)</f>
        <v>55</v>
      </c>
      <c r="P1699" s="9">
        <f>SUBTOTAL(9,P1690:P1698)</f>
        <v>37</v>
      </c>
      <c r="Q1699" s="9">
        <f>SUBTOTAL(9,Q1690:Q1698)</f>
        <v>32</v>
      </c>
      <c r="R1699" s="9">
        <f>SUBTOTAL(9,R1690:R1698)</f>
        <v>29</v>
      </c>
      <c r="S1699" s="9">
        <f>SUBTOTAL(9,S1690:S1698)</f>
        <v>25</v>
      </c>
      <c r="T1699" s="9">
        <f>SUBTOTAL(9,T1690:T1698)</f>
        <v>21</v>
      </c>
      <c r="U1699" s="9">
        <f>SUBTOTAL(9,U1690:U1698)</f>
        <v>21</v>
      </c>
      <c r="V1699" s="9">
        <f>SUBTOTAL(9,V1690:V1698)</f>
        <v>11</v>
      </c>
      <c r="W1699" s="9">
        <f>SUBTOTAL(9,W1690:W1698)</f>
        <v>13</v>
      </c>
      <c r="X1699" s="9">
        <f>SUBTOTAL(9,X1690:X1698)</f>
        <v>4</v>
      </c>
      <c r="Y1699" s="9">
        <f>SUBTOTAL(9,Y1690:Y1698)</f>
        <v>5</v>
      </c>
      <c r="Z1699" s="9">
        <f>SUBTOTAL(9,Z1690:Z1698)</f>
        <v>329</v>
      </c>
    </row>
    <row r="1700" spans="1:26" x14ac:dyDescent="0.3">
      <c r="A1700" s="19" t="s">
        <v>4252</v>
      </c>
      <c r="B1700" s="5">
        <v>120456003</v>
      </c>
      <c r="C1700" s="2" t="s">
        <v>4257</v>
      </c>
      <c r="D1700" s="2" t="s">
        <v>4258</v>
      </c>
      <c r="E1700" s="2">
        <v>0</v>
      </c>
      <c r="F1700" s="2">
        <v>0</v>
      </c>
      <c r="G1700" s="2">
        <v>0</v>
      </c>
      <c r="H1700" s="2">
        <v>0</v>
      </c>
      <c r="I1700" s="2">
        <v>0</v>
      </c>
      <c r="J1700" s="2">
        <v>0</v>
      </c>
      <c r="K1700" s="2">
        <v>0</v>
      </c>
      <c r="L1700" s="2">
        <v>0</v>
      </c>
      <c r="M1700" s="2">
        <v>6</v>
      </c>
      <c r="N1700" s="2">
        <v>4</v>
      </c>
      <c r="O1700" s="2">
        <v>10</v>
      </c>
      <c r="P1700" s="2">
        <v>10</v>
      </c>
      <c r="Q1700" s="2">
        <v>9</v>
      </c>
      <c r="R1700" s="2">
        <v>0</v>
      </c>
      <c r="S1700" s="2">
        <v>0</v>
      </c>
      <c r="T1700" s="2">
        <v>0</v>
      </c>
      <c r="U1700" s="2">
        <v>0</v>
      </c>
      <c r="V1700" s="2">
        <v>0</v>
      </c>
      <c r="W1700" s="2">
        <v>0</v>
      </c>
      <c r="X1700" s="2">
        <v>0</v>
      </c>
      <c r="Y1700" s="2">
        <v>0</v>
      </c>
      <c r="Z1700" s="2">
        <v>39</v>
      </c>
    </row>
    <row r="1701" spans="1:26" x14ac:dyDescent="0.3">
      <c r="A1701" s="19"/>
      <c r="B1701" s="5">
        <v>120456003</v>
      </c>
      <c r="C1701" s="2" t="s">
        <v>4255</v>
      </c>
      <c r="D1701" s="2" t="s">
        <v>4256</v>
      </c>
      <c r="E1701" s="2">
        <v>0</v>
      </c>
      <c r="F1701" s="2">
        <v>0</v>
      </c>
      <c r="G1701" s="2">
        <v>0</v>
      </c>
      <c r="H1701" s="2">
        <v>0</v>
      </c>
      <c r="I1701" s="2">
        <v>0</v>
      </c>
      <c r="J1701" s="2">
        <v>0</v>
      </c>
      <c r="K1701" s="2">
        <v>0</v>
      </c>
      <c r="L1701" s="2">
        <v>0</v>
      </c>
      <c r="M1701" s="2">
        <v>7</v>
      </c>
      <c r="N1701" s="2">
        <v>1</v>
      </c>
      <c r="O1701" s="2">
        <v>5</v>
      </c>
      <c r="P1701" s="2">
        <v>3</v>
      </c>
      <c r="Q1701" s="2">
        <v>2</v>
      </c>
      <c r="R1701" s="2">
        <v>0</v>
      </c>
      <c r="S1701" s="2">
        <v>0</v>
      </c>
      <c r="T1701" s="2">
        <v>0</v>
      </c>
      <c r="U1701" s="2">
        <v>0</v>
      </c>
      <c r="V1701" s="2">
        <v>0</v>
      </c>
      <c r="W1701" s="2">
        <v>0</v>
      </c>
      <c r="X1701" s="2">
        <v>0</v>
      </c>
      <c r="Y1701" s="2">
        <v>0</v>
      </c>
      <c r="Z1701" s="2">
        <v>18</v>
      </c>
    </row>
    <row r="1702" spans="1:26" x14ac:dyDescent="0.3">
      <c r="A1702" s="19"/>
      <c r="B1702" s="5">
        <v>120456003</v>
      </c>
      <c r="C1702" s="2" t="s">
        <v>4253</v>
      </c>
      <c r="D1702" s="2" t="s">
        <v>4254</v>
      </c>
      <c r="E1702" s="2">
        <v>0</v>
      </c>
      <c r="F1702" s="2">
        <v>0</v>
      </c>
      <c r="G1702" s="2">
        <v>0</v>
      </c>
      <c r="H1702" s="2">
        <v>0</v>
      </c>
      <c r="I1702" s="2">
        <v>0</v>
      </c>
      <c r="J1702" s="2">
        <v>0</v>
      </c>
      <c r="K1702" s="2">
        <v>0</v>
      </c>
      <c r="L1702" s="2">
        <v>0</v>
      </c>
      <c r="M1702" s="2">
        <v>1</v>
      </c>
      <c r="N1702" s="2">
        <v>5</v>
      </c>
      <c r="O1702" s="2">
        <v>3</v>
      </c>
      <c r="P1702" s="2">
        <v>1</v>
      </c>
      <c r="Q1702" s="2">
        <v>7</v>
      </c>
      <c r="R1702" s="2">
        <v>0</v>
      </c>
      <c r="S1702" s="2">
        <v>0</v>
      </c>
      <c r="T1702" s="2">
        <v>0</v>
      </c>
      <c r="U1702" s="2">
        <v>0</v>
      </c>
      <c r="V1702" s="2">
        <v>0</v>
      </c>
      <c r="W1702" s="2">
        <v>0</v>
      </c>
      <c r="X1702" s="2">
        <v>0</v>
      </c>
      <c r="Y1702" s="2">
        <v>0</v>
      </c>
      <c r="Z1702" s="2">
        <v>17</v>
      </c>
    </row>
    <row r="1703" spans="1:26" x14ac:dyDescent="0.3">
      <c r="A1703" s="19"/>
      <c r="B1703" s="5">
        <v>120456003</v>
      </c>
      <c r="C1703" s="2" t="s">
        <v>4259</v>
      </c>
      <c r="D1703" s="2" t="s">
        <v>4260</v>
      </c>
      <c r="E1703" s="2">
        <v>0</v>
      </c>
      <c r="F1703" s="2">
        <v>0</v>
      </c>
      <c r="G1703" s="2">
        <v>0</v>
      </c>
      <c r="H1703" s="2">
        <v>0</v>
      </c>
      <c r="I1703" s="2">
        <v>0</v>
      </c>
      <c r="J1703" s="2">
        <v>0</v>
      </c>
      <c r="K1703" s="2">
        <v>0</v>
      </c>
      <c r="L1703" s="2">
        <v>0</v>
      </c>
      <c r="M1703" s="2">
        <v>0</v>
      </c>
      <c r="N1703" s="2">
        <v>1</v>
      </c>
      <c r="O1703" s="2">
        <v>3</v>
      </c>
      <c r="P1703" s="2">
        <v>0</v>
      </c>
      <c r="Q1703" s="2">
        <v>2</v>
      </c>
      <c r="R1703" s="2">
        <v>0</v>
      </c>
      <c r="S1703" s="2">
        <v>0</v>
      </c>
      <c r="T1703" s="2">
        <v>0</v>
      </c>
      <c r="U1703" s="2">
        <v>0</v>
      </c>
      <c r="V1703" s="2">
        <v>0</v>
      </c>
      <c r="W1703" s="2">
        <v>0</v>
      </c>
      <c r="X1703" s="2">
        <v>0</v>
      </c>
      <c r="Y1703" s="2">
        <v>0</v>
      </c>
      <c r="Z1703" s="2">
        <v>6</v>
      </c>
    </row>
    <row r="1704" spans="1:26" x14ac:dyDescent="0.3">
      <c r="A1704" s="19"/>
      <c r="B1704" s="5">
        <v>120456003</v>
      </c>
      <c r="C1704" s="2" t="s">
        <v>4263</v>
      </c>
      <c r="D1704" s="2" t="s">
        <v>4264</v>
      </c>
      <c r="E1704" s="2">
        <v>0</v>
      </c>
      <c r="F1704" s="2">
        <v>0</v>
      </c>
      <c r="G1704" s="2">
        <v>0</v>
      </c>
      <c r="H1704" s="2">
        <v>0</v>
      </c>
      <c r="I1704" s="2">
        <v>0</v>
      </c>
      <c r="J1704" s="2">
        <v>0</v>
      </c>
      <c r="K1704" s="2">
        <v>0</v>
      </c>
      <c r="L1704" s="2">
        <v>0</v>
      </c>
      <c r="M1704" s="2">
        <v>0</v>
      </c>
      <c r="N1704" s="2">
        <v>0</v>
      </c>
      <c r="O1704" s="2">
        <v>0</v>
      </c>
      <c r="P1704" s="2">
        <v>0</v>
      </c>
      <c r="Q1704" s="2">
        <v>0</v>
      </c>
      <c r="R1704" s="2">
        <v>0</v>
      </c>
      <c r="S1704" s="2">
        <v>0</v>
      </c>
      <c r="T1704" s="2">
        <v>0</v>
      </c>
      <c r="U1704" s="2">
        <v>6</v>
      </c>
      <c r="V1704" s="2">
        <v>6</v>
      </c>
      <c r="W1704" s="2">
        <v>0</v>
      </c>
      <c r="X1704" s="2">
        <v>0</v>
      </c>
      <c r="Y1704" s="2">
        <v>0</v>
      </c>
      <c r="Z1704" s="2">
        <v>12</v>
      </c>
    </row>
    <row r="1705" spans="1:26" x14ac:dyDescent="0.3">
      <c r="A1705" s="19"/>
      <c r="B1705" s="5">
        <v>120456003</v>
      </c>
      <c r="C1705" s="2" t="s">
        <v>4265</v>
      </c>
      <c r="D1705" s="2" t="s">
        <v>4266</v>
      </c>
      <c r="E1705" s="2">
        <v>0</v>
      </c>
      <c r="F1705" s="2">
        <v>0</v>
      </c>
      <c r="G1705" s="2">
        <v>0</v>
      </c>
      <c r="H1705" s="2">
        <v>0</v>
      </c>
      <c r="I1705" s="2">
        <v>0</v>
      </c>
      <c r="J1705" s="2">
        <v>0</v>
      </c>
      <c r="K1705" s="2">
        <v>0</v>
      </c>
      <c r="L1705" s="2">
        <v>0</v>
      </c>
      <c r="M1705" s="2">
        <v>0</v>
      </c>
      <c r="N1705" s="2">
        <v>0</v>
      </c>
      <c r="O1705" s="2">
        <v>0</v>
      </c>
      <c r="P1705" s="2">
        <v>0</v>
      </c>
      <c r="Q1705" s="2">
        <v>0</v>
      </c>
      <c r="R1705" s="2">
        <v>19</v>
      </c>
      <c r="S1705" s="2">
        <v>21</v>
      </c>
      <c r="T1705" s="2">
        <v>9</v>
      </c>
      <c r="U1705" s="2">
        <v>0</v>
      </c>
      <c r="V1705" s="2">
        <v>0</v>
      </c>
      <c r="W1705" s="2">
        <v>0</v>
      </c>
      <c r="X1705" s="2">
        <v>0</v>
      </c>
      <c r="Y1705" s="2">
        <v>0</v>
      </c>
      <c r="Z1705" s="2">
        <v>49</v>
      </c>
    </row>
    <row r="1706" spans="1:26" x14ac:dyDescent="0.3">
      <c r="A1706" s="19"/>
      <c r="B1706" s="5">
        <v>120456003</v>
      </c>
      <c r="C1706" s="2" t="s">
        <v>4261</v>
      </c>
      <c r="D1706" s="2" t="s">
        <v>4262</v>
      </c>
      <c r="E1706" s="2">
        <v>0</v>
      </c>
      <c r="F1706" s="2">
        <v>0</v>
      </c>
      <c r="G1706" s="2">
        <v>0</v>
      </c>
      <c r="H1706" s="2">
        <v>0</v>
      </c>
      <c r="I1706" s="2">
        <v>0</v>
      </c>
      <c r="J1706" s="2">
        <v>0</v>
      </c>
      <c r="K1706" s="2">
        <v>0</v>
      </c>
      <c r="L1706" s="2">
        <v>0</v>
      </c>
      <c r="M1706" s="2">
        <v>0</v>
      </c>
      <c r="N1706" s="2">
        <v>0</v>
      </c>
      <c r="O1706" s="2">
        <v>0</v>
      </c>
      <c r="P1706" s="2">
        <v>0</v>
      </c>
      <c r="Q1706" s="2">
        <v>0</v>
      </c>
      <c r="R1706" s="2">
        <v>0</v>
      </c>
      <c r="S1706" s="2">
        <v>0</v>
      </c>
      <c r="T1706" s="2">
        <v>0</v>
      </c>
      <c r="U1706" s="2">
        <v>0</v>
      </c>
      <c r="V1706" s="2">
        <v>0</v>
      </c>
      <c r="W1706" s="2">
        <v>10</v>
      </c>
      <c r="X1706" s="2">
        <v>9</v>
      </c>
      <c r="Y1706" s="2">
        <v>7</v>
      </c>
      <c r="Z1706" s="2">
        <v>26</v>
      </c>
    </row>
    <row r="1707" spans="1:26" x14ac:dyDescent="0.3">
      <c r="A1707" s="19"/>
      <c r="B1707" s="17" t="s">
        <v>5577</v>
      </c>
      <c r="C1707" s="17"/>
      <c r="D1707" s="17"/>
      <c r="E1707" s="9">
        <f>SUBTOTAL(9,E1700:E1706)</f>
        <v>0</v>
      </c>
      <c r="F1707" s="9">
        <f>SUBTOTAL(9,F1700:F1706)</f>
        <v>0</v>
      </c>
      <c r="G1707" s="9">
        <f>SUBTOTAL(9,G1700:G1706)</f>
        <v>0</v>
      </c>
      <c r="H1707" s="9">
        <f>SUBTOTAL(9,H1700:H1706)</f>
        <v>0</v>
      </c>
      <c r="I1707" s="9">
        <f>SUBTOTAL(9,I1700:I1706)</f>
        <v>0</v>
      </c>
      <c r="J1707" s="9">
        <f>SUBTOTAL(9,J1700:J1706)</f>
        <v>0</v>
      </c>
      <c r="K1707" s="9">
        <f>SUBTOTAL(9,K1700:K1706)</f>
        <v>0</v>
      </c>
      <c r="L1707" s="9">
        <f>SUBTOTAL(9,L1700:L1706)</f>
        <v>0</v>
      </c>
      <c r="M1707" s="9">
        <f>SUBTOTAL(9,M1700:M1706)</f>
        <v>14</v>
      </c>
      <c r="N1707" s="9">
        <f>SUBTOTAL(9,N1700:N1706)</f>
        <v>11</v>
      </c>
      <c r="O1707" s="9">
        <f>SUBTOTAL(9,O1700:O1706)</f>
        <v>21</v>
      </c>
      <c r="P1707" s="9">
        <f>SUBTOTAL(9,P1700:P1706)</f>
        <v>14</v>
      </c>
      <c r="Q1707" s="9">
        <f>SUBTOTAL(9,Q1700:Q1706)</f>
        <v>20</v>
      </c>
      <c r="R1707" s="9">
        <f>SUBTOTAL(9,R1700:R1706)</f>
        <v>19</v>
      </c>
      <c r="S1707" s="9">
        <f>SUBTOTAL(9,S1700:S1706)</f>
        <v>21</v>
      </c>
      <c r="T1707" s="9">
        <f>SUBTOTAL(9,T1700:T1706)</f>
        <v>9</v>
      </c>
      <c r="U1707" s="9">
        <f>SUBTOTAL(9,U1700:U1706)</f>
        <v>6</v>
      </c>
      <c r="V1707" s="9">
        <f>SUBTOTAL(9,V1700:V1706)</f>
        <v>6</v>
      </c>
      <c r="W1707" s="9">
        <f>SUBTOTAL(9,W1700:W1706)</f>
        <v>10</v>
      </c>
      <c r="X1707" s="9">
        <f>SUBTOTAL(9,X1700:X1706)</f>
        <v>9</v>
      </c>
      <c r="Y1707" s="9">
        <f>SUBTOTAL(9,Y1700:Y1706)</f>
        <v>7</v>
      </c>
      <c r="Z1707" s="9">
        <f>SUBTOTAL(9,Z1700:Z1706)</f>
        <v>167</v>
      </c>
    </row>
    <row r="1708" spans="1:26" x14ac:dyDescent="0.3">
      <c r="A1708" s="19" t="s">
        <v>2034</v>
      </c>
      <c r="B1708" s="5">
        <v>120480002</v>
      </c>
      <c r="C1708" s="2" t="s">
        <v>2035</v>
      </c>
      <c r="D1708" s="2" t="s">
        <v>2034</v>
      </c>
      <c r="E1708" s="2">
        <v>0</v>
      </c>
      <c r="F1708" s="2">
        <v>0</v>
      </c>
      <c r="G1708" s="2">
        <v>0</v>
      </c>
      <c r="H1708" s="2">
        <v>0</v>
      </c>
      <c r="I1708" s="2">
        <v>0</v>
      </c>
      <c r="J1708" s="2">
        <v>0</v>
      </c>
      <c r="K1708" s="2">
        <v>0</v>
      </c>
      <c r="L1708" s="2">
        <v>0</v>
      </c>
      <c r="M1708" s="2">
        <v>23</v>
      </c>
      <c r="N1708" s="2">
        <v>27</v>
      </c>
      <c r="O1708" s="2">
        <v>20</v>
      </c>
      <c r="P1708" s="2">
        <v>23</v>
      </c>
      <c r="Q1708" s="2">
        <v>11</v>
      </c>
      <c r="R1708" s="2">
        <v>11</v>
      </c>
      <c r="S1708" s="2">
        <v>8</v>
      </c>
      <c r="T1708" s="2">
        <v>9</v>
      </c>
      <c r="U1708" s="2">
        <v>14</v>
      </c>
      <c r="V1708" s="2">
        <v>14</v>
      </c>
      <c r="W1708" s="2">
        <v>8</v>
      </c>
      <c r="X1708" s="2">
        <v>6</v>
      </c>
      <c r="Y1708" s="2">
        <v>3</v>
      </c>
      <c r="Z1708" s="2">
        <v>177</v>
      </c>
    </row>
    <row r="1709" spans="1:26" x14ac:dyDescent="0.3">
      <c r="A1709" s="19"/>
      <c r="B1709" s="17" t="s">
        <v>5578</v>
      </c>
      <c r="C1709" s="17"/>
      <c r="D1709" s="17"/>
      <c r="E1709" s="9">
        <f>SUBTOTAL(9,E1708:E1708)</f>
        <v>0</v>
      </c>
      <c r="F1709" s="9">
        <f>SUBTOTAL(9,F1708:F1708)</f>
        <v>0</v>
      </c>
      <c r="G1709" s="9">
        <f>SUBTOTAL(9,G1708:G1708)</f>
        <v>0</v>
      </c>
      <c r="H1709" s="9">
        <f>SUBTOTAL(9,H1708:H1708)</f>
        <v>0</v>
      </c>
      <c r="I1709" s="9">
        <f>SUBTOTAL(9,I1708:I1708)</f>
        <v>0</v>
      </c>
      <c r="J1709" s="9">
        <f>SUBTOTAL(9,J1708:J1708)</f>
        <v>0</v>
      </c>
      <c r="K1709" s="9">
        <f>SUBTOTAL(9,K1708:K1708)</f>
        <v>0</v>
      </c>
      <c r="L1709" s="9">
        <f>SUBTOTAL(9,L1708:L1708)</f>
        <v>0</v>
      </c>
      <c r="M1709" s="9">
        <f>SUBTOTAL(9,M1708:M1708)</f>
        <v>23</v>
      </c>
      <c r="N1709" s="9">
        <f>SUBTOTAL(9,N1708:N1708)</f>
        <v>27</v>
      </c>
      <c r="O1709" s="9">
        <f>SUBTOTAL(9,O1708:O1708)</f>
        <v>20</v>
      </c>
      <c r="P1709" s="9">
        <f>SUBTOTAL(9,P1708:P1708)</f>
        <v>23</v>
      </c>
      <c r="Q1709" s="9">
        <f>SUBTOTAL(9,Q1708:Q1708)</f>
        <v>11</v>
      </c>
      <c r="R1709" s="9">
        <f>SUBTOTAL(9,R1708:R1708)</f>
        <v>11</v>
      </c>
      <c r="S1709" s="9">
        <f>SUBTOTAL(9,S1708:S1708)</f>
        <v>8</v>
      </c>
      <c r="T1709" s="9">
        <f>SUBTOTAL(9,T1708:T1708)</f>
        <v>9</v>
      </c>
      <c r="U1709" s="9">
        <f>SUBTOTAL(9,U1708:U1708)</f>
        <v>14</v>
      </c>
      <c r="V1709" s="9">
        <f>SUBTOTAL(9,V1708:V1708)</f>
        <v>14</v>
      </c>
      <c r="W1709" s="9">
        <f>SUBTOTAL(9,W1708:W1708)</f>
        <v>8</v>
      </c>
      <c r="X1709" s="9">
        <f>SUBTOTAL(9,X1708:X1708)</f>
        <v>6</v>
      </c>
      <c r="Y1709" s="9">
        <f>SUBTOTAL(9,Y1708:Y1708)</f>
        <v>3</v>
      </c>
      <c r="Z1709" s="9">
        <f>SUBTOTAL(9,Z1708:Z1708)</f>
        <v>177</v>
      </c>
    </row>
    <row r="1710" spans="1:26" x14ac:dyDescent="0.3">
      <c r="A1710" s="19" t="s">
        <v>202</v>
      </c>
      <c r="B1710" s="5">
        <v>120480803</v>
      </c>
      <c r="C1710" s="2" t="s">
        <v>211</v>
      </c>
      <c r="D1710" s="2" t="s">
        <v>96</v>
      </c>
      <c r="E1710" s="2">
        <v>0</v>
      </c>
      <c r="F1710" s="2">
        <v>0</v>
      </c>
      <c r="G1710" s="2">
        <v>0</v>
      </c>
      <c r="H1710" s="2">
        <v>0</v>
      </c>
      <c r="I1710" s="2">
        <v>0</v>
      </c>
      <c r="J1710" s="2">
        <v>0</v>
      </c>
      <c r="K1710" s="2">
        <v>0</v>
      </c>
      <c r="L1710" s="2">
        <v>0</v>
      </c>
      <c r="M1710" s="2">
        <v>0</v>
      </c>
      <c r="N1710" s="2">
        <v>0</v>
      </c>
      <c r="O1710" s="2">
        <v>0</v>
      </c>
      <c r="P1710" s="2">
        <v>9</v>
      </c>
      <c r="Q1710" s="2">
        <v>4</v>
      </c>
      <c r="R1710" s="2">
        <v>0</v>
      </c>
      <c r="S1710" s="2">
        <v>0</v>
      </c>
      <c r="T1710" s="2">
        <v>0</v>
      </c>
      <c r="U1710" s="2">
        <v>0</v>
      </c>
      <c r="V1710" s="2">
        <v>0</v>
      </c>
      <c r="W1710" s="2">
        <v>0</v>
      </c>
      <c r="X1710" s="2">
        <v>0</v>
      </c>
      <c r="Y1710" s="2">
        <v>0</v>
      </c>
      <c r="Z1710" s="2">
        <v>13</v>
      </c>
    </row>
    <row r="1711" spans="1:26" x14ac:dyDescent="0.3">
      <c r="A1711" s="19"/>
      <c r="B1711" s="5">
        <v>120480803</v>
      </c>
      <c r="C1711" s="2" t="s">
        <v>205</v>
      </c>
      <c r="D1711" s="2" t="s">
        <v>206</v>
      </c>
      <c r="E1711" s="2">
        <v>0</v>
      </c>
      <c r="F1711" s="2">
        <v>0</v>
      </c>
      <c r="G1711" s="2">
        <v>0</v>
      </c>
      <c r="H1711" s="2">
        <v>0</v>
      </c>
      <c r="I1711" s="2">
        <v>0</v>
      </c>
      <c r="J1711" s="2">
        <v>0</v>
      </c>
      <c r="K1711" s="2">
        <v>0</v>
      </c>
      <c r="L1711" s="2">
        <v>0</v>
      </c>
      <c r="M1711" s="2">
        <v>0</v>
      </c>
      <c r="N1711" s="2">
        <v>0</v>
      </c>
      <c r="O1711" s="2">
        <v>0</v>
      </c>
      <c r="P1711" s="2">
        <v>0</v>
      </c>
      <c r="Q1711" s="2">
        <v>0</v>
      </c>
      <c r="R1711" s="2">
        <v>0</v>
      </c>
      <c r="S1711" s="2">
        <v>0</v>
      </c>
      <c r="T1711" s="2">
        <v>3</v>
      </c>
      <c r="U1711" s="2">
        <v>2</v>
      </c>
      <c r="V1711" s="2">
        <v>0</v>
      </c>
      <c r="W1711" s="2">
        <v>0</v>
      </c>
      <c r="X1711" s="2">
        <v>0</v>
      </c>
      <c r="Y1711" s="2">
        <v>0</v>
      </c>
      <c r="Z1711" s="2">
        <v>5</v>
      </c>
    </row>
    <row r="1712" spans="1:26" x14ac:dyDescent="0.3">
      <c r="A1712" s="19"/>
      <c r="B1712" s="5">
        <v>120480803</v>
      </c>
      <c r="C1712" s="2" t="s">
        <v>203</v>
      </c>
      <c r="D1712" s="2" t="s">
        <v>204</v>
      </c>
      <c r="E1712" s="2">
        <v>0</v>
      </c>
      <c r="F1712" s="2">
        <v>0</v>
      </c>
      <c r="G1712" s="2">
        <v>0</v>
      </c>
      <c r="H1712" s="2">
        <v>0</v>
      </c>
      <c r="I1712" s="2">
        <v>0</v>
      </c>
      <c r="J1712" s="2">
        <v>0</v>
      </c>
      <c r="K1712" s="2">
        <v>0</v>
      </c>
      <c r="L1712" s="2">
        <v>0</v>
      </c>
      <c r="M1712" s="2">
        <v>0</v>
      </c>
      <c r="N1712" s="2">
        <v>0</v>
      </c>
      <c r="O1712" s="2">
        <v>0</v>
      </c>
      <c r="P1712" s="2">
        <v>0</v>
      </c>
      <c r="Q1712" s="2">
        <v>0</v>
      </c>
      <c r="R1712" s="2">
        <v>0</v>
      </c>
      <c r="S1712" s="2">
        <v>0</v>
      </c>
      <c r="T1712" s="2">
        <v>0</v>
      </c>
      <c r="U1712" s="2">
        <v>0</v>
      </c>
      <c r="V1712" s="2">
        <v>2</v>
      </c>
      <c r="W1712" s="2">
        <v>2</v>
      </c>
      <c r="X1712" s="2">
        <v>4</v>
      </c>
      <c r="Y1712" s="2">
        <v>1</v>
      </c>
      <c r="Z1712" s="2">
        <v>9</v>
      </c>
    </row>
    <row r="1713" spans="1:26" x14ac:dyDescent="0.3">
      <c r="A1713" s="19"/>
      <c r="B1713" s="5">
        <v>120480803</v>
      </c>
      <c r="C1713" s="2" t="s">
        <v>207</v>
      </c>
      <c r="D1713" s="2" t="s">
        <v>208</v>
      </c>
      <c r="E1713" s="2">
        <v>0</v>
      </c>
      <c r="F1713" s="2">
        <v>0</v>
      </c>
      <c r="G1713" s="2">
        <v>0</v>
      </c>
      <c r="H1713" s="2">
        <v>0</v>
      </c>
      <c r="I1713" s="2">
        <v>0</v>
      </c>
      <c r="J1713" s="2">
        <v>0</v>
      </c>
      <c r="K1713" s="2">
        <v>0</v>
      </c>
      <c r="L1713" s="2">
        <v>0</v>
      </c>
      <c r="M1713" s="2">
        <v>0</v>
      </c>
      <c r="N1713" s="2">
        <v>0</v>
      </c>
      <c r="O1713" s="2">
        <v>0</v>
      </c>
      <c r="P1713" s="2">
        <v>0</v>
      </c>
      <c r="Q1713" s="2">
        <v>0</v>
      </c>
      <c r="R1713" s="2">
        <v>1</v>
      </c>
      <c r="S1713" s="2">
        <v>4</v>
      </c>
      <c r="T1713" s="2">
        <v>0</v>
      </c>
      <c r="U1713" s="2">
        <v>0</v>
      </c>
      <c r="V1713" s="2">
        <v>0</v>
      </c>
      <c r="W1713" s="2">
        <v>0</v>
      </c>
      <c r="X1713" s="2">
        <v>0</v>
      </c>
      <c r="Y1713" s="2">
        <v>0</v>
      </c>
      <c r="Z1713" s="2">
        <v>5</v>
      </c>
    </row>
    <row r="1714" spans="1:26" x14ac:dyDescent="0.3">
      <c r="A1714" s="19"/>
      <c r="B1714" s="5">
        <v>120480803</v>
      </c>
      <c r="C1714" s="2" t="s">
        <v>209</v>
      </c>
      <c r="D1714" s="2" t="s">
        <v>210</v>
      </c>
      <c r="E1714" s="2">
        <v>0</v>
      </c>
      <c r="F1714" s="2">
        <v>0</v>
      </c>
      <c r="G1714" s="2">
        <v>0</v>
      </c>
      <c r="H1714" s="2">
        <v>0</v>
      </c>
      <c r="I1714" s="2">
        <v>0</v>
      </c>
      <c r="J1714" s="2">
        <v>0</v>
      </c>
      <c r="K1714" s="2">
        <v>0</v>
      </c>
      <c r="L1714" s="2">
        <v>0</v>
      </c>
      <c r="M1714" s="2">
        <v>4</v>
      </c>
      <c r="N1714" s="2">
        <v>2</v>
      </c>
      <c r="O1714" s="2">
        <v>6</v>
      </c>
      <c r="P1714" s="2">
        <v>0</v>
      </c>
      <c r="Q1714" s="2">
        <v>0</v>
      </c>
      <c r="R1714" s="2">
        <v>0</v>
      </c>
      <c r="S1714" s="2">
        <v>0</v>
      </c>
      <c r="T1714" s="2">
        <v>0</v>
      </c>
      <c r="U1714" s="2">
        <v>0</v>
      </c>
      <c r="V1714" s="2">
        <v>0</v>
      </c>
      <c r="W1714" s="2">
        <v>0</v>
      </c>
      <c r="X1714" s="2">
        <v>0</v>
      </c>
      <c r="Y1714" s="2">
        <v>0</v>
      </c>
      <c r="Z1714" s="2">
        <v>12</v>
      </c>
    </row>
    <row r="1715" spans="1:26" x14ac:dyDescent="0.3">
      <c r="A1715" s="19"/>
      <c r="B1715" s="17" t="s">
        <v>5579</v>
      </c>
      <c r="C1715" s="17"/>
      <c r="D1715" s="17"/>
      <c r="E1715" s="9">
        <f>SUBTOTAL(9,E1710:E1714)</f>
        <v>0</v>
      </c>
      <c r="F1715" s="9">
        <f>SUBTOTAL(9,F1710:F1714)</f>
        <v>0</v>
      </c>
      <c r="G1715" s="9">
        <f>SUBTOTAL(9,G1710:G1714)</f>
        <v>0</v>
      </c>
      <c r="H1715" s="9">
        <f>SUBTOTAL(9,H1710:H1714)</f>
        <v>0</v>
      </c>
      <c r="I1715" s="9">
        <f>SUBTOTAL(9,I1710:I1714)</f>
        <v>0</v>
      </c>
      <c r="J1715" s="9">
        <f>SUBTOTAL(9,J1710:J1714)</f>
        <v>0</v>
      </c>
      <c r="K1715" s="9">
        <f>SUBTOTAL(9,K1710:K1714)</f>
        <v>0</v>
      </c>
      <c r="L1715" s="9">
        <f>SUBTOTAL(9,L1710:L1714)</f>
        <v>0</v>
      </c>
      <c r="M1715" s="9">
        <f>SUBTOTAL(9,M1710:M1714)</f>
        <v>4</v>
      </c>
      <c r="N1715" s="9">
        <f>SUBTOTAL(9,N1710:N1714)</f>
        <v>2</v>
      </c>
      <c r="O1715" s="9">
        <f>SUBTOTAL(9,O1710:O1714)</f>
        <v>6</v>
      </c>
      <c r="P1715" s="9">
        <f>SUBTOTAL(9,P1710:P1714)</f>
        <v>9</v>
      </c>
      <c r="Q1715" s="9">
        <f>SUBTOTAL(9,Q1710:Q1714)</f>
        <v>4</v>
      </c>
      <c r="R1715" s="9">
        <f>SUBTOTAL(9,R1710:R1714)</f>
        <v>1</v>
      </c>
      <c r="S1715" s="9">
        <f>SUBTOTAL(9,S1710:S1714)</f>
        <v>4</v>
      </c>
      <c r="T1715" s="9">
        <f>SUBTOTAL(9,T1710:T1714)</f>
        <v>3</v>
      </c>
      <c r="U1715" s="9">
        <f>SUBTOTAL(9,U1710:U1714)</f>
        <v>2</v>
      </c>
      <c r="V1715" s="9">
        <f>SUBTOTAL(9,V1710:V1714)</f>
        <v>2</v>
      </c>
      <c r="W1715" s="9">
        <f>SUBTOTAL(9,W1710:W1714)</f>
        <v>2</v>
      </c>
      <c r="X1715" s="9">
        <f>SUBTOTAL(9,X1710:X1714)</f>
        <v>4</v>
      </c>
      <c r="Y1715" s="9">
        <f>SUBTOTAL(9,Y1710:Y1714)</f>
        <v>1</v>
      </c>
      <c r="Z1715" s="9">
        <f>SUBTOTAL(9,Z1710:Z1714)</f>
        <v>44</v>
      </c>
    </row>
    <row r="1716" spans="1:26" x14ac:dyDescent="0.3">
      <c r="A1716" s="19" t="s">
        <v>311</v>
      </c>
      <c r="B1716" s="5">
        <v>120481002</v>
      </c>
      <c r="C1716" s="2" t="s">
        <v>330</v>
      </c>
      <c r="D1716" s="2" t="s">
        <v>331</v>
      </c>
      <c r="E1716" s="2">
        <v>0</v>
      </c>
      <c r="F1716" s="2">
        <v>0</v>
      </c>
      <c r="G1716" s="2">
        <v>0</v>
      </c>
      <c r="H1716" s="2">
        <v>0</v>
      </c>
      <c r="I1716" s="2">
        <v>0</v>
      </c>
      <c r="J1716" s="2">
        <v>0</v>
      </c>
      <c r="K1716" s="2">
        <v>0</v>
      </c>
      <c r="L1716" s="2">
        <v>0</v>
      </c>
      <c r="M1716" s="2">
        <v>8</v>
      </c>
      <c r="N1716" s="2">
        <v>3</v>
      </c>
      <c r="O1716" s="2">
        <v>1</v>
      </c>
      <c r="P1716" s="2">
        <v>6</v>
      </c>
      <c r="Q1716" s="2">
        <v>7</v>
      </c>
      <c r="R1716" s="2">
        <v>5</v>
      </c>
      <c r="S1716" s="2">
        <v>0</v>
      </c>
      <c r="T1716" s="2">
        <v>0</v>
      </c>
      <c r="U1716" s="2">
        <v>0</v>
      </c>
      <c r="V1716" s="2">
        <v>0</v>
      </c>
      <c r="W1716" s="2">
        <v>0</v>
      </c>
      <c r="X1716" s="2">
        <v>0</v>
      </c>
      <c r="Y1716" s="2">
        <v>0</v>
      </c>
      <c r="Z1716" s="2">
        <v>30</v>
      </c>
    </row>
    <row r="1717" spans="1:26" x14ac:dyDescent="0.3">
      <c r="A1717" s="19"/>
      <c r="B1717" s="5">
        <v>120481002</v>
      </c>
      <c r="C1717" s="2" t="s">
        <v>316</v>
      </c>
      <c r="D1717" s="2" t="s">
        <v>317</v>
      </c>
      <c r="E1717" s="2">
        <v>0</v>
      </c>
      <c r="F1717" s="2">
        <v>0</v>
      </c>
      <c r="G1717" s="2">
        <v>0</v>
      </c>
      <c r="H1717" s="2">
        <v>0</v>
      </c>
      <c r="I1717" s="2">
        <v>0</v>
      </c>
      <c r="J1717" s="2">
        <v>0</v>
      </c>
      <c r="K1717" s="2">
        <v>0</v>
      </c>
      <c r="L1717" s="2">
        <v>0</v>
      </c>
      <c r="M1717" s="2">
        <v>4</v>
      </c>
      <c r="N1717" s="2">
        <v>0</v>
      </c>
      <c r="O1717" s="2">
        <v>2</v>
      </c>
      <c r="P1717" s="2">
        <v>4</v>
      </c>
      <c r="Q1717" s="2">
        <v>1</v>
      </c>
      <c r="R1717" s="2">
        <v>3</v>
      </c>
      <c r="S1717" s="2">
        <v>0</v>
      </c>
      <c r="T1717" s="2">
        <v>0</v>
      </c>
      <c r="U1717" s="2">
        <v>0</v>
      </c>
      <c r="V1717" s="2">
        <v>0</v>
      </c>
      <c r="W1717" s="2">
        <v>0</v>
      </c>
      <c r="X1717" s="2">
        <v>0</v>
      </c>
      <c r="Y1717" s="2">
        <v>0</v>
      </c>
      <c r="Z1717" s="2">
        <v>14</v>
      </c>
    </row>
    <row r="1718" spans="1:26" x14ac:dyDescent="0.3">
      <c r="A1718" s="19"/>
      <c r="B1718" s="5">
        <v>120481002</v>
      </c>
      <c r="C1718" s="2" t="s">
        <v>332</v>
      </c>
      <c r="D1718" s="2" t="s">
        <v>333</v>
      </c>
      <c r="E1718" s="2">
        <v>0</v>
      </c>
      <c r="F1718" s="2">
        <v>0</v>
      </c>
      <c r="G1718" s="2">
        <v>0</v>
      </c>
      <c r="H1718" s="2">
        <v>0</v>
      </c>
      <c r="I1718" s="2">
        <v>0</v>
      </c>
      <c r="J1718" s="2">
        <v>0</v>
      </c>
      <c r="K1718" s="2">
        <v>0</v>
      </c>
      <c r="L1718" s="2">
        <v>0</v>
      </c>
      <c r="M1718" s="2">
        <v>5</v>
      </c>
      <c r="N1718" s="2">
        <v>12</v>
      </c>
      <c r="O1718" s="2">
        <v>6</v>
      </c>
      <c r="P1718" s="2">
        <v>8</v>
      </c>
      <c r="Q1718" s="2">
        <v>5</v>
      </c>
      <c r="R1718" s="2">
        <v>2</v>
      </c>
      <c r="S1718" s="2">
        <v>0</v>
      </c>
      <c r="T1718" s="2">
        <v>0</v>
      </c>
      <c r="U1718" s="2">
        <v>0</v>
      </c>
      <c r="V1718" s="2">
        <v>0</v>
      </c>
      <c r="W1718" s="2">
        <v>0</v>
      </c>
      <c r="X1718" s="2">
        <v>0</v>
      </c>
      <c r="Y1718" s="2">
        <v>0</v>
      </c>
      <c r="Z1718" s="2">
        <v>38</v>
      </c>
    </row>
    <row r="1719" spans="1:26" x14ac:dyDescent="0.3">
      <c r="A1719" s="19"/>
      <c r="B1719" s="5">
        <v>120481002</v>
      </c>
      <c r="C1719" s="2" t="s">
        <v>334</v>
      </c>
      <c r="D1719" s="2" t="s">
        <v>335</v>
      </c>
      <c r="E1719" s="2">
        <v>0</v>
      </c>
      <c r="F1719" s="2">
        <v>0</v>
      </c>
      <c r="G1719" s="2">
        <v>0</v>
      </c>
      <c r="H1719" s="2">
        <v>0</v>
      </c>
      <c r="I1719" s="2">
        <v>0</v>
      </c>
      <c r="J1719" s="2">
        <v>0</v>
      </c>
      <c r="K1719" s="2">
        <v>0</v>
      </c>
      <c r="L1719" s="2">
        <v>0</v>
      </c>
      <c r="M1719" s="2">
        <v>5</v>
      </c>
      <c r="N1719" s="2">
        <v>1</v>
      </c>
      <c r="O1719" s="2">
        <v>2</v>
      </c>
      <c r="P1719" s="2">
        <v>2</v>
      </c>
      <c r="Q1719" s="2">
        <v>3</v>
      </c>
      <c r="R1719" s="2">
        <v>4</v>
      </c>
      <c r="S1719" s="2">
        <v>0</v>
      </c>
      <c r="T1719" s="2">
        <v>0</v>
      </c>
      <c r="U1719" s="2">
        <v>0</v>
      </c>
      <c r="V1719" s="2">
        <v>0</v>
      </c>
      <c r="W1719" s="2">
        <v>0</v>
      </c>
      <c r="X1719" s="2">
        <v>0</v>
      </c>
      <c r="Y1719" s="2">
        <v>0</v>
      </c>
      <c r="Z1719" s="2">
        <v>17</v>
      </c>
    </row>
    <row r="1720" spans="1:26" x14ac:dyDescent="0.3">
      <c r="A1720" s="19"/>
      <c r="B1720" s="5">
        <v>120481002</v>
      </c>
      <c r="C1720" s="2" t="s">
        <v>322</v>
      </c>
      <c r="D1720" s="2" t="s">
        <v>323</v>
      </c>
      <c r="E1720" s="2">
        <v>0</v>
      </c>
      <c r="F1720" s="2">
        <v>0</v>
      </c>
      <c r="G1720" s="2">
        <v>0</v>
      </c>
      <c r="H1720" s="2">
        <v>0</v>
      </c>
      <c r="I1720" s="2">
        <v>0</v>
      </c>
      <c r="J1720" s="2">
        <v>0</v>
      </c>
      <c r="K1720" s="2">
        <v>0</v>
      </c>
      <c r="L1720" s="2">
        <v>0</v>
      </c>
      <c r="M1720" s="2">
        <v>0</v>
      </c>
      <c r="N1720" s="2">
        <v>0</v>
      </c>
      <c r="O1720" s="2">
        <v>0</v>
      </c>
      <c r="P1720" s="2">
        <v>0</v>
      </c>
      <c r="Q1720" s="2">
        <v>0</v>
      </c>
      <c r="R1720" s="2">
        <v>0</v>
      </c>
      <c r="S1720" s="2">
        <v>11</v>
      </c>
      <c r="T1720" s="2">
        <v>11</v>
      </c>
      <c r="U1720" s="2">
        <v>13</v>
      </c>
      <c r="V1720" s="2">
        <v>0</v>
      </c>
      <c r="W1720" s="2">
        <v>0</v>
      </c>
      <c r="X1720" s="2">
        <v>0</v>
      </c>
      <c r="Y1720" s="2">
        <v>0</v>
      </c>
      <c r="Z1720" s="2">
        <v>35</v>
      </c>
    </row>
    <row r="1721" spans="1:26" x14ac:dyDescent="0.3">
      <c r="A1721" s="19"/>
      <c r="B1721" s="5">
        <v>120481002</v>
      </c>
      <c r="C1721" s="2" t="s">
        <v>318</v>
      </c>
      <c r="D1721" s="2" t="s">
        <v>319</v>
      </c>
      <c r="E1721" s="2">
        <v>0</v>
      </c>
      <c r="F1721" s="2">
        <v>0</v>
      </c>
      <c r="G1721" s="2">
        <v>0</v>
      </c>
      <c r="H1721" s="2">
        <v>0</v>
      </c>
      <c r="I1721" s="2">
        <v>0</v>
      </c>
      <c r="J1721" s="2">
        <v>0</v>
      </c>
      <c r="K1721" s="2">
        <v>0</v>
      </c>
      <c r="L1721" s="2">
        <v>0</v>
      </c>
      <c r="M1721" s="2">
        <v>5</v>
      </c>
      <c r="N1721" s="2">
        <v>5</v>
      </c>
      <c r="O1721" s="2">
        <v>4</v>
      </c>
      <c r="P1721" s="2">
        <v>7</v>
      </c>
      <c r="Q1721" s="2">
        <v>1</v>
      </c>
      <c r="R1721" s="2">
        <v>0</v>
      </c>
      <c r="S1721" s="2">
        <v>0</v>
      </c>
      <c r="T1721" s="2">
        <v>0</v>
      </c>
      <c r="U1721" s="2">
        <v>0</v>
      </c>
      <c r="V1721" s="2">
        <v>0</v>
      </c>
      <c r="W1721" s="2">
        <v>0</v>
      </c>
      <c r="X1721" s="2">
        <v>0</v>
      </c>
      <c r="Y1721" s="2">
        <v>0</v>
      </c>
      <c r="Z1721" s="2">
        <v>22</v>
      </c>
    </row>
    <row r="1722" spans="1:26" x14ac:dyDescent="0.3">
      <c r="A1722" s="19"/>
      <c r="B1722" s="5">
        <v>120481002</v>
      </c>
      <c r="C1722" s="2" t="s">
        <v>340</v>
      </c>
      <c r="D1722" s="2" t="s">
        <v>341</v>
      </c>
      <c r="E1722" s="2">
        <v>0</v>
      </c>
      <c r="F1722" s="2">
        <v>0</v>
      </c>
      <c r="G1722" s="2">
        <v>0</v>
      </c>
      <c r="H1722" s="2">
        <v>0</v>
      </c>
      <c r="I1722" s="2">
        <v>0</v>
      </c>
      <c r="J1722" s="2">
        <v>0</v>
      </c>
      <c r="K1722" s="2">
        <v>0</v>
      </c>
      <c r="L1722" s="2">
        <v>0</v>
      </c>
      <c r="M1722" s="2">
        <v>10</v>
      </c>
      <c r="N1722" s="2">
        <v>4</v>
      </c>
      <c r="O1722" s="2">
        <v>7</v>
      </c>
      <c r="P1722" s="2">
        <v>10</v>
      </c>
      <c r="Q1722" s="2">
        <v>8</v>
      </c>
      <c r="R1722" s="2">
        <v>4</v>
      </c>
      <c r="S1722" s="2">
        <v>0</v>
      </c>
      <c r="T1722" s="2">
        <v>0</v>
      </c>
      <c r="U1722" s="2">
        <v>0</v>
      </c>
      <c r="V1722" s="2">
        <v>0</v>
      </c>
      <c r="W1722" s="2">
        <v>0</v>
      </c>
      <c r="X1722" s="2">
        <v>0</v>
      </c>
      <c r="Y1722" s="2">
        <v>0</v>
      </c>
      <c r="Z1722" s="2">
        <v>43</v>
      </c>
    </row>
    <row r="1723" spans="1:26" x14ac:dyDescent="0.3">
      <c r="A1723" s="19"/>
      <c r="B1723" s="5">
        <v>120481002</v>
      </c>
      <c r="C1723" s="2" t="s">
        <v>324</v>
      </c>
      <c r="D1723" s="2" t="s">
        <v>325</v>
      </c>
      <c r="E1723" s="2">
        <v>0</v>
      </c>
      <c r="F1723" s="2">
        <v>0</v>
      </c>
      <c r="G1723" s="2">
        <v>0</v>
      </c>
      <c r="H1723" s="2">
        <v>0</v>
      </c>
      <c r="I1723" s="2">
        <v>0</v>
      </c>
      <c r="J1723" s="2">
        <v>0</v>
      </c>
      <c r="K1723" s="2">
        <v>0</v>
      </c>
      <c r="L1723" s="2">
        <v>0</v>
      </c>
      <c r="M1723" s="2">
        <v>7</v>
      </c>
      <c r="N1723" s="2">
        <v>1</v>
      </c>
      <c r="O1723" s="2">
        <v>2</v>
      </c>
      <c r="P1723" s="2">
        <v>5</v>
      </c>
      <c r="Q1723" s="2">
        <v>1</v>
      </c>
      <c r="R1723" s="2">
        <v>2</v>
      </c>
      <c r="S1723" s="2">
        <v>0</v>
      </c>
      <c r="T1723" s="2">
        <v>0</v>
      </c>
      <c r="U1723" s="2">
        <v>0</v>
      </c>
      <c r="V1723" s="2">
        <v>0</v>
      </c>
      <c r="W1723" s="2">
        <v>0</v>
      </c>
      <c r="X1723" s="2">
        <v>0</v>
      </c>
      <c r="Y1723" s="2">
        <v>0</v>
      </c>
      <c r="Z1723" s="2">
        <v>18</v>
      </c>
    </row>
    <row r="1724" spans="1:26" x14ac:dyDescent="0.3">
      <c r="A1724" s="19"/>
      <c r="B1724" s="5">
        <v>120481002</v>
      </c>
      <c r="C1724" s="2" t="s">
        <v>314</v>
      </c>
      <c r="D1724" s="2" t="s">
        <v>315</v>
      </c>
      <c r="E1724" s="2">
        <v>0</v>
      </c>
      <c r="F1724" s="2">
        <v>0</v>
      </c>
      <c r="G1724" s="2">
        <v>0</v>
      </c>
      <c r="H1724" s="2">
        <v>0</v>
      </c>
      <c r="I1724" s="2">
        <v>0</v>
      </c>
      <c r="J1724" s="2">
        <v>0</v>
      </c>
      <c r="K1724" s="2">
        <v>0</v>
      </c>
      <c r="L1724" s="2">
        <v>0</v>
      </c>
      <c r="M1724" s="2">
        <v>0</v>
      </c>
      <c r="N1724" s="2">
        <v>0</v>
      </c>
      <c r="O1724" s="2">
        <v>0</v>
      </c>
      <c r="P1724" s="2">
        <v>0</v>
      </c>
      <c r="Q1724" s="2">
        <v>0</v>
      </c>
      <c r="R1724" s="2">
        <v>0</v>
      </c>
      <c r="S1724" s="2">
        <v>17</v>
      </c>
      <c r="T1724" s="2">
        <v>35</v>
      </c>
      <c r="U1724" s="2">
        <v>16</v>
      </c>
      <c r="V1724" s="2">
        <v>0</v>
      </c>
      <c r="W1724" s="2">
        <v>0</v>
      </c>
      <c r="X1724" s="2">
        <v>0</v>
      </c>
      <c r="Y1724" s="2">
        <v>0</v>
      </c>
      <c r="Z1724" s="2">
        <v>68</v>
      </c>
    </row>
    <row r="1725" spans="1:26" x14ac:dyDescent="0.3">
      <c r="A1725" s="19"/>
      <c r="B1725" s="5">
        <v>120481002</v>
      </c>
      <c r="C1725" s="2" t="s">
        <v>338</v>
      </c>
      <c r="D1725" s="2" t="s">
        <v>339</v>
      </c>
      <c r="E1725" s="2">
        <v>0</v>
      </c>
      <c r="F1725" s="2">
        <v>0</v>
      </c>
      <c r="G1725" s="2">
        <v>0</v>
      </c>
      <c r="H1725" s="2">
        <v>0</v>
      </c>
      <c r="I1725" s="2">
        <v>0</v>
      </c>
      <c r="J1725" s="2">
        <v>0</v>
      </c>
      <c r="K1725" s="2">
        <v>0</v>
      </c>
      <c r="L1725" s="2">
        <v>0</v>
      </c>
      <c r="M1725" s="2">
        <v>5</v>
      </c>
      <c r="N1725" s="2">
        <v>7</v>
      </c>
      <c r="O1725" s="2">
        <v>3</v>
      </c>
      <c r="P1725" s="2">
        <v>5</v>
      </c>
      <c r="Q1725" s="2">
        <v>8</v>
      </c>
      <c r="R1725" s="2">
        <v>8</v>
      </c>
      <c r="S1725" s="2">
        <v>0</v>
      </c>
      <c r="T1725" s="2">
        <v>0</v>
      </c>
      <c r="U1725" s="2">
        <v>0</v>
      </c>
      <c r="V1725" s="2">
        <v>0</v>
      </c>
      <c r="W1725" s="2">
        <v>0</v>
      </c>
      <c r="X1725" s="2">
        <v>0</v>
      </c>
      <c r="Y1725" s="2">
        <v>0</v>
      </c>
      <c r="Z1725" s="2">
        <v>36</v>
      </c>
    </row>
    <row r="1726" spans="1:26" x14ac:dyDescent="0.3">
      <c r="A1726" s="19"/>
      <c r="B1726" s="5">
        <v>120481002</v>
      </c>
      <c r="C1726" s="2" t="s">
        <v>348</v>
      </c>
      <c r="D1726" s="2" t="s">
        <v>349</v>
      </c>
      <c r="E1726" s="2">
        <v>0</v>
      </c>
      <c r="F1726" s="2">
        <v>0</v>
      </c>
      <c r="G1726" s="2">
        <v>0</v>
      </c>
      <c r="H1726" s="2">
        <v>0</v>
      </c>
      <c r="I1726" s="2">
        <v>0</v>
      </c>
      <c r="J1726" s="2">
        <v>0</v>
      </c>
      <c r="K1726" s="2">
        <v>0</v>
      </c>
      <c r="L1726" s="2">
        <v>0</v>
      </c>
      <c r="M1726" s="2">
        <v>6</v>
      </c>
      <c r="N1726" s="2">
        <v>5</v>
      </c>
      <c r="O1726" s="2">
        <v>6</v>
      </c>
      <c r="P1726" s="2">
        <v>8</v>
      </c>
      <c r="Q1726" s="2">
        <v>4</v>
      </c>
      <c r="R1726" s="2">
        <v>3</v>
      </c>
      <c r="S1726" s="2">
        <v>0</v>
      </c>
      <c r="T1726" s="2">
        <v>0</v>
      </c>
      <c r="U1726" s="2">
        <v>0</v>
      </c>
      <c r="V1726" s="2">
        <v>0</v>
      </c>
      <c r="W1726" s="2">
        <v>0</v>
      </c>
      <c r="X1726" s="2">
        <v>0</v>
      </c>
      <c r="Y1726" s="2">
        <v>0</v>
      </c>
      <c r="Z1726" s="2">
        <v>32</v>
      </c>
    </row>
    <row r="1727" spans="1:26" x14ac:dyDescent="0.3">
      <c r="A1727" s="19"/>
      <c r="B1727" s="5">
        <v>120481002</v>
      </c>
      <c r="C1727" s="2" t="s">
        <v>346</v>
      </c>
      <c r="D1727" s="2" t="s">
        <v>347</v>
      </c>
      <c r="E1727" s="2">
        <v>0</v>
      </c>
      <c r="F1727" s="2">
        <v>0</v>
      </c>
      <c r="G1727" s="2">
        <v>0</v>
      </c>
      <c r="H1727" s="2">
        <v>0</v>
      </c>
      <c r="I1727" s="2">
        <v>0</v>
      </c>
      <c r="J1727" s="2">
        <v>0</v>
      </c>
      <c r="K1727" s="2">
        <v>0</v>
      </c>
      <c r="L1727" s="2">
        <v>0</v>
      </c>
      <c r="M1727" s="2">
        <v>0</v>
      </c>
      <c r="N1727" s="2">
        <v>0</v>
      </c>
      <c r="O1727" s="2">
        <v>0</v>
      </c>
      <c r="P1727" s="2">
        <v>0</v>
      </c>
      <c r="Q1727" s="2">
        <v>0</v>
      </c>
      <c r="R1727" s="2">
        <v>0</v>
      </c>
      <c r="S1727" s="2">
        <v>25</v>
      </c>
      <c r="T1727" s="2">
        <v>20</v>
      </c>
      <c r="U1727" s="2">
        <v>12</v>
      </c>
      <c r="V1727" s="2">
        <v>0</v>
      </c>
      <c r="W1727" s="2">
        <v>0</v>
      </c>
      <c r="X1727" s="2">
        <v>0</v>
      </c>
      <c r="Y1727" s="2">
        <v>0</v>
      </c>
      <c r="Z1727" s="2">
        <v>57</v>
      </c>
    </row>
    <row r="1728" spans="1:26" x14ac:dyDescent="0.3">
      <c r="A1728" s="19"/>
      <c r="B1728" s="5">
        <v>120481002</v>
      </c>
      <c r="C1728" s="2" t="s">
        <v>328</v>
      </c>
      <c r="D1728" s="2" t="s">
        <v>329</v>
      </c>
      <c r="E1728" s="2">
        <v>0</v>
      </c>
      <c r="F1728" s="2">
        <v>0</v>
      </c>
      <c r="G1728" s="2">
        <v>0</v>
      </c>
      <c r="H1728" s="2">
        <v>0</v>
      </c>
      <c r="I1728" s="2">
        <v>0</v>
      </c>
      <c r="J1728" s="2">
        <v>0</v>
      </c>
      <c r="K1728" s="2">
        <v>0</v>
      </c>
      <c r="L1728" s="2">
        <v>0</v>
      </c>
      <c r="M1728" s="2">
        <v>0</v>
      </c>
      <c r="N1728" s="2">
        <v>0</v>
      </c>
      <c r="O1728" s="2">
        <v>0</v>
      </c>
      <c r="P1728" s="2">
        <v>0</v>
      </c>
      <c r="Q1728" s="2">
        <v>0</v>
      </c>
      <c r="R1728" s="2">
        <v>0</v>
      </c>
      <c r="S1728" s="2">
        <v>0</v>
      </c>
      <c r="T1728" s="2">
        <v>0</v>
      </c>
      <c r="U1728" s="2">
        <v>0</v>
      </c>
      <c r="V1728" s="2">
        <v>36</v>
      </c>
      <c r="W1728" s="2">
        <v>24</v>
      </c>
      <c r="X1728" s="2">
        <v>35</v>
      </c>
      <c r="Y1728" s="2">
        <v>26</v>
      </c>
      <c r="Z1728" s="2">
        <v>121</v>
      </c>
    </row>
    <row r="1729" spans="1:26" x14ac:dyDescent="0.3">
      <c r="A1729" s="19"/>
      <c r="B1729" s="5">
        <v>120481002</v>
      </c>
      <c r="C1729" s="2" t="s">
        <v>336</v>
      </c>
      <c r="D1729" s="2" t="s">
        <v>337</v>
      </c>
      <c r="E1729" s="2">
        <v>0</v>
      </c>
      <c r="F1729" s="2">
        <v>0</v>
      </c>
      <c r="G1729" s="2">
        <v>0</v>
      </c>
      <c r="H1729" s="2">
        <v>0</v>
      </c>
      <c r="I1729" s="2">
        <v>0</v>
      </c>
      <c r="J1729" s="2">
        <v>0</v>
      </c>
      <c r="K1729" s="2">
        <v>0</v>
      </c>
      <c r="L1729" s="2">
        <v>0</v>
      </c>
      <c r="M1729" s="2">
        <v>0</v>
      </c>
      <c r="N1729" s="2">
        <v>0</v>
      </c>
      <c r="O1729" s="2">
        <v>0</v>
      </c>
      <c r="P1729" s="2">
        <v>0</v>
      </c>
      <c r="Q1729" s="2">
        <v>0</v>
      </c>
      <c r="R1729" s="2">
        <v>0</v>
      </c>
      <c r="S1729" s="2">
        <v>0</v>
      </c>
      <c r="T1729" s="2">
        <v>0</v>
      </c>
      <c r="U1729" s="2">
        <v>0</v>
      </c>
      <c r="V1729" s="2">
        <v>63</v>
      </c>
      <c r="W1729" s="2">
        <v>40</v>
      </c>
      <c r="X1729" s="2">
        <v>27</v>
      </c>
      <c r="Y1729" s="2">
        <v>26</v>
      </c>
      <c r="Z1729" s="2">
        <v>156</v>
      </c>
    </row>
    <row r="1730" spans="1:26" x14ac:dyDescent="0.3">
      <c r="A1730" s="19"/>
      <c r="B1730" s="5">
        <v>120481002</v>
      </c>
      <c r="C1730" s="2" t="s">
        <v>342</v>
      </c>
      <c r="D1730" s="2" t="s">
        <v>343</v>
      </c>
      <c r="E1730" s="2">
        <v>0</v>
      </c>
      <c r="F1730" s="2">
        <v>0</v>
      </c>
      <c r="G1730" s="2">
        <v>0</v>
      </c>
      <c r="H1730" s="2">
        <v>0</v>
      </c>
      <c r="I1730" s="2">
        <v>0</v>
      </c>
      <c r="J1730" s="2">
        <v>0</v>
      </c>
      <c r="K1730" s="2">
        <v>0</v>
      </c>
      <c r="L1730" s="2">
        <v>0</v>
      </c>
      <c r="M1730" s="2">
        <v>1</v>
      </c>
      <c r="N1730" s="2">
        <v>3</v>
      </c>
      <c r="O1730" s="2">
        <v>3</v>
      </c>
      <c r="P1730" s="2">
        <v>5</v>
      </c>
      <c r="Q1730" s="2">
        <v>1</v>
      </c>
      <c r="R1730" s="2">
        <v>3</v>
      </c>
      <c r="S1730" s="2">
        <v>0</v>
      </c>
      <c r="T1730" s="2">
        <v>0</v>
      </c>
      <c r="U1730" s="2">
        <v>0</v>
      </c>
      <c r="V1730" s="2">
        <v>0</v>
      </c>
      <c r="W1730" s="2">
        <v>0</v>
      </c>
      <c r="X1730" s="2">
        <v>0</v>
      </c>
      <c r="Y1730" s="2">
        <v>0</v>
      </c>
      <c r="Z1730" s="2">
        <v>16</v>
      </c>
    </row>
    <row r="1731" spans="1:26" x14ac:dyDescent="0.3">
      <c r="A1731" s="19"/>
      <c r="B1731" s="5">
        <v>120481002</v>
      </c>
      <c r="C1731" s="2" t="s">
        <v>352</v>
      </c>
      <c r="D1731" s="2" t="s">
        <v>310</v>
      </c>
      <c r="E1731" s="2">
        <v>0</v>
      </c>
      <c r="F1731" s="2">
        <v>0</v>
      </c>
      <c r="G1731" s="2">
        <v>0</v>
      </c>
      <c r="H1731" s="2">
        <v>0</v>
      </c>
      <c r="I1731" s="2">
        <v>0</v>
      </c>
      <c r="J1731" s="2">
        <v>0</v>
      </c>
      <c r="K1731" s="2">
        <v>0</v>
      </c>
      <c r="L1731" s="2">
        <v>0</v>
      </c>
      <c r="M1731" s="2">
        <v>5</v>
      </c>
      <c r="N1731" s="2">
        <v>2</v>
      </c>
      <c r="O1731" s="2">
        <v>5</v>
      </c>
      <c r="P1731" s="2">
        <v>3</v>
      </c>
      <c r="Q1731" s="2">
        <v>2</v>
      </c>
      <c r="R1731" s="2">
        <v>3</v>
      </c>
      <c r="S1731" s="2">
        <v>0</v>
      </c>
      <c r="T1731" s="2">
        <v>0</v>
      </c>
      <c r="U1731" s="2">
        <v>0</v>
      </c>
      <c r="V1731" s="2">
        <v>0</v>
      </c>
      <c r="W1731" s="2">
        <v>0</v>
      </c>
      <c r="X1731" s="2">
        <v>0</v>
      </c>
      <c r="Y1731" s="2">
        <v>0</v>
      </c>
      <c r="Z1731" s="2">
        <v>20</v>
      </c>
    </row>
    <row r="1732" spans="1:26" x14ac:dyDescent="0.3">
      <c r="A1732" s="19"/>
      <c r="B1732" s="5">
        <v>120481002</v>
      </c>
      <c r="C1732" s="2" t="s">
        <v>326</v>
      </c>
      <c r="D1732" s="2" t="s">
        <v>327</v>
      </c>
      <c r="E1732" s="2">
        <v>0</v>
      </c>
      <c r="F1732" s="2">
        <v>0</v>
      </c>
      <c r="G1732" s="2">
        <v>0</v>
      </c>
      <c r="H1732" s="2">
        <v>0</v>
      </c>
      <c r="I1732" s="2">
        <v>0</v>
      </c>
      <c r="J1732" s="2">
        <v>0</v>
      </c>
      <c r="K1732" s="2">
        <v>0</v>
      </c>
      <c r="L1732" s="2">
        <v>0</v>
      </c>
      <c r="M1732" s="2">
        <v>8</v>
      </c>
      <c r="N1732" s="2">
        <v>10</v>
      </c>
      <c r="O1732" s="2">
        <v>12</v>
      </c>
      <c r="P1732" s="2">
        <v>17</v>
      </c>
      <c r="Q1732" s="2">
        <v>13</v>
      </c>
      <c r="R1732" s="2">
        <v>12</v>
      </c>
      <c r="S1732" s="2">
        <v>0</v>
      </c>
      <c r="T1732" s="2">
        <v>0</v>
      </c>
      <c r="U1732" s="2">
        <v>0</v>
      </c>
      <c r="V1732" s="2">
        <v>0</v>
      </c>
      <c r="W1732" s="2">
        <v>0</v>
      </c>
      <c r="X1732" s="2">
        <v>0</v>
      </c>
      <c r="Y1732" s="2">
        <v>0</v>
      </c>
      <c r="Z1732" s="2">
        <v>72</v>
      </c>
    </row>
    <row r="1733" spans="1:26" x14ac:dyDescent="0.3">
      <c r="A1733" s="19"/>
      <c r="B1733" s="5">
        <v>120481002</v>
      </c>
      <c r="C1733" s="2" t="s">
        <v>320</v>
      </c>
      <c r="D1733" s="2" t="s">
        <v>321</v>
      </c>
      <c r="E1733" s="2">
        <v>0</v>
      </c>
      <c r="F1733" s="2">
        <v>0</v>
      </c>
      <c r="G1733" s="2">
        <v>0</v>
      </c>
      <c r="H1733" s="2">
        <v>0</v>
      </c>
      <c r="I1733" s="2">
        <v>0</v>
      </c>
      <c r="J1733" s="2">
        <v>0</v>
      </c>
      <c r="K1733" s="2">
        <v>0</v>
      </c>
      <c r="L1733" s="2">
        <v>0</v>
      </c>
      <c r="M1733" s="2">
        <v>15</v>
      </c>
      <c r="N1733" s="2">
        <v>18</v>
      </c>
      <c r="O1733" s="2">
        <v>17</v>
      </c>
      <c r="P1733" s="2">
        <v>19</v>
      </c>
      <c r="Q1733" s="2">
        <v>15</v>
      </c>
      <c r="R1733" s="2">
        <v>14</v>
      </c>
      <c r="S1733" s="2">
        <v>0</v>
      </c>
      <c r="T1733" s="2">
        <v>0</v>
      </c>
      <c r="U1733" s="2">
        <v>0</v>
      </c>
      <c r="V1733" s="2">
        <v>0</v>
      </c>
      <c r="W1733" s="2">
        <v>0</v>
      </c>
      <c r="X1733" s="2">
        <v>0</v>
      </c>
      <c r="Y1733" s="2">
        <v>0</v>
      </c>
      <c r="Z1733" s="2">
        <v>98</v>
      </c>
    </row>
    <row r="1734" spans="1:26" x14ac:dyDescent="0.3">
      <c r="A1734" s="19"/>
      <c r="B1734" s="5">
        <v>120481002</v>
      </c>
      <c r="C1734" s="2" t="s">
        <v>344</v>
      </c>
      <c r="D1734" s="2" t="s">
        <v>345</v>
      </c>
      <c r="E1734" s="2">
        <v>0</v>
      </c>
      <c r="F1734" s="2">
        <v>0</v>
      </c>
      <c r="G1734" s="2">
        <v>0</v>
      </c>
      <c r="H1734" s="2">
        <v>0</v>
      </c>
      <c r="I1734" s="2">
        <v>0</v>
      </c>
      <c r="J1734" s="2">
        <v>0</v>
      </c>
      <c r="K1734" s="2">
        <v>0</v>
      </c>
      <c r="L1734" s="2">
        <v>0</v>
      </c>
      <c r="M1734" s="2">
        <v>0</v>
      </c>
      <c r="N1734" s="2">
        <v>0</v>
      </c>
      <c r="O1734" s="2">
        <v>0</v>
      </c>
      <c r="P1734" s="2">
        <v>0</v>
      </c>
      <c r="Q1734" s="2">
        <v>0</v>
      </c>
      <c r="R1734" s="2">
        <v>0</v>
      </c>
      <c r="S1734" s="2">
        <v>9</v>
      </c>
      <c r="T1734" s="2">
        <v>12</v>
      </c>
      <c r="U1734" s="2">
        <v>5</v>
      </c>
      <c r="V1734" s="2">
        <v>0</v>
      </c>
      <c r="W1734" s="2">
        <v>0</v>
      </c>
      <c r="X1734" s="2">
        <v>0</v>
      </c>
      <c r="Y1734" s="2">
        <v>0</v>
      </c>
      <c r="Z1734" s="2">
        <v>26</v>
      </c>
    </row>
    <row r="1735" spans="1:26" x14ac:dyDescent="0.3">
      <c r="A1735" s="19"/>
      <c r="B1735" s="5">
        <v>120481002</v>
      </c>
      <c r="C1735" s="2" t="s">
        <v>312</v>
      </c>
      <c r="D1735" s="2" t="s">
        <v>313</v>
      </c>
      <c r="E1735" s="2">
        <v>0</v>
      </c>
      <c r="F1735" s="2">
        <v>0</v>
      </c>
      <c r="G1735" s="2">
        <v>0</v>
      </c>
      <c r="H1735" s="2">
        <v>0</v>
      </c>
      <c r="I1735" s="2">
        <v>0</v>
      </c>
      <c r="J1735" s="2">
        <v>0</v>
      </c>
      <c r="K1735" s="2">
        <v>0</v>
      </c>
      <c r="L1735" s="2">
        <v>0</v>
      </c>
      <c r="M1735" s="2">
        <v>4</v>
      </c>
      <c r="N1735" s="2">
        <v>4</v>
      </c>
      <c r="O1735" s="2">
        <v>3</v>
      </c>
      <c r="P1735" s="2">
        <v>2</v>
      </c>
      <c r="Q1735" s="2">
        <v>5</v>
      </c>
      <c r="R1735" s="2">
        <v>1</v>
      </c>
      <c r="S1735" s="2">
        <v>0</v>
      </c>
      <c r="T1735" s="2">
        <v>0</v>
      </c>
      <c r="U1735" s="2">
        <v>0</v>
      </c>
      <c r="V1735" s="2">
        <v>0</v>
      </c>
      <c r="W1735" s="2">
        <v>0</v>
      </c>
      <c r="X1735" s="2">
        <v>0</v>
      </c>
      <c r="Y1735" s="2">
        <v>0</v>
      </c>
      <c r="Z1735" s="2">
        <v>19</v>
      </c>
    </row>
    <row r="1736" spans="1:26" x14ac:dyDescent="0.3">
      <c r="A1736" s="19"/>
      <c r="B1736" s="5">
        <v>120481002</v>
      </c>
      <c r="C1736" s="2" t="s">
        <v>350</v>
      </c>
      <c r="D1736" s="2" t="s">
        <v>351</v>
      </c>
      <c r="E1736" s="2">
        <v>0</v>
      </c>
      <c r="F1736" s="2">
        <v>0</v>
      </c>
      <c r="G1736" s="2">
        <v>0</v>
      </c>
      <c r="H1736" s="2">
        <v>0</v>
      </c>
      <c r="I1736" s="2">
        <v>0</v>
      </c>
      <c r="J1736" s="2">
        <v>0</v>
      </c>
      <c r="K1736" s="2">
        <v>0</v>
      </c>
      <c r="L1736" s="2">
        <v>0</v>
      </c>
      <c r="M1736" s="2">
        <v>5</v>
      </c>
      <c r="N1736" s="2">
        <v>3</v>
      </c>
      <c r="O1736" s="2">
        <v>3</v>
      </c>
      <c r="P1736" s="2">
        <v>1</v>
      </c>
      <c r="Q1736" s="2">
        <v>0</v>
      </c>
      <c r="R1736" s="2">
        <v>2</v>
      </c>
      <c r="S1736" s="2">
        <v>0</v>
      </c>
      <c r="T1736" s="2">
        <v>0</v>
      </c>
      <c r="U1736" s="2">
        <v>0</v>
      </c>
      <c r="V1736" s="2">
        <v>0</v>
      </c>
      <c r="W1736" s="2">
        <v>0</v>
      </c>
      <c r="X1736" s="2">
        <v>0</v>
      </c>
      <c r="Y1736" s="2">
        <v>0</v>
      </c>
      <c r="Z1736" s="2">
        <v>14</v>
      </c>
    </row>
    <row r="1737" spans="1:26" x14ac:dyDescent="0.3">
      <c r="A1737" s="19"/>
      <c r="B1737" s="17" t="s">
        <v>5580</v>
      </c>
      <c r="C1737" s="17"/>
      <c r="D1737" s="17"/>
      <c r="E1737" s="9">
        <f>SUBTOTAL(9,E1716:E1736)</f>
        <v>0</v>
      </c>
      <c r="F1737" s="9">
        <f>SUBTOTAL(9,F1716:F1736)</f>
        <v>0</v>
      </c>
      <c r="G1737" s="9">
        <f>SUBTOTAL(9,G1716:G1736)</f>
        <v>0</v>
      </c>
      <c r="H1737" s="9">
        <f>SUBTOTAL(9,H1716:H1736)</f>
        <v>0</v>
      </c>
      <c r="I1737" s="9">
        <f>SUBTOTAL(9,I1716:I1736)</f>
        <v>0</v>
      </c>
      <c r="J1737" s="9">
        <f>SUBTOTAL(9,J1716:J1736)</f>
        <v>0</v>
      </c>
      <c r="K1737" s="9">
        <f>SUBTOTAL(9,K1716:K1736)</f>
        <v>0</v>
      </c>
      <c r="L1737" s="9">
        <f>SUBTOTAL(9,L1716:L1736)</f>
        <v>0</v>
      </c>
      <c r="M1737" s="9">
        <f>SUBTOTAL(9,M1716:M1736)</f>
        <v>93</v>
      </c>
      <c r="N1737" s="9">
        <f>SUBTOTAL(9,N1716:N1736)</f>
        <v>78</v>
      </c>
      <c r="O1737" s="9">
        <f>SUBTOTAL(9,O1716:O1736)</f>
        <v>76</v>
      </c>
      <c r="P1737" s="9">
        <f>SUBTOTAL(9,P1716:P1736)</f>
        <v>102</v>
      </c>
      <c r="Q1737" s="9">
        <f>SUBTOTAL(9,Q1716:Q1736)</f>
        <v>74</v>
      </c>
      <c r="R1737" s="9">
        <f>SUBTOTAL(9,R1716:R1736)</f>
        <v>66</v>
      </c>
      <c r="S1737" s="9">
        <f>SUBTOTAL(9,S1716:S1736)</f>
        <v>62</v>
      </c>
      <c r="T1737" s="9">
        <f>SUBTOTAL(9,T1716:T1736)</f>
        <v>78</v>
      </c>
      <c r="U1737" s="9">
        <f>SUBTOTAL(9,U1716:U1736)</f>
        <v>46</v>
      </c>
      <c r="V1737" s="9">
        <f>SUBTOTAL(9,V1716:V1736)</f>
        <v>99</v>
      </c>
      <c r="W1737" s="9">
        <f>SUBTOTAL(9,W1716:W1736)</f>
        <v>64</v>
      </c>
      <c r="X1737" s="9">
        <f>SUBTOTAL(9,X1716:X1736)</f>
        <v>62</v>
      </c>
      <c r="Y1737" s="9">
        <f>SUBTOTAL(9,Y1716:Y1736)</f>
        <v>52</v>
      </c>
      <c r="Z1737" s="9">
        <f>SUBTOTAL(9,Z1716:Z1736)</f>
        <v>952</v>
      </c>
    </row>
    <row r="1738" spans="1:26" x14ac:dyDescent="0.3">
      <c r="A1738" s="19" t="s">
        <v>1260</v>
      </c>
      <c r="B1738" s="5">
        <v>120483302</v>
      </c>
      <c r="C1738" s="2" t="s">
        <v>1271</v>
      </c>
      <c r="D1738" s="2" t="s">
        <v>1272</v>
      </c>
      <c r="E1738" s="2">
        <v>0</v>
      </c>
      <c r="F1738" s="2">
        <v>0</v>
      </c>
      <c r="G1738" s="2">
        <v>0</v>
      </c>
      <c r="H1738" s="2">
        <v>0</v>
      </c>
      <c r="I1738" s="2">
        <v>0</v>
      </c>
      <c r="J1738" s="2">
        <v>0</v>
      </c>
      <c r="K1738" s="2">
        <v>0</v>
      </c>
      <c r="L1738" s="2">
        <v>0</v>
      </c>
      <c r="M1738" s="2">
        <v>7</v>
      </c>
      <c r="N1738" s="2">
        <v>4</v>
      </c>
      <c r="O1738" s="2">
        <v>4</v>
      </c>
      <c r="P1738" s="2">
        <v>2</v>
      </c>
      <c r="Q1738" s="2">
        <v>2</v>
      </c>
      <c r="R1738" s="2">
        <v>1</v>
      </c>
      <c r="S1738" s="2">
        <v>0</v>
      </c>
      <c r="T1738" s="2">
        <v>0</v>
      </c>
      <c r="U1738" s="2">
        <v>0</v>
      </c>
      <c r="V1738" s="2">
        <v>0</v>
      </c>
      <c r="W1738" s="2">
        <v>0</v>
      </c>
      <c r="X1738" s="2">
        <v>0</v>
      </c>
      <c r="Y1738" s="2">
        <v>0</v>
      </c>
      <c r="Z1738" s="2">
        <v>20</v>
      </c>
    </row>
    <row r="1739" spans="1:26" x14ac:dyDescent="0.3">
      <c r="A1739" s="19"/>
      <c r="B1739" s="5">
        <v>120483302</v>
      </c>
      <c r="C1739" s="2" t="s">
        <v>1263</v>
      </c>
      <c r="D1739" s="2" t="s">
        <v>1264</v>
      </c>
      <c r="E1739" s="2">
        <v>0</v>
      </c>
      <c r="F1739" s="2">
        <v>0</v>
      </c>
      <c r="G1739" s="2">
        <v>0</v>
      </c>
      <c r="H1739" s="2">
        <v>0</v>
      </c>
      <c r="I1739" s="2">
        <v>0</v>
      </c>
      <c r="J1739" s="2">
        <v>0</v>
      </c>
      <c r="K1739" s="2">
        <v>0</v>
      </c>
      <c r="L1739" s="2">
        <v>0</v>
      </c>
      <c r="M1739" s="2">
        <v>0</v>
      </c>
      <c r="N1739" s="2">
        <v>0</v>
      </c>
      <c r="O1739" s="2">
        <v>0</v>
      </c>
      <c r="P1739" s="2">
        <v>0</v>
      </c>
      <c r="Q1739" s="2">
        <v>0</v>
      </c>
      <c r="R1739" s="2">
        <v>0</v>
      </c>
      <c r="S1739" s="2">
        <v>0</v>
      </c>
      <c r="T1739" s="2">
        <v>0</v>
      </c>
      <c r="U1739" s="2">
        <v>0</v>
      </c>
      <c r="V1739" s="2">
        <v>47</v>
      </c>
      <c r="W1739" s="2">
        <v>33</v>
      </c>
      <c r="X1739" s="2">
        <v>25</v>
      </c>
      <c r="Y1739" s="2">
        <v>32</v>
      </c>
      <c r="Z1739" s="2">
        <v>137</v>
      </c>
    </row>
    <row r="1740" spans="1:26" x14ac:dyDescent="0.3">
      <c r="A1740" s="19"/>
      <c r="B1740" s="5">
        <v>120483302</v>
      </c>
      <c r="C1740" s="2" t="s">
        <v>1267</v>
      </c>
      <c r="D1740" s="2" t="s">
        <v>1268</v>
      </c>
      <c r="E1740" s="2">
        <v>0</v>
      </c>
      <c r="F1740" s="2">
        <v>0</v>
      </c>
      <c r="G1740" s="2">
        <v>0</v>
      </c>
      <c r="H1740" s="2">
        <v>0</v>
      </c>
      <c r="I1740" s="2">
        <v>0</v>
      </c>
      <c r="J1740" s="2">
        <v>0</v>
      </c>
      <c r="K1740" s="2">
        <v>0</v>
      </c>
      <c r="L1740" s="2">
        <v>0</v>
      </c>
      <c r="M1740" s="2">
        <v>1</v>
      </c>
      <c r="N1740" s="2">
        <v>1</v>
      </c>
      <c r="O1740" s="2">
        <v>1</v>
      </c>
      <c r="P1740" s="2">
        <v>1</v>
      </c>
      <c r="Q1740" s="2">
        <v>2</v>
      </c>
      <c r="R1740" s="2">
        <v>3</v>
      </c>
      <c r="S1740" s="2">
        <v>0</v>
      </c>
      <c r="T1740" s="2">
        <v>0</v>
      </c>
      <c r="U1740" s="2">
        <v>0</v>
      </c>
      <c r="V1740" s="2">
        <v>0</v>
      </c>
      <c r="W1740" s="2">
        <v>0</v>
      </c>
      <c r="X1740" s="2">
        <v>0</v>
      </c>
      <c r="Y1740" s="2">
        <v>0</v>
      </c>
      <c r="Z1740" s="2">
        <v>9</v>
      </c>
    </row>
    <row r="1741" spans="1:26" x14ac:dyDescent="0.3">
      <c r="A1741" s="19"/>
      <c r="B1741" s="5">
        <v>120483302</v>
      </c>
      <c r="C1741" s="2" t="s">
        <v>1277</v>
      </c>
      <c r="D1741" s="2" t="s">
        <v>1278</v>
      </c>
      <c r="E1741" s="2">
        <v>0</v>
      </c>
      <c r="F1741" s="2">
        <v>0</v>
      </c>
      <c r="G1741" s="2">
        <v>0</v>
      </c>
      <c r="H1741" s="2">
        <v>0</v>
      </c>
      <c r="I1741" s="2">
        <v>0</v>
      </c>
      <c r="J1741" s="2">
        <v>0</v>
      </c>
      <c r="K1741" s="2">
        <v>0</v>
      </c>
      <c r="L1741" s="2">
        <v>0</v>
      </c>
      <c r="M1741" s="2">
        <v>4</v>
      </c>
      <c r="N1741" s="2">
        <v>1</v>
      </c>
      <c r="O1741" s="2">
        <v>1</v>
      </c>
      <c r="P1741" s="2">
        <v>3</v>
      </c>
      <c r="Q1741" s="2">
        <v>5</v>
      </c>
      <c r="R1741" s="2">
        <v>3</v>
      </c>
      <c r="S1741" s="2">
        <v>0</v>
      </c>
      <c r="T1741" s="2">
        <v>0</v>
      </c>
      <c r="U1741" s="2">
        <v>0</v>
      </c>
      <c r="V1741" s="2">
        <v>0</v>
      </c>
      <c r="W1741" s="2">
        <v>0</v>
      </c>
      <c r="X1741" s="2">
        <v>0</v>
      </c>
      <c r="Y1741" s="2">
        <v>0</v>
      </c>
      <c r="Z1741" s="2">
        <v>17</v>
      </c>
    </row>
    <row r="1742" spans="1:26" x14ac:dyDescent="0.3">
      <c r="A1742" s="19"/>
      <c r="B1742" s="5">
        <v>120483302</v>
      </c>
      <c r="C1742" s="2" t="s">
        <v>1261</v>
      </c>
      <c r="D1742" s="2" t="s">
        <v>1262</v>
      </c>
      <c r="E1742" s="2">
        <v>0</v>
      </c>
      <c r="F1742" s="2">
        <v>0</v>
      </c>
      <c r="G1742" s="2">
        <v>0</v>
      </c>
      <c r="H1742" s="2">
        <v>0</v>
      </c>
      <c r="I1742" s="2">
        <v>0</v>
      </c>
      <c r="J1742" s="2">
        <v>0</v>
      </c>
      <c r="K1742" s="2">
        <v>0</v>
      </c>
      <c r="L1742" s="2">
        <v>0</v>
      </c>
      <c r="M1742" s="2">
        <v>9</v>
      </c>
      <c r="N1742" s="2">
        <v>13</v>
      </c>
      <c r="O1742" s="2">
        <v>14</v>
      </c>
      <c r="P1742" s="2">
        <v>5</v>
      </c>
      <c r="Q1742" s="2">
        <v>12</v>
      </c>
      <c r="R1742" s="2">
        <v>10</v>
      </c>
      <c r="S1742" s="2">
        <v>0</v>
      </c>
      <c r="T1742" s="2">
        <v>0</v>
      </c>
      <c r="U1742" s="2">
        <v>0</v>
      </c>
      <c r="V1742" s="2">
        <v>0</v>
      </c>
      <c r="W1742" s="2">
        <v>0</v>
      </c>
      <c r="X1742" s="2">
        <v>0</v>
      </c>
      <c r="Y1742" s="2">
        <v>0</v>
      </c>
      <c r="Z1742" s="2">
        <v>63</v>
      </c>
    </row>
    <row r="1743" spans="1:26" x14ac:dyDescent="0.3">
      <c r="A1743" s="19"/>
      <c r="B1743" s="5">
        <v>120483302</v>
      </c>
      <c r="C1743" s="2" t="s">
        <v>1269</v>
      </c>
      <c r="D1743" s="2" t="s">
        <v>1270</v>
      </c>
      <c r="E1743" s="2">
        <v>0</v>
      </c>
      <c r="F1743" s="2">
        <v>0</v>
      </c>
      <c r="G1743" s="2">
        <v>0</v>
      </c>
      <c r="H1743" s="2">
        <v>0</v>
      </c>
      <c r="I1743" s="2">
        <v>0</v>
      </c>
      <c r="J1743" s="2">
        <v>0</v>
      </c>
      <c r="K1743" s="2">
        <v>0</v>
      </c>
      <c r="L1743" s="2">
        <v>0</v>
      </c>
      <c r="M1743" s="2">
        <v>5</v>
      </c>
      <c r="N1743" s="2">
        <v>3</v>
      </c>
      <c r="O1743" s="2">
        <v>6</v>
      </c>
      <c r="P1743" s="2">
        <v>4</v>
      </c>
      <c r="Q1743" s="2">
        <v>3</v>
      </c>
      <c r="R1743" s="2">
        <v>3</v>
      </c>
      <c r="S1743" s="2">
        <v>0</v>
      </c>
      <c r="T1743" s="2">
        <v>0</v>
      </c>
      <c r="U1743" s="2">
        <v>0</v>
      </c>
      <c r="V1743" s="2">
        <v>0</v>
      </c>
      <c r="W1743" s="2">
        <v>0</v>
      </c>
      <c r="X1743" s="2">
        <v>0</v>
      </c>
      <c r="Y1743" s="2">
        <v>0</v>
      </c>
      <c r="Z1743" s="2">
        <v>24</v>
      </c>
    </row>
    <row r="1744" spans="1:26" x14ac:dyDescent="0.3">
      <c r="A1744" s="19"/>
      <c r="B1744" s="5">
        <v>120483302</v>
      </c>
      <c r="C1744" s="2" t="s">
        <v>1275</v>
      </c>
      <c r="D1744" s="2" t="s">
        <v>1276</v>
      </c>
      <c r="E1744" s="2">
        <v>0</v>
      </c>
      <c r="F1744" s="2">
        <v>0</v>
      </c>
      <c r="G1744" s="2">
        <v>0</v>
      </c>
      <c r="H1744" s="2">
        <v>0</v>
      </c>
      <c r="I1744" s="2">
        <v>0</v>
      </c>
      <c r="J1744" s="2">
        <v>0</v>
      </c>
      <c r="K1744" s="2">
        <v>0</v>
      </c>
      <c r="L1744" s="2">
        <v>0</v>
      </c>
      <c r="M1744" s="2">
        <v>2</v>
      </c>
      <c r="N1744" s="2">
        <v>3</v>
      </c>
      <c r="O1744" s="2">
        <v>2</v>
      </c>
      <c r="P1744" s="2">
        <v>1</v>
      </c>
      <c r="Q1744" s="2">
        <v>4</v>
      </c>
      <c r="R1744" s="2">
        <v>2</v>
      </c>
      <c r="S1744" s="2">
        <v>0</v>
      </c>
      <c r="T1744" s="2">
        <v>0</v>
      </c>
      <c r="U1744" s="2">
        <v>0</v>
      </c>
      <c r="V1744" s="2">
        <v>0</v>
      </c>
      <c r="W1744" s="2">
        <v>0</v>
      </c>
      <c r="X1744" s="2">
        <v>0</v>
      </c>
      <c r="Y1744" s="2">
        <v>0</v>
      </c>
      <c r="Z1744" s="2">
        <v>14</v>
      </c>
    </row>
    <row r="1745" spans="1:26" x14ac:dyDescent="0.3">
      <c r="A1745" s="19"/>
      <c r="B1745" s="5">
        <v>120483302</v>
      </c>
      <c r="C1745" s="2" t="s">
        <v>1265</v>
      </c>
      <c r="D1745" s="2" t="s">
        <v>1266</v>
      </c>
      <c r="E1745" s="2">
        <v>0</v>
      </c>
      <c r="F1745" s="2">
        <v>0</v>
      </c>
      <c r="G1745" s="2">
        <v>0</v>
      </c>
      <c r="H1745" s="2">
        <v>0</v>
      </c>
      <c r="I1745" s="2">
        <v>0</v>
      </c>
      <c r="J1745" s="2">
        <v>0</v>
      </c>
      <c r="K1745" s="2">
        <v>0</v>
      </c>
      <c r="L1745" s="2">
        <v>0</v>
      </c>
      <c r="M1745" s="2">
        <v>0</v>
      </c>
      <c r="N1745" s="2">
        <v>0</v>
      </c>
      <c r="O1745" s="2">
        <v>0</v>
      </c>
      <c r="P1745" s="2">
        <v>0</v>
      </c>
      <c r="Q1745" s="2">
        <v>0</v>
      </c>
      <c r="R1745" s="2">
        <v>0</v>
      </c>
      <c r="S1745" s="2">
        <v>26</v>
      </c>
      <c r="T1745" s="2">
        <v>22</v>
      </c>
      <c r="U1745" s="2">
        <v>47</v>
      </c>
      <c r="V1745" s="2">
        <v>0</v>
      </c>
      <c r="W1745" s="2">
        <v>0</v>
      </c>
      <c r="X1745" s="2">
        <v>0</v>
      </c>
      <c r="Y1745" s="2">
        <v>0</v>
      </c>
      <c r="Z1745" s="2">
        <v>95</v>
      </c>
    </row>
    <row r="1746" spans="1:26" x14ac:dyDescent="0.3">
      <c r="A1746" s="19"/>
      <c r="B1746" s="5">
        <v>120483302</v>
      </c>
      <c r="C1746" s="2" t="s">
        <v>1273</v>
      </c>
      <c r="D1746" s="2" t="s">
        <v>1274</v>
      </c>
      <c r="E1746" s="2">
        <v>0</v>
      </c>
      <c r="F1746" s="2">
        <v>0</v>
      </c>
      <c r="G1746" s="2">
        <v>0</v>
      </c>
      <c r="H1746" s="2">
        <v>0</v>
      </c>
      <c r="I1746" s="2">
        <v>0</v>
      </c>
      <c r="J1746" s="2">
        <v>0</v>
      </c>
      <c r="K1746" s="2">
        <v>0</v>
      </c>
      <c r="L1746" s="2">
        <v>0</v>
      </c>
      <c r="M1746" s="2">
        <v>6</v>
      </c>
      <c r="N1746" s="2">
        <v>11</v>
      </c>
      <c r="O1746" s="2">
        <v>10</v>
      </c>
      <c r="P1746" s="2">
        <v>13</v>
      </c>
      <c r="Q1746" s="2">
        <v>20</v>
      </c>
      <c r="R1746" s="2">
        <v>20</v>
      </c>
      <c r="S1746" s="2">
        <v>0</v>
      </c>
      <c r="T1746" s="2">
        <v>0</v>
      </c>
      <c r="U1746" s="2">
        <v>0</v>
      </c>
      <c r="V1746" s="2">
        <v>0</v>
      </c>
      <c r="W1746" s="2">
        <v>0</v>
      </c>
      <c r="X1746" s="2">
        <v>0</v>
      </c>
      <c r="Y1746" s="2">
        <v>0</v>
      </c>
      <c r="Z1746" s="2">
        <v>80</v>
      </c>
    </row>
    <row r="1747" spans="1:26" x14ac:dyDescent="0.3">
      <c r="A1747" s="19"/>
      <c r="B1747" s="17" t="s">
        <v>5581</v>
      </c>
      <c r="C1747" s="17"/>
      <c r="D1747" s="17"/>
      <c r="E1747" s="9">
        <f>SUBTOTAL(9,E1738:E1746)</f>
        <v>0</v>
      </c>
      <c r="F1747" s="9">
        <f>SUBTOTAL(9,F1738:F1746)</f>
        <v>0</v>
      </c>
      <c r="G1747" s="9">
        <f>SUBTOTAL(9,G1738:G1746)</f>
        <v>0</v>
      </c>
      <c r="H1747" s="9">
        <f>SUBTOTAL(9,H1738:H1746)</f>
        <v>0</v>
      </c>
      <c r="I1747" s="9">
        <f>SUBTOTAL(9,I1738:I1746)</f>
        <v>0</v>
      </c>
      <c r="J1747" s="9">
        <f>SUBTOTAL(9,J1738:J1746)</f>
        <v>0</v>
      </c>
      <c r="K1747" s="9">
        <f>SUBTOTAL(9,K1738:K1746)</f>
        <v>0</v>
      </c>
      <c r="L1747" s="9">
        <f>SUBTOTAL(9,L1738:L1746)</f>
        <v>0</v>
      </c>
      <c r="M1747" s="9">
        <f>SUBTOTAL(9,M1738:M1746)</f>
        <v>34</v>
      </c>
      <c r="N1747" s="9">
        <f>SUBTOTAL(9,N1738:N1746)</f>
        <v>36</v>
      </c>
      <c r="O1747" s="9">
        <f>SUBTOTAL(9,O1738:O1746)</f>
        <v>38</v>
      </c>
      <c r="P1747" s="9">
        <f>SUBTOTAL(9,P1738:P1746)</f>
        <v>29</v>
      </c>
      <c r="Q1747" s="9">
        <f>SUBTOTAL(9,Q1738:Q1746)</f>
        <v>48</v>
      </c>
      <c r="R1747" s="9">
        <f>SUBTOTAL(9,R1738:R1746)</f>
        <v>42</v>
      </c>
      <c r="S1747" s="9">
        <f>SUBTOTAL(9,S1738:S1746)</f>
        <v>26</v>
      </c>
      <c r="T1747" s="9">
        <f>SUBTOTAL(9,T1738:T1746)</f>
        <v>22</v>
      </c>
      <c r="U1747" s="9">
        <f>SUBTOTAL(9,U1738:U1746)</f>
        <v>47</v>
      </c>
      <c r="V1747" s="9">
        <f>SUBTOTAL(9,V1738:V1746)</f>
        <v>47</v>
      </c>
      <c r="W1747" s="9">
        <f>SUBTOTAL(9,W1738:W1746)</f>
        <v>33</v>
      </c>
      <c r="X1747" s="9">
        <f>SUBTOTAL(9,X1738:X1746)</f>
        <v>25</v>
      </c>
      <c r="Y1747" s="9">
        <f>SUBTOTAL(9,Y1738:Y1746)</f>
        <v>32</v>
      </c>
      <c r="Z1747" s="9">
        <f>SUBTOTAL(9,Z1738:Z1746)</f>
        <v>459</v>
      </c>
    </row>
    <row r="1748" spans="1:26" x14ac:dyDescent="0.3">
      <c r="A1748" s="19" t="s">
        <v>2461</v>
      </c>
      <c r="B1748" s="5">
        <v>120484803</v>
      </c>
      <c r="C1748" s="2" t="s">
        <v>2462</v>
      </c>
      <c r="D1748" s="2" t="s">
        <v>2463</v>
      </c>
      <c r="E1748" s="2">
        <v>0</v>
      </c>
      <c r="F1748" s="2">
        <v>0</v>
      </c>
      <c r="G1748" s="2">
        <v>0</v>
      </c>
      <c r="H1748" s="2">
        <v>0</v>
      </c>
      <c r="I1748" s="2">
        <v>0</v>
      </c>
      <c r="J1748" s="2">
        <v>0</v>
      </c>
      <c r="K1748" s="2">
        <v>0</v>
      </c>
      <c r="L1748" s="2">
        <v>0</v>
      </c>
      <c r="M1748" s="2">
        <v>7</v>
      </c>
      <c r="N1748" s="2">
        <v>1</v>
      </c>
      <c r="O1748" s="2">
        <v>3</v>
      </c>
      <c r="P1748" s="2">
        <v>2</v>
      </c>
      <c r="Q1748" s="2">
        <v>3</v>
      </c>
      <c r="R1748" s="2">
        <v>0</v>
      </c>
      <c r="S1748" s="2">
        <v>0</v>
      </c>
      <c r="T1748" s="2">
        <v>0</v>
      </c>
      <c r="U1748" s="2">
        <v>0</v>
      </c>
      <c r="V1748" s="2">
        <v>0</v>
      </c>
      <c r="W1748" s="2">
        <v>0</v>
      </c>
      <c r="X1748" s="2">
        <v>0</v>
      </c>
      <c r="Y1748" s="2">
        <v>0</v>
      </c>
      <c r="Z1748" s="2">
        <v>16</v>
      </c>
    </row>
    <row r="1749" spans="1:26" x14ac:dyDescent="0.3">
      <c r="A1749" s="19"/>
      <c r="B1749" s="5">
        <v>120484803</v>
      </c>
      <c r="C1749" s="2" t="s">
        <v>2466</v>
      </c>
      <c r="D1749" s="2" t="s">
        <v>2467</v>
      </c>
      <c r="E1749" s="2">
        <v>0</v>
      </c>
      <c r="F1749" s="2">
        <v>0</v>
      </c>
      <c r="G1749" s="2">
        <v>0</v>
      </c>
      <c r="H1749" s="2">
        <v>0</v>
      </c>
      <c r="I1749" s="2">
        <v>0</v>
      </c>
      <c r="J1749" s="2">
        <v>0</v>
      </c>
      <c r="K1749" s="2">
        <v>0</v>
      </c>
      <c r="L1749" s="2">
        <v>0</v>
      </c>
      <c r="M1749" s="2">
        <v>0</v>
      </c>
      <c r="N1749" s="2">
        <v>0</v>
      </c>
      <c r="O1749" s="2">
        <v>0</v>
      </c>
      <c r="P1749" s="2">
        <v>0</v>
      </c>
      <c r="Q1749" s="2">
        <v>0</v>
      </c>
      <c r="R1749" s="2">
        <v>0</v>
      </c>
      <c r="S1749" s="2">
        <v>0</v>
      </c>
      <c r="T1749" s="2">
        <v>0</v>
      </c>
      <c r="U1749" s="2">
        <v>0</v>
      </c>
      <c r="V1749" s="2">
        <v>7</v>
      </c>
      <c r="W1749" s="2">
        <v>7</v>
      </c>
      <c r="X1749" s="2">
        <v>4</v>
      </c>
      <c r="Y1749" s="2">
        <v>1</v>
      </c>
      <c r="Z1749" s="2">
        <v>19</v>
      </c>
    </row>
    <row r="1750" spans="1:26" x14ac:dyDescent="0.3">
      <c r="A1750" s="19"/>
      <c r="B1750" s="5">
        <v>120484803</v>
      </c>
      <c r="C1750" s="2" t="s">
        <v>2472</v>
      </c>
      <c r="D1750" s="2" t="s">
        <v>2473</v>
      </c>
      <c r="E1750" s="2">
        <v>0</v>
      </c>
      <c r="F1750" s="2">
        <v>0</v>
      </c>
      <c r="G1750" s="2">
        <v>0</v>
      </c>
      <c r="H1750" s="2">
        <v>0</v>
      </c>
      <c r="I1750" s="2">
        <v>0</v>
      </c>
      <c r="J1750" s="2">
        <v>0</v>
      </c>
      <c r="K1750" s="2">
        <v>0</v>
      </c>
      <c r="L1750" s="2">
        <v>0</v>
      </c>
      <c r="M1750" s="2">
        <v>4</v>
      </c>
      <c r="N1750" s="2">
        <v>2</v>
      </c>
      <c r="O1750" s="2">
        <v>3</v>
      </c>
      <c r="P1750" s="2">
        <v>4</v>
      </c>
      <c r="Q1750" s="2">
        <v>0</v>
      </c>
      <c r="R1750" s="2">
        <v>0</v>
      </c>
      <c r="S1750" s="2">
        <v>0</v>
      </c>
      <c r="T1750" s="2">
        <v>0</v>
      </c>
      <c r="U1750" s="2">
        <v>0</v>
      </c>
      <c r="V1750" s="2">
        <v>0</v>
      </c>
      <c r="W1750" s="2">
        <v>0</v>
      </c>
      <c r="X1750" s="2">
        <v>0</v>
      </c>
      <c r="Y1750" s="2">
        <v>0</v>
      </c>
      <c r="Z1750" s="2">
        <v>13</v>
      </c>
    </row>
    <row r="1751" spans="1:26" x14ac:dyDescent="0.3">
      <c r="A1751" s="19"/>
      <c r="B1751" s="5">
        <v>120484803</v>
      </c>
      <c r="C1751" s="2" t="s">
        <v>2464</v>
      </c>
      <c r="D1751" s="2" t="s">
        <v>2465</v>
      </c>
      <c r="E1751" s="2">
        <v>0</v>
      </c>
      <c r="F1751" s="2">
        <v>0</v>
      </c>
      <c r="G1751" s="2">
        <v>0</v>
      </c>
      <c r="H1751" s="2">
        <v>0</v>
      </c>
      <c r="I1751" s="2">
        <v>0</v>
      </c>
      <c r="J1751" s="2">
        <v>0</v>
      </c>
      <c r="K1751" s="2">
        <v>0</v>
      </c>
      <c r="L1751" s="2">
        <v>0</v>
      </c>
      <c r="M1751" s="2">
        <v>6</v>
      </c>
      <c r="N1751" s="2">
        <v>7</v>
      </c>
      <c r="O1751" s="2">
        <v>3</v>
      </c>
      <c r="P1751" s="2">
        <v>10</v>
      </c>
      <c r="Q1751" s="2">
        <v>4</v>
      </c>
      <c r="R1751" s="2">
        <v>0</v>
      </c>
      <c r="S1751" s="2">
        <v>0</v>
      </c>
      <c r="T1751" s="2">
        <v>0</v>
      </c>
      <c r="U1751" s="2">
        <v>0</v>
      </c>
      <c r="V1751" s="2">
        <v>0</v>
      </c>
      <c r="W1751" s="2">
        <v>0</v>
      </c>
      <c r="X1751" s="2">
        <v>0</v>
      </c>
      <c r="Y1751" s="2">
        <v>0</v>
      </c>
      <c r="Z1751" s="2">
        <v>30</v>
      </c>
    </row>
    <row r="1752" spans="1:26" x14ac:dyDescent="0.3">
      <c r="A1752" s="19"/>
      <c r="B1752" s="5">
        <v>120484803</v>
      </c>
      <c r="C1752" s="2" t="s">
        <v>2468</v>
      </c>
      <c r="D1752" s="2" t="s">
        <v>2469</v>
      </c>
      <c r="E1752" s="2">
        <v>0</v>
      </c>
      <c r="F1752" s="2">
        <v>0</v>
      </c>
      <c r="G1752" s="2">
        <v>0</v>
      </c>
      <c r="H1752" s="2">
        <v>0</v>
      </c>
      <c r="I1752" s="2">
        <v>0</v>
      </c>
      <c r="J1752" s="2">
        <v>0</v>
      </c>
      <c r="K1752" s="2">
        <v>0</v>
      </c>
      <c r="L1752" s="2">
        <v>0</v>
      </c>
      <c r="M1752" s="2">
        <v>0</v>
      </c>
      <c r="N1752" s="2">
        <v>0</v>
      </c>
      <c r="O1752" s="2">
        <v>0</v>
      </c>
      <c r="P1752" s="2">
        <v>0</v>
      </c>
      <c r="Q1752" s="2">
        <v>0</v>
      </c>
      <c r="R1752" s="2">
        <v>8</v>
      </c>
      <c r="S1752" s="2">
        <v>9</v>
      </c>
      <c r="T1752" s="2">
        <v>0</v>
      </c>
      <c r="U1752" s="2">
        <v>0</v>
      </c>
      <c r="V1752" s="2">
        <v>0</v>
      </c>
      <c r="W1752" s="2">
        <v>0</v>
      </c>
      <c r="X1752" s="2">
        <v>0</v>
      </c>
      <c r="Y1752" s="2">
        <v>0</v>
      </c>
      <c r="Z1752" s="2">
        <v>17</v>
      </c>
    </row>
    <row r="1753" spans="1:26" x14ac:dyDescent="0.3">
      <c r="A1753" s="19"/>
      <c r="B1753" s="5">
        <v>120484803</v>
      </c>
      <c r="C1753" s="2" t="s">
        <v>2470</v>
      </c>
      <c r="D1753" s="2" t="s">
        <v>2471</v>
      </c>
      <c r="E1753" s="2">
        <v>0</v>
      </c>
      <c r="F1753" s="2">
        <v>0</v>
      </c>
      <c r="G1753" s="2">
        <v>0</v>
      </c>
      <c r="H1753" s="2">
        <v>0</v>
      </c>
      <c r="I1753" s="2">
        <v>0</v>
      </c>
      <c r="J1753" s="2">
        <v>0</v>
      </c>
      <c r="K1753" s="2">
        <v>0</v>
      </c>
      <c r="L1753" s="2">
        <v>0</v>
      </c>
      <c r="M1753" s="2">
        <v>0</v>
      </c>
      <c r="N1753" s="2">
        <v>0</v>
      </c>
      <c r="O1753" s="2">
        <v>0</v>
      </c>
      <c r="P1753" s="2">
        <v>0</v>
      </c>
      <c r="Q1753" s="2">
        <v>0</v>
      </c>
      <c r="R1753" s="2">
        <v>0</v>
      </c>
      <c r="S1753" s="2">
        <v>0</v>
      </c>
      <c r="T1753" s="2">
        <v>2</v>
      </c>
      <c r="U1753" s="2">
        <v>9</v>
      </c>
      <c r="V1753" s="2">
        <v>0</v>
      </c>
      <c r="W1753" s="2">
        <v>0</v>
      </c>
      <c r="X1753" s="2">
        <v>0</v>
      </c>
      <c r="Y1753" s="2">
        <v>0</v>
      </c>
      <c r="Z1753" s="2">
        <v>11</v>
      </c>
    </row>
    <row r="1754" spans="1:26" x14ac:dyDescent="0.3">
      <c r="A1754" s="19"/>
      <c r="B1754" s="17" t="s">
        <v>5582</v>
      </c>
      <c r="C1754" s="17"/>
      <c r="D1754" s="17"/>
      <c r="E1754" s="9">
        <f>SUBTOTAL(9,E1748:E1753)</f>
        <v>0</v>
      </c>
      <c r="F1754" s="9">
        <f>SUBTOTAL(9,F1748:F1753)</f>
        <v>0</v>
      </c>
      <c r="G1754" s="9">
        <f>SUBTOTAL(9,G1748:G1753)</f>
        <v>0</v>
      </c>
      <c r="H1754" s="9">
        <f>SUBTOTAL(9,H1748:H1753)</f>
        <v>0</v>
      </c>
      <c r="I1754" s="9">
        <f>SUBTOTAL(9,I1748:I1753)</f>
        <v>0</v>
      </c>
      <c r="J1754" s="9">
        <f>SUBTOTAL(9,J1748:J1753)</f>
        <v>0</v>
      </c>
      <c r="K1754" s="9">
        <f>SUBTOTAL(9,K1748:K1753)</f>
        <v>0</v>
      </c>
      <c r="L1754" s="9">
        <f>SUBTOTAL(9,L1748:L1753)</f>
        <v>0</v>
      </c>
      <c r="M1754" s="9">
        <f>SUBTOTAL(9,M1748:M1753)</f>
        <v>17</v>
      </c>
      <c r="N1754" s="9">
        <f>SUBTOTAL(9,N1748:N1753)</f>
        <v>10</v>
      </c>
      <c r="O1754" s="9">
        <f>SUBTOTAL(9,O1748:O1753)</f>
        <v>9</v>
      </c>
      <c r="P1754" s="9">
        <f>SUBTOTAL(9,P1748:P1753)</f>
        <v>16</v>
      </c>
      <c r="Q1754" s="9">
        <f>SUBTOTAL(9,Q1748:Q1753)</f>
        <v>7</v>
      </c>
      <c r="R1754" s="9">
        <f>SUBTOTAL(9,R1748:R1753)</f>
        <v>8</v>
      </c>
      <c r="S1754" s="9">
        <f>SUBTOTAL(9,S1748:S1753)</f>
        <v>9</v>
      </c>
      <c r="T1754" s="9">
        <f>SUBTOTAL(9,T1748:T1753)</f>
        <v>2</v>
      </c>
      <c r="U1754" s="9">
        <f>SUBTOTAL(9,U1748:U1753)</f>
        <v>9</v>
      </c>
      <c r="V1754" s="9">
        <f>SUBTOTAL(9,V1748:V1753)</f>
        <v>7</v>
      </c>
      <c r="W1754" s="9">
        <f>SUBTOTAL(9,W1748:W1753)</f>
        <v>7</v>
      </c>
      <c r="X1754" s="9">
        <f>SUBTOTAL(9,X1748:X1753)</f>
        <v>4</v>
      </c>
      <c r="Y1754" s="9">
        <f>SUBTOTAL(9,Y1748:Y1753)</f>
        <v>1</v>
      </c>
      <c r="Z1754" s="9">
        <f>SUBTOTAL(9,Z1748:Z1753)</f>
        <v>106</v>
      </c>
    </row>
    <row r="1755" spans="1:26" x14ac:dyDescent="0.3">
      <c r="A1755" s="19" t="s">
        <v>2635</v>
      </c>
      <c r="B1755" s="5">
        <v>120484903</v>
      </c>
      <c r="C1755" s="2" t="s">
        <v>2644</v>
      </c>
      <c r="D1755" s="2" t="s">
        <v>2645</v>
      </c>
      <c r="E1755" s="2">
        <v>0</v>
      </c>
      <c r="F1755" s="2">
        <v>0</v>
      </c>
      <c r="G1755" s="2">
        <v>0</v>
      </c>
      <c r="H1755" s="2">
        <v>0</v>
      </c>
      <c r="I1755" s="2">
        <v>0</v>
      </c>
      <c r="J1755" s="2">
        <v>0</v>
      </c>
      <c r="K1755" s="2">
        <v>0</v>
      </c>
      <c r="L1755" s="2">
        <v>0</v>
      </c>
      <c r="M1755" s="2">
        <v>0</v>
      </c>
      <c r="N1755" s="2">
        <v>0</v>
      </c>
      <c r="O1755" s="2">
        <v>0</v>
      </c>
      <c r="P1755" s="2">
        <v>0</v>
      </c>
      <c r="Q1755" s="2">
        <v>0</v>
      </c>
      <c r="R1755" s="2">
        <v>0</v>
      </c>
      <c r="S1755" s="2">
        <v>0</v>
      </c>
      <c r="T1755" s="2">
        <v>0</v>
      </c>
      <c r="U1755" s="2">
        <v>0</v>
      </c>
      <c r="V1755" s="2">
        <v>9</v>
      </c>
      <c r="W1755" s="2">
        <v>5</v>
      </c>
      <c r="X1755" s="2">
        <v>3</v>
      </c>
      <c r="Y1755" s="2">
        <v>5</v>
      </c>
      <c r="Z1755" s="2">
        <v>22</v>
      </c>
    </row>
    <row r="1756" spans="1:26" x14ac:dyDescent="0.3">
      <c r="A1756" s="19"/>
      <c r="B1756" s="5">
        <v>120484903</v>
      </c>
      <c r="C1756" s="2" t="s">
        <v>2638</v>
      </c>
      <c r="D1756" s="2" t="s">
        <v>2639</v>
      </c>
      <c r="E1756" s="2">
        <v>0</v>
      </c>
      <c r="F1756" s="2">
        <v>0</v>
      </c>
      <c r="G1756" s="2">
        <v>0</v>
      </c>
      <c r="H1756" s="2">
        <v>0</v>
      </c>
      <c r="I1756" s="2">
        <v>0</v>
      </c>
      <c r="J1756" s="2">
        <v>0</v>
      </c>
      <c r="K1756" s="2">
        <v>0</v>
      </c>
      <c r="L1756" s="2">
        <v>0</v>
      </c>
      <c r="M1756" s="2">
        <v>3</v>
      </c>
      <c r="N1756" s="2">
        <v>1</v>
      </c>
      <c r="O1756" s="2">
        <v>1</v>
      </c>
      <c r="P1756" s="2">
        <v>3</v>
      </c>
      <c r="Q1756" s="2">
        <v>1</v>
      </c>
      <c r="R1756" s="2">
        <v>2</v>
      </c>
      <c r="S1756" s="2">
        <v>0</v>
      </c>
      <c r="T1756" s="2">
        <v>0</v>
      </c>
      <c r="U1756" s="2">
        <v>0</v>
      </c>
      <c r="V1756" s="2">
        <v>0</v>
      </c>
      <c r="W1756" s="2">
        <v>0</v>
      </c>
      <c r="X1756" s="2">
        <v>0</v>
      </c>
      <c r="Y1756" s="2">
        <v>0</v>
      </c>
      <c r="Z1756" s="2">
        <v>11</v>
      </c>
    </row>
    <row r="1757" spans="1:26" x14ac:dyDescent="0.3">
      <c r="A1757" s="19"/>
      <c r="B1757" s="5">
        <v>120484903</v>
      </c>
      <c r="C1757" s="2" t="s">
        <v>2646</v>
      </c>
      <c r="D1757" s="2" t="s">
        <v>2647</v>
      </c>
      <c r="E1757" s="2">
        <v>0</v>
      </c>
      <c r="F1757" s="2">
        <v>0</v>
      </c>
      <c r="G1757" s="2">
        <v>0</v>
      </c>
      <c r="H1757" s="2">
        <v>0</v>
      </c>
      <c r="I1757" s="2">
        <v>0</v>
      </c>
      <c r="J1757" s="2">
        <v>0</v>
      </c>
      <c r="K1757" s="2">
        <v>0</v>
      </c>
      <c r="L1757" s="2">
        <v>0</v>
      </c>
      <c r="M1757" s="2">
        <v>0</v>
      </c>
      <c r="N1757" s="2">
        <v>0</v>
      </c>
      <c r="O1757" s="2">
        <v>0</v>
      </c>
      <c r="P1757" s="2">
        <v>0</v>
      </c>
      <c r="Q1757" s="2">
        <v>0</v>
      </c>
      <c r="R1757" s="2">
        <v>0</v>
      </c>
      <c r="S1757" s="2">
        <v>5</v>
      </c>
      <c r="T1757" s="2">
        <v>3</v>
      </c>
      <c r="U1757" s="2">
        <v>5</v>
      </c>
      <c r="V1757" s="2">
        <v>0</v>
      </c>
      <c r="W1757" s="2">
        <v>0</v>
      </c>
      <c r="X1757" s="2">
        <v>0</v>
      </c>
      <c r="Y1757" s="2">
        <v>0</v>
      </c>
      <c r="Z1757" s="2">
        <v>13</v>
      </c>
    </row>
    <row r="1758" spans="1:26" x14ac:dyDescent="0.3">
      <c r="A1758" s="19"/>
      <c r="B1758" s="5">
        <v>120484903</v>
      </c>
      <c r="C1758" s="2" t="s">
        <v>2640</v>
      </c>
      <c r="D1758" s="2" t="s">
        <v>2641</v>
      </c>
      <c r="E1758" s="2">
        <v>0</v>
      </c>
      <c r="F1758" s="2">
        <v>0</v>
      </c>
      <c r="G1758" s="2">
        <v>0</v>
      </c>
      <c r="H1758" s="2">
        <v>0</v>
      </c>
      <c r="I1758" s="2">
        <v>0</v>
      </c>
      <c r="J1758" s="2">
        <v>0</v>
      </c>
      <c r="K1758" s="2">
        <v>0</v>
      </c>
      <c r="L1758" s="2">
        <v>0</v>
      </c>
      <c r="M1758" s="2">
        <v>1</v>
      </c>
      <c r="N1758" s="2">
        <v>1</v>
      </c>
      <c r="O1758" s="2">
        <v>0</v>
      </c>
      <c r="P1758" s="2">
        <v>0</v>
      </c>
      <c r="Q1758" s="2">
        <v>0</v>
      </c>
      <c r="R1758" s="2">
        <v>0</v>
      </c>
      <c r="S1758" s="2">
        <v>0</v>
      </c>
      <c r="T1758" s="2">
        <v>0</v>
      </c>
      <c r="U1758" s="2">
        <v>0</v>
      </c>
      <c r="V1758" s="2">
        <v>0</v>
      </c>
      <c r="W1758" s="2">
        <v>0</v>
      </c>
      <c r="X1758" s="2">
        <v>0</v>
      </c>
      <c r="Y1758" s="2">
        <v>0</v>
      </c>
      <c r="Z1758" s="2">
        <v>2</v>
      </c>
    </row>
    <row r="1759" spans="1:26" x14ac:dyDescent="0.3">
      <c r="A1759" s="19"/>
      <c r="B1759" s="5">
        <v>120484903</v>
      </c>
      <c r="C1759" s="2" t="s">
        <v>2642</v>
      </c>
      <c r="D1759" s="2" t="s">
        <v>2643</v>
      </c>
      <c r="E1759" s="2">
        <v>0</v>
      </c>
      <c r="F1759" s="2">
        <v>0</v>
      </c>
      <c r="G1759" s="2">
        <v>0</v>
      </c>
      <c r="H1759" s="2">
        <v>0</v>
      </c>
      <c r="I1759" s="2">
        <v>0</v>
      </c>
      <c r="J1759" s="2">
        <v>0</v>
      </c>
      <c r="K1759" s="2">
        <v>0</v>
      </c>
      <c r="L1759" s="2">
        <v>0</v>
      </c>
      <c r="M1759" s="2">
        <v>0</v>
      </c>
      <c r="N1759" s="2">
        <v>0</v>
      </c>
      <c r="O1759" s="2">
        <v>0</v>
      </c>
      <c r="P1759" s="2">
        <v>0</v>
      </c>
      <c r="Q1759" s="2">
        <v>1</v>
      </c>
      <c r="R1759" s="2">
        <v>0</v>
      </c>
      <c r="S1759" s="2">
        <v>0</v>
      </c>
      <c r="T1759" s="2">
        <v>0</v>
      </c>
      <c r="U1759" s="2">
        <v>0</v>
      </c>
      <c r="V1759" s="2">
        <v>0</v>
      </c>
      <c r="W1759" s="2">
        <v>0</v>
      </c>
      <c r="X1759" s="2">
        <v>0</v>
      </c>
      <c r="Y1759" s="2">
        <v>0</v>
      </c>
      <c r="Z1759" s="2">
        <v>1</v>
      </c>
    </row>
    <row r="1760" spans="1:26" x14ac:dyDescent="0.3">
      <c r="A1760" s="19"/>
      <c r="B1760" s="5">
        <v>120484903</v>
      </c>
      <c r="C1760" s="2" t="s">
        <v>2636</v>
      </c>
      <c r="D1760" s="2" t="s">
        <v>2637</v>
      </c>
      <c r="E1760" s="2">
        <v>0</v>
      </c>
      <c r="F1760" s="2">
        <v>0</v>
      </c>
      <c r="G1760" s="2">
        <v>0</v>
      </c>
      <c r="H1760" s="2">
        <v>0</v>
      </c>
      <c r="I1760" s="2">
        <v>0</v>
      </c>
      <c r="J1760" s="2">
        <v>0</v>
      </c>
      <c r="K1760" s="2">
        <v>0</v>
      </c>
      <c r="L1760" s="2">
        <v>0</v>
      </c>
      <c r="M1760" s="2">
        <v>6</v>
      </c>
      <c r="N1760" s="2">
        <v>2</v>
      </c>
      <c r="O1760" s="2">
        <v>1</v>
      </c>
      <c r="P1760" s="2">
        <v>4</v>
      </c>
      <c r="Q1760" s="2">
        <v>2</v>
      </c>
      <c r="R1760" s="2">
        <v>0</v>
      </c>
      <c r="S1760" s="2">
        <v>0</v>
      </c>
      <c r="T1760" s="2">
        <v>0</v>
      </c>
      <c r="U1760" s="2">
        <v>0</v>
      </c>
      <c r="V1760" s="2">
        <v>0</v>
      </c>
      <c r="W1760" s="2">
        <v>0</v>
      </c>
      <c r="X1760" s="2">
        <v>0</v>
      </c>
      <c r="Y1760" s="2">
        <v>0</v>
      </c>
      <c r="Z1760" s="2">
        <v>15</v>
      </c>
    </row>
    <row r="1761" spans="1:26" x14ac:dyDescent="0.3">
      <c r="A1761" s="19"/>
      <c r="B1761" s="17" t="s">
        <v>5583</v>
      </c>
      <c r="C1761" s="17"/>
      <c r="D1761" s="17"/>
      <c r="E1761" s="9">
        <f>SUBTOTAL(9,E1755:E1760)</f>
        <v>0</v>
      </c>
      <c r="F1761" s="9">
        <f>SUBTOTAL(9,F1755:F1760)</f>
        <v>0</v>
      </c>
      <c r="G1761" s="9">
        <f>SUBTOTAL(9,G1755:G1760)</f>
        <v>0</v>
      </c>
      <c r="H1761" s="9">
        <f>SUBTOTAL(9,H1755:H1760)</f>
        <v>0</v>
      </c>
      <c r="I1761" s="9">
        <f>SUBTOTAL(9,I1755:I1760)</f>
        <v>0</v>
      </c>
      <c r="J1761" s="9">
        <f>SUBTOTAL(9,J1755:J1760)</f>
        <v>0</v>
      </c>
      <c r="K1761" s="9">
        <f>SUBTOTAL(9,K1755:K1760)</f>
        <v>0</v>
      </c>
      <c r="L1761" s="9">
        <f>SUBTOTAL(9,L1755:L1760)</f>
        <v>0</v>
      </c>
      <c r="M1761" s="9">
        <f>SUBTOTAL(9,M1755:M1760)</f>
        <v>10</v>
      </c>
      <c r="N1761" s="9">
        <f>SUBTOTAL(9,N1755:N1760)</f>
        <v>4</v>
      </c>
      <c r="O1761" s="9">
        <f>SUBTOTAL(9,O1755:O1760)</f>
        <v>2</v>
      </c>
      <c r="P1761" s="9">
        <f>SUBTOTAL(9,P1755:P1760)</f>
        <v>7</v>
      </c>
      <c r="Q1761" s="9">
        <f>SUBTOTAL(9,Q1755:Q1760)</f>
        <v>4</v>
      </c>
      <c r="R1761" s="9">
        <f>SUBTOTAL(9,R1755:R1760)</f>
        <v>2</v>
      </c>
      <c r="S1761" s="9">
        <f>SUBTOTAL(9,S1755:S1760)</f>
        <v>5</v>
      </c>
      <c r="T1761" s="9">
        <f>SUBTOTAL(9,T1755:T1760)</f>
        <v>3</v>
      </c>
      <c r="U1761" s="9">
        <f>SUBTOTAL(9,U1755:U1760)</f>
        <v>5</v>
      </c>
      <c r="V1761" s="9">
        <f>SUBTOTAL(9,V1755:V1760)</f>
        <v>9</v>
      </c>
      <c r="W1761" s="9">
        <f>SUBTOTAL(9,W1755:W1760)</f>
        <v>5</v>
      </c>
      <c r="X1761" s="9">
        <f>SUBTOTAL(9,X1755:X1760)</f>
        <v>3</v>
      </c>
      <c r="Y1761" s="9">
        <f>SUBTOTAL(9,Y1755:Y1760)</f>
        <v>5</v>
      </c>
      <c r="Z1761" s="9">
        <f>SUBTOTAL(9,Z1755:Z1760)</f>
        <v>64</v>
      </c>
    </row>
    <row r="1762" spans="1:26" x14ac:dyDescent="0.3">
      <c r="A1762" s="19" t="s">
        <v>2851</v>
      </c>
      <c r="B1762" s="5">
        <v>120485603</v>
      </c>
      <c r="C1762" s="2" t="s">
        <v>2856</v>
      </c>
      <c r="D1762" s="2" t="s">
        <v>2857</v>
      </c>
      <c r="E1762" s="2">
        <v>0</v>
      </c>
      <c r="F1762" s="2">
        <v>0</v>
      </c>
      <c r="G1762" s="2">
        <v>0</v>
      </c>
      <c r="H1762" s="2">
        <v>0</v>
      </c>
      <c r="I1762" s="2">
        <v>0</v>
      </c>
      <c r="J1762" s="2">
        <v>0</v>
      </c>
      <c r="K1762" s="2">
        <v>0</v>
      </c>
      <c r="L1762" s="2">
        <v>0</v>
      </c>
      <c r="M1762" s="2">
        <v>0</v>
      </c>
      <c r="N1762" s="2">
        <v>0</v>
      </c>
      <c r="O1762" s="2">
        <v>0</v>
      </c>
      <c r="P1762" s="2">
        <v>0</v>
      </c>
      <c r="Q1762" s="2">
        <v>2</v>
      </c>
      <c r="R1762" s="2">
        <v>2</v>
      </c>
      <c r="S1762" s="2">
        <v>5</v>
      </c>
      <c r="T1762" s="2">
        <v>2</v>
      </c>
      <c r="U1762" s="2">
        <v>0</v>
      </c>
      <c r="V1762" s="2">
        <v>0</v>
      </c>
      <c r="W1762" s="2">
        <v>0</v>
      </c>
      <c r="X1762" s="2">
        <v>0</v>
      </c>
      <c r="Y1762" s="2">
        <v>0</v>
      </c>
      <c r="Z1762" s="2">
        <v>11</v>
      </c>
    </row>
    <row r="1763" spans="1:26" x14ac:dyDescent="0.3">
      <c r="A1763" s="19"/>
      <c r="B1763" s="5">
        <v>120485603</v>
      </c>
      <c r="C1763" s="2" t="s">
        <v>2852</v>
      </c>
      <c r="D1763" s="2" t="s">
        <v>2853</v>
      </c>
      <c r="E1763" s="2">
        <v>0</v>
      </c>
      <c r="F1763" s="2">
        <v>0</v>
      </c>
      <c r="G1763" s="2">
        <v>0</v>
      </c>
      <c r="H1763" s="2">
        <v>0</v>
      </c>
      <c r="I1763" s="2">
        <v>0</v>
      </c>
      <c r="J1763" s="2">
        <v>0</v>
      </c>
      <c r="K1763" s="2">
        <v>0</v>
      </c>
      <c r="L1763" s="2">
        <v>0</v>
      </c>
      <c r="M1763" s="2">
        <v>0</v>
      </c>
      <c r="N1763" s="2">
        <v>0</v>
      </c>
      <c r="O1763" s="2">
        <v>0</v>
      </c>
      <c r="P1763" s="2">
        <v>0</v>
      </c>
      <c r="Q1763" s="2">
        <v>0</v>
      </c>
      <c r="R1763" s="2">
        <v>0</v>
      </c>
      <c r="S1763" s="2">
        <v>0</v>
      </c>
      <c r="T1763" s="2">
        <v>0</v>
      </c>
      <c r="U1763" s="2">
        <v>0</v>
      </c>
      <c r="V1763" s="2">
        <v>2</v>
      </c>
      <c r="W1763" s="2">
        <v>2</v>
      </c>
      <c r="X1763" s="2">
        <v>1</v>
      </c>
      <c r="Y1763" s="2">
        <v>1</v>
      </c>
      <c r="Z1763" s="2">
        <v>6</v>
      </c>
    </row>
    <row r="1764" spans="1:26" x14ac:dyDescent="0.3">
      <c r="A1764" s="19"/>
      <c r="B1764" s="5">
        <v>120485603</v>
      </c>
      <c r="C1764" s="2" t="s">
        <v>2854</v>
      </c>
      <c r="D1764" s="2" t="s">
        <v>2855</v>
      </c>
      <c r="E1764" s="2">
        <v>0</v>
      </c>
      <c r="F1764" s="2">
        <v>0</v>
      </c>
      <c r="G1764" s="2">
        <v>0</v>
      </c>
      <c r="H1764" s="2">
        <v>0</v>
      </c>
      <c r="I1764" s="2">
        <v>0</v>
      </c>
      <c r="J1764" s="2">
        <v>0</v>
      </c>
      <c r="K1764" s="2">
        <v>0</v>
      </c>
      <c r="L1764" s="2">
        <v>0</v>
      </c>
      <c r="M1764" s="2">
        <v>2</v>
      </c>
      <c r="N1764" s="2">
        <v>4</v>
      </c>
      <c r="O1764" s="2">
        <v>4</v>
      </c>
      <c r="P1764" s="2">
        <v>2</v>
      </c>
      <c r="Q1764" s="2">
        <v>0</v>
      </c>
      <c r="R1764" s="2">
        <v>0</v>
      </c>
      <c r="S1764" s="2">
        <v>0</v>
      </c>
      <c r="T1764" s="2">
        <v>0</v>
      </c>
      <c r="U1764" s="2">
        <v>0</v>
      </c>
      <c r="V1764" s="2">
        <v>0</v>
      </c>
      <c r="W1764" s="2">
        <v>0</v>
      </c>
      <c r="X1764" s="2">
        <v>0</v>
      </c>
      <c r="Y1764" s="2">
        <v>0</v>
      </c>
      <c r="Z1764" s="2">
        <v>12</v>
      </c>
    </row>
    <row r="1765" spans="1:26" x14ac:dyDescent="0.3">
      <c r="A1765" s="19"/>
      <c r="B1765" s="17" t="s">
        <v>5584</v>
      </c>
      <c r="C1765" s="17"/>
      <c r="D1765" s="17"/>
      <c r="E1765" s="9">
        <f>SUBTOTAL(9,E1762:E1764)</f>
        <v>0</v>
      </c>
      <c r="F1765" s="9">
        <f>SUBTOTAL(9,F1762:F1764)</f>
        <v>0</v>
      </c>
      <c r="G1765" s="9">
        <f>SUBTOTAL(9,G1762:G1764)</f>
        <v>0</v>
      </c>
      <c r="H1765" s="9">
        <f>SUBTOTAL(9,H1762:H1764)</f>
        <v>0</v>
      </c>
      <c r="I1765" s="9">
        <f>SUBTOTAL(9,I1762:I1764)</f>
        <v>0</v>
      </c>
      <c r="J1765" s="9">
        <f>SUBTOTAL(9,J1762:J1764)</f>
        <v>0</v>
      </c>
      <c r="K1765" s="9">
        <f>SUBTOTAL(9,K1762:K1764)</f>
        <v>0</v>
      </c>
      <c r="L1765" s="9">
        <f>SUBTOTAL(9,L1762:L1764)</f>
        <v>0</v>
      </c>
      <c r="M1765" s="9">
        <f>SUBTOTAL(9,M1762:M1764)</f>
        <v>2</v>
      </c>
      <c r="N1765" s="9">
        <f>SUBTOTAL(9,N1762:N1764)</f>
        <v>4</v>
      </c>
      <c r="O1765" s="9">
        <f>SUBTOTAL(9,O1762:O1764)</f>
        <v>4</v>
      </c>
      <c r="P1765" s="9">
        <f>SUBTOTAL(9,P1762:P1764)</f>
        <v>2</v>
      </c>
      <c r="Q1765" s="9">
        <f>SUBTOTAL(9,Q1762:Q1764)</f>
        <v>2</v>
      </c>
      <c r="R1765" s="9">
        <f>SUBTOTAL(9,R1762:R1764)</f>
        <v>2</v>
      </c>
      <c r="S1765" s="9">
        <f>SUBTOTAL(9,S1762:S1764)</f>
        <v>5</v>
      </c>
      <c r="T1765" s="9">
        <f>SUBTOTAL(9,T1762:T1764)</f>
        <v>2</v>
      </c>
      <c r="U1765" s="9">
        <f>SUBTOTAL(9,U1762:U1764)</f>
        <v>0</v>
      </c>
      <c r="V1765" s="9">
        <f>SUBTOTAL(9,V1762:V1764)</f>
        <v>2</v>
      </c>
      <c r="W1765" s="9">
        <f>SUBTOTAL(9,W1762:W1764)</f>
        <v>2</v>
      </c>
      <c r="X1765" s="9">
        <f>SUBTOTAL(9,X1762:X1764)</f>
        <v>1</v>
      </c>
      <c r="Y1765" s="9">
        <f>SUBTOTAL(9,Y1762:Y1764)</f>
        <v>1</v>
      </c>
      <c r="Z1765" s="9">
        <f>SUBTOTAL(9,Z1762:Z1764)</f>
        <v>29</v>
      </c>
    </row>
    <row r="1766" spans="1:26" x14ac:dyDescent="0.3">
      <c r="A1766" s="19" t="s">
        <v>3836</v>
      </c>
      <c r="B1766" s="5">
        <v>120486003</v>
      </c>
      <c r="C1766" s="2" t="s">
        <v>3837</v>
      </c>
      <c r="D1766" s="2" t="s">
        <v>3838</v>
      </c>
      <c r="E1766" s="2">
        <v>0</v>
      </c>
      <c r="F1766" s="2">
        <v>0</v>
      </c>
      <c r="G1766" s="2">
        <v>0</v>
      </c>
      <c r="H1766" s="2">
        <v>0</v>
      </c>
      <c r="I1766" s="2">
        <v>0</v>
      </c>
      <c r="J1766" s="2">
        <v>0</v>
      </c>
      <c r="K1766" s="2">
        <v>0</v>
      </c>
      <c r="L1766" s="2">
        <v>0</v>
      </c>
      <c r="M1766" s="2">
        <v>6</v>
      </c>
      <c r="N1766" s="2">
        <v>3</v>
      </c>
      <c r="O1766" s="2">
        <v>7</v>
      </c>
      <c r="P1766" s="2">
        <v>1</v>
      </c>
      <c r="Q1766" s="2">
        <v>1</v>
      </c>
      <c r="R1766" s="2">
        <v>0</v>
      </c>
      <c r="S1766" s="2">
        <v>0</v>
      </c>
      <c r="T1766" s="2">
        <v>0</v>
      </c>
      <c r="U1766" s="2">
        <v>0</v>
      </c>
      <c r="V1766" s="2">
        <v>0</v>
      </c>
      <c r="W1766" s="2">
        <v>0</v>
      </c>
      <c r="X1766" s="2">
        <v>0</v>
      </c>
      <c r="Y1766" s="2">
        <v>0</v>
      </c>
      <c r="Z1766" s="2">
        <v>18</v>
      </c>
    </row>
    <row r="1767" spans="1:26" x14ac:dyDescent="0.3">
      <c r="A1767" s="19"/>
      <c r="B1767" s="5">
        <v>120486003</v>
      </c>
      <c r="C1767" s="2" t="s">
        <v>3841</v>
      </c>
      <c r="D1767" s="2" t="s">
        <v>3842</v>
      </c>
      <c r="E1767" s="2">
        <v>0</v>
      </c>
      <c r="F1767" s="2">
        <v>0</v>
      </c>
      <c r="G1767" s="2">
        <v>0</v>
      </c>
      <c r="H1767" s="2">
        <v>0</v>
      </c>
      <c r="I1767" s="2">
        <v>0</v>
      </c>
      <c r="J1767" s="2">
        <v>0</v>
      </c>
      <c r="K1767" s="2">
        <v>0</v>
      </c>
      <c r="L1767" s="2">
        <v>0</v>
      </c>
      <c r="M1767" s="2">
        <v>0</v>
      </c>
      <c r="N1767" s="2">
        <v>0</v>
      </c>
      <c r="O1767" s="2">
        <v>0</v>
      </c>
      <c r="P1767" s="2">
        <v>0</v>
      </c>
      <c r="Q1767" s="2">
        <v>0</v>
      </c>
      <c r="R1767" s="2">
        <v>0</v>
      </c>
      <c r="S1767" s="2">
        <v>0</v>
      </c>
      <c r="T1767" s="2">
        <v>0</v>
      </c>
      <c r="U1767" s="2">
        <v>0</v>
      </c>
      <c r="V1767" s="2">
        <v>3</v>
      </c>
      <c r="W1767" s="2">
        <v>3</v>
      </c>
      <c r="X1767" s="2">
        <v>2</v>
      </c>
      <c r="Y1767" s="2">
        <v>1</v>
      </c>
      <c r="Z1767" s="2">
        <v>9</v>
      </c>
    </row>
    <row r="1768" spans="1:26" x14ac:dyDescent="0.3">
      <c r="A1768" s="19"/>
      <c r="B1768" s="5">
        <v>120486003</v>
      </c>
      <c r="C1768" s="2" t="s">
        <v>3839</v>
      </c>
      <c r="D1768" s="2" t="s">
        <v>3840</v>
      </c>
      <c r="E1768" s="2">
        <v>0</v>
      </c>
      <c r="F1768" s="2">
        <v>0</v>
      </c>
      <c r="G1768" s="2">
        <v>0</v>
      </c>
      <c r="H1768" s="2">
        <v>0</v>
      </c>
      <c r="I1768" s="2">
        <v>0</v>
      </c>
      <c r="J1768" s="2">
        <v>0</v>
      </c>
      <c r="K1768" s="2">
        <v>0</v>
      </c>
      <c r="L1768" s="2">
        <v>0</v>
      </c>
      <c r="M1768" s="2">
        <v>0</v>
      </c>
      <c r="N1768" s="2">
        <v>0</v>
      </c>
      <c r="O1768" s="2">
        <v>0</v>
      </c>
      <c r="P1768" s="2">
        <v>0</v>
      </c>
      <c r="Q1768" s="2">
        <v>0</v>
      </c>
      <c r="R1768" s="2">
        <v>4</v>
      </c>
      <c r="S1768" s="2">
        <v>3</v>
      </c>
      <c r="T1768" s="2">
        <v>3</v>
      </c>
      <c r="U1768" s="2">
        <v>3</v>
      </c>
      <c r="V1768" s="2">
        <v>0</v>
      </c>
      <c r="W1768" s="2">
        <v>0</v>
      </c>
      <c r="X1768" s="2">
        <v>0</v>
      </c>
      <c r="Y1768" s="2">
        <v>0</v>
      </c>
      <c r="Z1768" s="2">
        <v>13</v>
      </c>
    </row>
    <row r="1769" spans="1:26" x14ac:dyDescent="0.3">
      <c r="A1769" s="19"/>
      <c r="B1769" s="17" t="s">
        <v>5585</v>
      </c>
      <c r="C1769" s="17"/>
      <c r="D1769" s="17"/>
      <c r="E1769" s="9">
        <f>SUBTOTAL(9,E1766:E1768)</f>
        <v>0</v>
      </c>
      <c r="F1769" s="9">
        <f>SUBTOTAL(9,F1766:F1768)</f>
        <v>0</v>
      </c>
      <c r="G1769" s="9">
        <f>SUBTOTAL(9,G1766:G1768)</f>
        <v>0</v>
      </c>
      <c r="H1769" s="9">
        <f>SUBTOTAL(9,H1766:H1768)</f>
        <v>0</v>
      </c>
      <c r="I1769" s="9">
        <f>SUBTOTAL(9,I1766:I1768)</f>
        <v>0</v>
      </c>
      <c r="J1769" s="9">
        <f>SUBTOTAL(9,J1766:J1768)</f>
        <v>0</v>
      </c>
      <c r="K1769" s="9">
        <f>SUBTOTAL(9,K1766:K1768)</f>
        <v>0</v>
      </c>
      <c r="L1769" s="9">
        <f>SUBTOTAL(9,L1766:L1768)</f>
        <v>0</v>
      </c>
      <c r="M1769" s="9">
        <f>SUBTOTAL(9,M1766:M1768)</f>
        <v>6</v>
      </c>
      <c r="N1769" s="9">
        <f>SUBTOTAL(9,N1766:N1768)</f>
        <v>3</v>
      </c>
      <c r="O1769" s="9">
        <f>SUBTOTAL(9,O1766:O1768)</f>
        <v>7</v>
      </c>
      <c r="P1769" s="9">
        <f>SUBTOTAL(9,P1766:P1768)</f>
        <v>1</v>
      </c>
      <c r="Q1769" s="9">
        <f>SUBTOTAL(9,Q1766:Q1768)</f>
        <v>1</v>
      </c>
      <c r="R1769" s="9">
        <f>SUBTOTAL(9,R1766:R1768)</f>
        <v>4</v>
      </c>
      <c r="S1769" s="9">
        <f>SUBTOTAL(9,S1766:S1768)</f>
        <v>3</v>
      </c>
      <c r="T1769" s="9">
        <f>SUBTOTAL(9,T1766:T1768)</f>
        <v>3</v>
      </c>
      <c r="U1769" s="9">
        <f>SUBTOTAL(9,U1766:U1768)</f>
        <v>3</v>
      </c>
      <c r="V1769" s="9">
        <f>SUBTOTAL(9,V1766:V1768)</f>
        <v>3</v>
      </c>
      <c r="W1769" s="9">
        <f>SUBTOTAL(9,W1766:W1768)</f>
        <v>3</v>
      </c>
      <c r="X1769" s="9">
        <f>SUBTOTAL(9,X1766:X1768)</f>
        <v>2</v>
      </c>
      <c r="Y1769" s="9">
        <f>SUBTOTAL(9,Y1766:Y1768)</f>
        <v>1</v>
      </c>
      <c r="Z1769" s="9">
        <f>SUBTOTAL(9,Z1766:Z1768)</f>
        <v>40</v>
      </c>
    </row>
    <row r="1770" spans="1:26" x14ac:dyDescent="0.3">
      <c r="A1770" s="19" t="s">
        <v>1279</v>
      </c>
      <c r="B1770" s="5">
        <v>120486892</v>
      </c>
      <c r="C1770" s="2" t="s">
        <v>1280</v>
      </c>
      <c r="D1770" s="2" t="s">
        <v>1279</v>
      </c>
      <c r="E1770" s="2">
        <v>0</v>
      </c>
      <c r="F1770" s="2">
        <v>0</v>
      </c>
      <c r="G1770" s="2">
        <v>0</v>
      </c>
      <c r="H1770" s="2">
        <v>0</v>
      </c>
      <c r="I1770" s="2">
        <v>0</v>
      </c>
      <c r="J1770" s="2">
        <v>0</v>
      </c>
      <c r="K1770" s="2">
        <v>0</v>
      </c>
      <c r="L1770" s="2">
        <v>0</v>
      </c>
      <c r="M1770" s="2">
        <v>0</v>
      </c>
      <c r="N1770" s="2">
        <v>4</v>
      </c>
      <c r="O1770" s="2">
        <v>2</v>
      </c>
      <c r="P1770" s="2">
        <v>3</v>
      </c>
      <c r="Q1770" s="2">
        <v>4</v>
      </c>
      <c r="R1770" s="2">
        <v>2</v>
      </c>
      <c r="S1770" s="2">
        <v>0</v>
      </c>
      <c r="T1770" s="2">
        <v>0</v>
      </c>
      <c r="U1770" s="2">
        <v>0</v>
      </c>
      <c r="V1770" s="2">
        <v>0</v>
      </c>
      <c r="W1770" s="2">
        <v>0</v>
      </c>
      <c r="X1770" s="2">
        <v>0</v>
      </c>
      <c r="Y1770" s="2">
        <v>0</v>
      </c>
      <c r="Z1770" s="2">
        <v>15</v>
      </c>
    </row>
    <row r="1771" spans="1:26" x14ac:dyDescent="0.3">
      <c r="A1771" s="19"/>
      <c r="B1771" s="17" t="s">
        <v>5586</v>
      </c>
      <c r="C1771" s="17"/>
      <c r="D1771" s="17"/>
      <c r="E1771" s="9">
        <f>SUBTOTAL(9,E1770:E1770)</f>
        <v>0</v>
      </c>
      <c r="F1771" s="9">
        <f>SUBTOTAL(9,F1770:F1770)</f>
        <v>0</v>
      </c>
      <c r="G1771" s="9">
        <f>SUBTOTAL(9,G1770:G1770)</f>
        <v>0</v>
      </c>
      <c r="H1771" s="9">
        <f>SUBTOTAL(9,H1770:H1770)</f>
        <v>0</v>
      </c>
      <c r="I1771" s="9">
        <f>SUBTOTAL(9,I1770:I1770)</f>
        <v>0</v>
      </c>
      <c r="J1771" s="9">
        <f>SUBTOTAL(9,J1770:J1770)</f>
        <v>0</v>
      </c>
      <c r="K1771" s="9">
        <f>SUBTOTAL(9,K1770:K1770)</f>
        <v>0</v>
      </c>
      <c r="L1771" s="9">
        <f>SUBTOTAL(9,L1770:L1770)</f>
        <v>0</v>
      </c>
      <c r="M1771" s="9">
        <f>SUBTOTAL(9,M1770:M1770)</f>
        <v>0</v>
      </c>
      <c r="N1771" s="9">
        <f>SUBTOTAL(9,N1770:N1770)</f>
        <v>4</v>
      </c>
      <c r="O1771" s="9">
        <f>SUBTOTAL(9,O1770:O1770)</f>
        <v>2</v>
      </c>
      <c r="P1771" s="9">
        <f>SUBTOTAL(9,P1770:P1770)</f>
        <v>3</v>
      </c>
      <c r="Q1771" s="9">
        <f>SUBTOTAL(9,Q1770:Q1770)</f>
        <v>4</v>
      </c>
      <c r="R1771" s="9">
        <f>SUBTOTAL(9,R1770:R1770)</f>
        <v>2</v>
      </c>
      <c r="S1771" s="9">
        <f>SUBTOTAL(9,S1770:S1770)</f>
        <v>0</v>
      </c>
      <c r="T1771" s="9">
        <f>SUBTOTAL(9,T1770:T1770)</f>
        <v>0</v>
      </c>
      <c r="U1771" s="9">
        <f>SUBTOTAL(9,U1770:U1770)</f>
        <v>0</v>
      </c>
      <c r="V1771" s="9">
        <f>SUBTOTAL(9,V1770:V1770)</f>
        <v>0</v>
      </c>
      <c r="W1771" s="9">
        <f>SUBTOTAL(9,W1770:W1770)</f>
        <v>0</v>
      </c>
      <c r="X1771" s="9">
        <f>SUBTOTAL(9,X1770:X1770)</f>
        <v>0</v>
      </c>
      <c r="Y1771" s="9">
        <f>SUBTOTAL(9,Y1770:Y1770)</f>
        <v>0</v>
      </c>
      <c r="Z1771" s="9">
        <f>SUBTOTAL(9,Z1770:Z1770)</f>
        <v>15</v>
      </c>
    </row>
    <row r="1772" spans="1:26" x14ac:dyDescent="0.3">
      <c r="A1772" s="19" t="s">
        <v>4826</v>
      </c>
      <c r="B1772" s="5">
        <v>120488603</v>
      </c>
      <c r="C1772" s="2" t="s">
        <v>4827</v>
      </c>
      <c r="D1772" s="2" t="s">
        <v>4828</v>
      </c>
      <c r="E1772" s="2">
        <v>0</v>
      </c>
      <c r="F1772" s="2">
        <v>0</v>
      </c>
      <c r="G1772" s="2">
        <v>0</v>
      </c>
      <c r="H1772" s="2">
        <v>0</v>
      </c>
      <c r="I1772" s="2">
        <v>0</v>
      </c>
      <c r="J1772" s="2">
        <v>0</v>
      </c>
      <c r="K1772" s="2">
        <v>0</v>
      </c>
      <c r="L1772" s="2">
        <v>0</v>
      </c>
      <c r="M1772" s="2">
        <v>7</v>
      </c>
      <c r="N1772" s="2">
        <v>4</v>
      </c>
      <c r="O1772" s="2">
        <v>8</v>
      </c>
      <c r="P1772" s="2">
        <v>11</v>
      </c>
      <c r="Q1772" s="2">
        <v>10</v>
      </c>
      <c r="R1772" s="2">
        <v>0</v>
      </c>
      <c r="S1772" s="2">
        <v>0</v>
      </c>
      <c r="T1772" s="2">
        <v>0</v>
      </c>
      <c r="U1772" s="2">
        <v>0</v>
      </c>
      <c r="V1772" s="2">
        <v>0</v>
      </c>
      <c r="W1772" s="2">
        <v>0</v>
      </c>
      <c r="X1772" s="2">
        <v>0</v>
      </c>
      <c r="Y1772" s="2">
        <v>0</v>
      </c>
      <c r="Z1772" s="2">
        <v>40</v>
      </c>
    </row>
    <row r="1773" spans="1:26" x14ac:dyDescent="0.3">
      <c r="A1773" s="19"/>
      <c r="B1773" s="5">
        <v>120488603</v>
      </c>
      <c r="C1773" s="2" t="s">
        <v>4831</v>
      </c>
      <c r="D1773" s="2" t="s">
        <v>4832</v>
      </c>
      <c r="E1773" s="2">
        <v>0</v>
      </c>
      <c r="F1773" s="2">
        <v>0</v>
      </c>
      <c r="G1773" s="2">
        <v>0</v>
      </c>
      <c r="H1773" s="2">
        <v>0</v>
      </c>
      <c r="I1773" s="2">
        <v>0</v>
      </c>
      <c r="J1773" s="2">
        <v>0</v>
      </c>
      <c r="K1773" s="2">
        <v>0</v>
      </c>
      <c r="L1773" s="2">
        <v>0</v>
      </c>
      <c r="M1773" s="2">
        <v>0</v>
      </c>
      <c r="N1773" s="2">
        <v>0</v>
      </c>
      <c r="O1773" s="2">
        <v>0</v>
      </c>
      <c r="P1773" s="2">
        <v>0</v>
      </c>
      <c r="Q1773" s="2">
        <v>0</v>
      </c>
      <c r="R1773" s="2">
        <v>6</v>
      </c>
      <c r="S1773" s="2">
        <v>7</v>
      </c>
      <c r="T1773" s="2">
        <v>10</v>
      </c>
      <c r="U1773" s="2">
        <v>5</v>
      </c>
      <c r="V1773" s="2">
        <v>0</v>
      </c>
      <c r="W1773" s="2">
        <v>0</v>
      </c>
      <c r="X1773" s="2">
        <v>0</v>
      </c>
      <c r="Y1773" s="2">
        <v>0</v>
      </c>
      <c r="Z1773" s="2">
        <v>28</v>
      </c>
    </row>
    <row r="1774" spans="1:26" x14ac:dyDescent="0.3">
      <c r="A1774" s="19"/>
      <c r="B1774" s="5">
        <v>120488603</v>
      </c>
      <c r="C1774" s="2" t="s">
        <v>4829</v>
      </c>
      <c r="D1774" s="2" t="s">
        <v>4830</v>
      </c>
      <c r="E1774" s="2">
        <v>0</v>
      </c>
      <c r="F1774" s="2">
        <v>0</v>
      </c>
      <c r="G1774" s="2">
        <v>0</v>
      </c>
      <c r="H1774" s="2">
        <v>0</v>
      </c>
      <c r="I1774" s="2">
        <v>0</v>
      </c>
      <c r="J1774" s="2">
        <v>0</v>
      </c>
      <c r="K1774" s="2">
        <v>0</v>
      </c>
      <c r="L1774" s="2">
        <v>0</v>
      </c>
      <c r="M1774" s="2">
        <v>0</v>
      </c>
      <c r="N1774" s="2">
        <v>0</v>
      </c>
      <c r="O1774" s="2">
        <v>0</v>
      </c>
      <c r="P1774" s="2">
        <v>0</v>
      </c>
      <c r="Q1774" s="2">
        <v>0</v>
      </c>
      <c r="R1774" s="2">
        <v>0</v>
      </c>
      <c r="S1774" s="2">
        <v>0</v>
      </c>
      <c r="T1774" s="2">
        <v>0</v>
      </c>
      <c r="U1774" s="2">
        <v>0</v>
      </c>
      <c r="V1774" s="2">
        <v>10</v>
      </c>
      <c r="W1774" s="2">
        <v>8</v>
      </c>
      <c r="X1774" s="2">
        <v>11</v>
      </c>
      <c r="Y1774" s="2">
        <v>3</v>
      </c>
      <c r="Z1774" s="2">
        <v>32</v>
      </c>
    </row>
    <row r="1775" spans="1:26" x14ac:dyDescent="0.3">
      <c r="A1775" s="19"/>
      <c r="B1775" s="5">
        <v>120488603</v>
      </c>
      <c r="C1775" s="2" t="s">
        <v>4833</v>
      </c>
      <c r="D1775" s="2" t="s">
        <v>4834</v>
      </c>
      <c r="E1775" s="2">
        <v>0</v>
      </c>
      <c r="F1775" s="2">
        <v>0</v>
      </c>
      <c r="G1775" s="2">
        <v>0</v>
      </c>
      <c r="H1775" s="2">
        <v>0</v>
      </c>
      <c r="I1775" s="2">
        <v>0</v>
      </c>
      <c r="J1775" s="2">
        <v>0</v>
      </c>
      <c r="K1775" s="2">
        <v>0</v>
      </c>
      <c r="L1775" s="2">
        <v>0</v>
      </c>
      <c r="M1775" s="2">
        <v>0</v>
      </c>
      <c r="N1775" s="2">
        <v>0</v>
      </c>
      <c r="O1775" s="2">
        <v>1</v>
      </c>
      <c r="P1775" s="2">
        <v>0</v>
      </c>
      <c r="Q1775" s="2">
        <v>0</v>
      </c>
      <c r="R1775" s="2">
        <v>0</v>
      </c>
      <c r="S1775" s="2">
        <v>0</v>
      </c>
      <c r="T1775" s="2">
        <v>0</v>
      </c>
      <c r="U1775" s="2">
        <v>0</v>
      </c>
      <c r="V1775" s="2">
        <v>0</v>
      </c>
      <c r="W1775" s="2">
        <v>0</v>
      </c>
      <c r="X1775" s="2">
        <v>0</v>
      </c>
      <c r="Y1775" s="2">
        <v>0</v>
      </c>
      <c r="Z1775" s="2">
        <v>1</v>
      </c>
    </row>
    <row r="1776" spans="1:26" x14ac:dyDescent="0.3">
      <c r="A1776" s="19"/>
      <c r="B1776" s="17" t="s">
        <v>5587</v>
      </c>
      <c r="C1776" s="17"/>
      <c r="D1776" s="17"/>
      <c r="E1776" s="9">
        <f>SUBTOTAL(9,E1772:E1775)</f>
        <v>0</v>
      </c>
      <c r="F1776" s="9">
        <f>SUBTOTAL(9,F1772:F1775)</f>
        <v>0</v>
      </c>
      <c r="G1776" s="9">
        <f>SUBTOTAL(9,G1772:G1775)</f>
        <v>0</v>
      </c>
      <c r="H1776" s="9">
        <f>SUBTOTAL(9,H1772:H1775)</f>
        <v>0</v>
      </c>
      <c r="I1776" s="9">
        <f>SUBTOTAL(9,I1772:I1775)</f>
        <v>0</v>
      </c>
      <c r="J1776" s="9">
        <f>SUBTOTAL(9,J1772:J1775)</f>
        <v>0</v>
      </c>
      <c r="K1776" s="9">
        <f>SUBTOTAL(9,K1772:K1775)</f>
        <v>0</v>
      </c>
      <c r="L1776" s="9">
        <f>SUBTOTAL(9,L1772:L1775)</f>
        <v>0</v>
      </c>
      <c r="M1776" s="9">
        <f>SUBTOTAL(9,M1772:M1775)</f>
        <v>7</v>
      </c>
      <c r="N1776" s="9">
        <f>SUBTOTAL(9,N1772:N1775)</f>
        <v>4</v>
      </c>
      <c r="O1776" s="9">
        <f>SUBTOTAL(9,O1772:O1775)</f>
        <v>9</v>
      </c>
      <c r="P1776" s="9">
        <f>SUBTOTAL(9,P1772:P1775)</f>
        <v>11</v>
      </c>
      <c r="Q1776" s="9">
        <f>SUBTOTAL(9,Q1772:Q1775)</f>
        <v>10</v>
      </c>
      <c r="R1776" s="9">
        <f>SUBTOTAL(9,R1772:R1775)</f>
        <v>6</v>
      </c>
      <c r="S1776" s="9">
        <f>SUBTOTAL(9,S1772:S1775)</f>
        <v>7</v>
      </c>
      <c r="T1776" s="9">
        <f>SUBTOTAL(9,T1772:T1775)</f>
        <v>10</v>
      </c>
      <c r="U1776" s="9">
        <f>SUBTOTAL(9,U1772:U1775)</f>
        <v>5</v>
      </c>
      <c r="V1776" s="9">
        <f>SUBTOTAL(9,V1772:V1775)</f>
        <v>10</v>
      </c>
      <c r="W1776" s="9">
        <f>SUBTOTAL(9,W1772:W1775)</f>
        <v>8</v>
      </c>
      <c r="X1776" s="9">
        <f>SUBTOTAL(9,X1772:X1775)</f>
        <v>11</v>
      </c>
      <c r="Y1776" s="9">
        <f>SUBTOTAL(9,Y1772:Y1775)</f>
        <v>3</v>
      </c>
      <c r="Z1776" s="9">
        <f>SUBTOTAL(9,Z1772:Z1775)</f>
        <v>101</v>
      </c>
    </row>
    <row r="1777" spans="1:26" x14ac:dyDescent="0.3">
      <c r="A1777" s="19" t="s">
        <v>1073</v>
      </c>
      <c r="B1777" s="5">
        <v>120522003</v>
      </c>
      <c r="C1777" s="2" t="s">
        <v>1076</v>
      </c>
      <c r="D1777" s="2" t="s">
        <v>1077</v>
      </c>
      <c r="E1777" s="2">
        <v>0</v>
      </c>
      <c r="F1777" s="2">
        <v>0</v>
      </c>
      <c r="G1777" s="2">
        <v>0</v>
      </c>
      <c r="H1777" s="2">
        <v>0</v>
      </c>
      <c r="I1777" s="2">
        <v>0</v>
      </c>
      <c r="J1777" s="2">
        <v>0</v>
      </c>
      <c r="K1777" s="2">
        <v>0</v>
      </c>
      <c r="L1777" s="2">
        <v>0</v>
      </c>
      <c r="M1777" s="2">
        <v>0</v>
      </c>
      <c r="N1777" s="2">
        <v>0</v>
      </c>
      <c r="O1777" s="2">
        <v>0</v>
      </c>
      <c r="P1777" s="2">
        <v>0</v>
      </c>
      <c r="Q1777" s="2">
        <v>0</v>
      </c>
      <c r="R1777" s="2">
        <v>0</v>
      </c>
      <c r="S1777" s="2">
        <v>0</v>
      </c>
      <c r="T1777" s="2">
        <v>0</v>
      </c>
      <c r="U1777" s="2">
        <v>0</v>
      </c>
      <c r="V1777" s="2">
        <v>2</v>
      </c>
      <c r="W1777" s="2">
        <v>1</v>
      </c>
      <c r="X1777" s="2">
        <v>1</v>
      </c>
      <c r="Y1777" s="2">
        <v>1</v>
      </c>
      <c r="Z1777" s="2">
        <v>5</v>
      </c>
    </row>
    <row r="1778" spans="1:26" x14ac:dyDescent="0.3">
      <c r="A1778" s="19"/>
      <c r="B1778" s="5">
        <v>120522003</v>
      </c>
      <c r="C1778" s="2" t="s">
        <v>1086</v>
      </c>
      <c r="D1778" s="2" t="s">
        <v>1087</v>
      </c>
      <c r="E1778" s="2">
        <v>0</v>
      </c>
      <c r="F1778" s="2">
        <v>0</v>
      </c>
      <c r="G1778" s="2">
        <v>0</v>
      </c>
      <c r="H1778" s="2">
        <v>0</v>
      </c>
      <c r="I1778" s="2">
        <v>0</v>
      </c>
      <c r="J1778" s="2">
        <v>0</v>
      </c>
      <c r="K1778" s="2">
        <v>0</v>
      </c>
      <c r="L1778" s="2">
        <v>0</v>
      </c>
      <c r="M1778" s="2">
        <v>0</v>
      </c>
      <c r="N1778" s="2">
        <v>0</v>
      </c>
      <c r="O1778" s="2">
        <v>0</v>
      </c>
      <c r="P1778" s="2">
        <v>0</v>
      </c>
      <c r="Q1778" s="2">
        <v>2</v>
      </c>
      <c r="R1778" s="2">
        <v>0</v>
      </c>
      <c r="S1778" s="2">
        <v>0</v>
      </c>
      <c r="T1778" s="2">
        <v>0</v>
      </c>
      <c r="U1778" s="2">
        <v>0</v>
      </c>
      <c r="V1778" s="2">
        <v>0</v>
      </c>
      <c r="W1778" s="2">
        <v>0</v>
      </c>
      <c r="X1778" s="2">
        <v>0</v>
      </c>
      <c r="Y1778" s="2">
        <v>0</v>
      </c>
      <c r="Z1778" s="2">
        <v>2</v>
      </c>
    </row>
    <row r="1779" spans="1:26" x14ac:dyDescent="0.3">
      <c r="A1779" s="19"/>
      <c r="B1779" s="5">
        <v>120522003</v>
      </c>
      <c r="C1779" s="2" t="s">
        <v>1078</v>
      </c>
      <c r="D1779" s="2" t="s">
        <v>1079</v>
      </c>
      <c r="E1779" s="2">
        <v>0</v>
      </c>
      <c r="F1779" s="2">
        <v>0</v>
      </c>
      <c r="G1779" s="2">
        <v>0</v>
      </c>
      <c r="H1779" s="2">
        <v>0</v>
      </c>
      <c r="I1779" s="2">
        <v>0</v>
      </c>
      <c r="J1779" s="2">
        <v>0</v>
      </c>
      <c r="K1779" s="2">
        <v>0</v>
      </c>
      <c r="L1779" s="2">
        <v>0</v>
      </c>
      <c r="M1779" s="2">
        <v>0</v>
      </c>
      <c r="N1779" s="2">
        <v>0</v>
      </c>
      <c r="O1779" s="2">
        <v>0</v>
      </c>
      <c r="P1779" s="2">
        <v>0</v>
      </c>
      <c r="Q1779" s="2">
        <v>0</v>
      </c>
      <c r="R1779" s="2">
        <v>0</v>
      </c>
      <c r="S1779" s="2">
        <v>1</v>
      </c>
      <c r="T1779" s="2">
        <v>3</v>
      </c>
      <c r="U1779" s="2">
        <v>0</v>
      </c>
      <c r="V1779" s="2">
        <v>0</v>
      </c>
      <c r="W1779" s="2">
        <v>0</v>
      </c>
      <c r="X1779" s="2">
        <v>0</v>
      </c>
      <c r="Y1779" s="2">
        <v>0</v>
      </c>
      <c r="Z1779" s="2">
        <v>4</v>
      </c>
    </row>
    <row r="1780" spans="1:26" x14ac:dyDescent="0.3">
      <c r="A1780" s="19"/>
      <c r="B1780" s="5">
        <v>120522003</v>
      </c>
      <c r="C1780" s="2" t="s">
        <v>1074</v>
      </c>
      <c r="D1780" s="2" t="s">
        <v>1075</v>
      </c>
      <c r="E1780" s="2">
        <v>0</v>
      </c>
      <c r="F1780" s="2">
        <v>0</v>
      </c>
      <c r="G1780" s="2">
        <v>0</v>
      </c>
      <c r="H1780" s="2">
        <v>0</v>
      </c>
      <c r="I1780" s="2">
        <v>0</v>
      </c>
      <c r="J1780" s="2">
        <v>0</v>
      </c>
      <c r="K1780" s="2">
        <v>0</v>
      </c>
      <c r="L1780" s="2">
        <v>0</v>
      </c>
      <c r="M1780" s="2">
        <v>1</v>
      </c>
      <c r="N1780" s="2">
        <v>1</v>
      </c>
      <c r="O1780" s="2">
        <v>2</v>
      </c>
      <c r="P1780" s="2">
        <v>1</v>
      </c>
      <c r="Q1780" s="2">
        <v>0</v>
      </c>
      <c r="R1780" s="2">
        <v>1</v>
      </c>
      <c r="S1780" s="2">
        <v>0</v>
      </c>
      <c r="T1780" s="2">
        <v>0</v>
      </c>
      <c r="U1780" s="2">
        <v>0</v>
      </c>
      <c r="V1780" s="2">
        <v>0</v>
      </c>
      <c r="W1780" s="2">
        <v>0</v>
      </c>
      <c r="X1780" s="2">
        <v>0</v>
      </c>
      <c r="Y1780" s="2">
        <v>0</v>
      </c>
      <c r="Z1780" s="2">
        <v>6</v>
      </c>
    </row>
    <row r="1781" spans="1:26" x14ac:dyDescent="0.3">
      <c r="A1781" s="19"/>
      <c r="B1781" s="5">
        <v>120522003</v>
      </c>
      <c r="C1781" s="2" t="s">
        <v>1084</v>
      </c>
      <c r="D1781" s="2" t="s">
        <v>1085</v>
      </c>
      <c r="E1781" s="2">
        <v>0</v>
      </c>
      <c r="F1781" s="2">
        <v>0</v>
      </c>
      <c r="G1781" s="2">
        <v>0</v>
      </c>
      <c r="H1781" s="2">
        <v>0</v>
      </c>
      <c r="I1781" s="2">
        <v>0</v>
      </c>
      <c r="J1781" s="2">
        <v>0</v>
      </c>
      <c r="K1781" s="2">
        <v>0</v>
      </c>
      <c r="L1781" s="2">
        <v>0</v>
      </c>
      <c r="M1781" s="2">
        <v>4</v>
      </c>
      <c r="N1781" s="2">
        <v>1</v>
      </c>
      <c r="O1781" s="2">
        <v>3</v>
      </c>
      <c r="P1781" s="2">
        <v>0</v>
      </c>
      <c r="Q1781" s="2">
        <v>0</v>
      </c>
      <c r="R1781" s="2">
        <v>0</v>
      </c>
      <c r="S1781" s="2">
        <v>0</v>
      </c>
      <c r="T1781" s="2">
        <v>0</v>
      </c>
      <c r="U1781" s="2">
        <v>0</v>
      </c>
      <c r="V1781" s="2">
        <v>0</v>
      </c>
      <c r="W1781" s="2">
        <v>0</v>
      </c>
      <c r="X1781" s="2">
        <v>0</v>
      </c>
      <c r="Y1781" s="2">
        <v>0</v>
      </c>
      <c r="Z1781" s="2">
        <v>8</v>
      </c>
    </row>
    <row r="1782" spans="1:26" x14ac:dyDescent="0.3">
      <c r="A1782" s="19"/>
      <c r="B1782" s="5">
        <v>120522003</v>
      </c>
      <c r="C1782" s="2" t="s">
        <v>1080</v>
      </c>
      <c r="D1782" s="2" t="s">
        <v>1081</v>
      </c>
      <c r="E1782" s="2">
        <v>0</v>
      </c>
      <c r="F1782" s="2">
        <v>0</v>
      </c>
      <c r="G1782" s="2">
        <v>0</v>
      </c>
      <c r="H1782" s="2">
        <v>0</v>
      </c>
      <c r="I1782" s="2">
        <v>0</v>
      </c>
      <c r="J1782" s="2">
        <v>0</v>
      </c>
      <c r="K1782" s="2">
        <v>0</v>
      </c>
      <c r="L1782" s="2">
        <v>0</v>
      </c>
      <c r="M1782" s="2">
        <v>0</v>
      </c>
      <c r="N1782" s="2">
        <v>0</v>
      </c>
      <c r="O1782" s="2">
        <v>0</v>
      </c>
      <c r="P1782" s="2">
        <v>1</v>
      </c>
      <c r="Q1782" s="2">
        <v>1</v>
      </c>
      <c r="R1782" s="2">
        <v>1</v>
      </c>
      <c r="S1782" s="2">
        <v>0</v>
      </c>
      <c r="T1782" s="2">
        <v>0</v>
      </c>
      <c r="U1782" s="2">
        <v>0</v>
      </c>
      <c r="V1782" s="2">
        <v>0</v>
      </c>
      <c r="W1782" s="2">
        <v>0</v>
      </c>
      <c r="X1782" s="2">
        <v>0</v>
      </c>
      <c r="Y1782" s="2">
        <v>0</v>
      </c>
      <c r="Z1782" s="2">
        <v>3</v>
      </c>
    </row>
    <row r="1783" spans="1:26" x14ac:dyDescent="0.3">
      <c r="A1783" s="19"/>
      <c r="B1783" s="5">
        <v>120522003</v>
      </c>
      <c r="C1783" s="2" t="s">
        <v>1082</v>
      </c>
      <c r="D1783" s="2" t="s">
        <v>1083</v>
      </c>
      <c r="E1783" s="2">
        <v>0</v>
      </c>
      <c r="F1783" s="2">
        <v>0</v>
      </c>
      <c r="G1783" s="2">
        <v>0</v>
      </c>
      <c r="H1783" s="2">
        <v>0</v>
      </c>
      <c r="I1783" s="2">
        <v>0</v>
      </c>
      <c r="J1783" s="2">
        <v>0</v>
      </c>
      <c r="K1783" s="2">
        <v>0</v>
      </c>
      <c r="L1783" s="2">
        <v>0</v>
      </c>
      <c r="M1783" s="2">
        <v>0</v>
      </c>
      <c r="N1783" s="2">
        <v>0</v>
      </c>
      <c r="O1783" s="2">
        <v>0</v>
      </c>
      <c r="P1783" s="2">
        <v>0</v>
      </c>
      <c r="Q1783" s="2">
        <v>0</v>
      </c>
      <c r="R1783" s="2">
        <v>0</v>
      </c>
      <c r="S1783" s="2">
        <v>2</v>
      </c>
      <c r="T1783" s="2">
        <v>2</v>
      </c>
      <c r="U1783" s="2">
        <v>0</v>
      </c>
      <c r="V1783" s="2">
        <v>0</v>
      </c>
      <c r="W1783" s="2">
        <v>0</v>
      </c>
      <c r="X1783" s="2">
        <v>0</v>
      </c>
      <c r="Y1783" s="2">
        <v>0</v>
      </c>
      <c r="Z1783" s="2">
        <v>4</v>
      </c>
    </row>
    <row r="1784" spans="1:26" x14ac:dyDescent="0.3">
      <c r="A1784" s="19"/>
      <c r="B1784" s="17" t="s">
        <v>5588</v>
      </c>
      <c r="C1784" s="17"/>
      <c r="D1784" s="17"/>
      <c r="E1784" s="9">
        <f>SUBTOTAL(9,E1777:E1783)</f>
        <v>0</v>
      </c>
      <c r="F1784" s="9">
        <f>SUBTOTAL(9,F1777:F1783)</f>
        <v>0</v>
      </c>
      <c r="G1784" s="9">
        <f>SUBTOTAL(9,G1777:G1783)</f>
        <v>0</v>
      </c>
      <c r="H1784" s="9">
        <f>SUBTOTAL(9,H1777:H1783)</f>
        <v>0</v>
      </c>
      <c r="I1784" s="9">
        <f>SUBTOTAL(9,I1777:I1783)</f>
        <v>0</v>
      </c>
      <c r="J1784" s="9">
        <f>SUBTOTAL(9,J1777:J1783)</f>
        <v>0</v>
      </c>
      <c r="K1784" s="9">
        <f>SUBTOTAL(9,K1777:K1783)</f>
        <v>0</v>
      </c>
      <c r="L1784" s="9">
        <f>SUBTOTAL(9,L1777:L1783)</f>
        <v>0</v>
      </c>
      <c r="M1784" s="9">
        <f>SUBTOTAL(9,M1777:M1783)</f>
        <v>5</v>
      </c>
      <c r="N1784" s="9">
        <f>SUBTOTAL(9,N1777:N1783)</f>
        <v>2</v>
      </c>
      <c r="O1784" s="9">
        <f>SUBTOTAL(9,O1777:O1783)</f>
        <v>5</v>
      </c>
      <c r="P1784" s="9">
        <f>SUBTOTAL(9,P1777:P1783)</f>
        <v>2</v>
      </c>
      <c r="Q1784" s="9">
        <f>SUBTOTAL(9,Q1777:Q1783)</f>
        <v>3</v>
      </c>
      <c r="R1784" s="9">
        <f>SUBTOTAL(9,R1777:R1783)</f>
        <v>2</v>
      </c>
      <c r="S1784" s="9">
        <f>SUBTOTAL(9,S1777:S1783)</f>
        <v>3</v>
      </c>
      <c r="T1784" s="9">
        <f>SUBTOTAL(9,T1777:T1783)</f>
        <v>5</v>
      </c>
      <c r="U1784" s="9">
        <f>SUBTOTAL(9,U1777:U1783)</f>
        <v>0</v>
      </c>
      <c r="V1784" s="9">
        <f>SUBTOTAL(9,V1777:V1783)</f>
        <v>2</v>
      </c>
      <c r="W1784" s="9">
        <f>SUBTOTAL(9,W1777:W1783)</f>
        <v>1</v>
      </c>
      <c r="X1784" s="9">
        <f>SUBTOTAL(9,X1777:X1783)</f>
        <v>1</v>
      </c>
      <c r="Y1784" s="9">
        <f>SUBTOTAL(9,Y1777:Y1783)</f>
        <v>1</v>
      </c>
      <c r="Z1784" s="9">
        <f>SUBTOTAL(9,Z1777:Z1783)</f>
        <v>32</v>
      </c>
    </row>
    <row r="1785" spans="1:26" x14ac:dyDescent="0.3">
      <c r="A1785" s="19" t="s">
        <v>511</v>
      </c>
      <c r="B1785" s="5">
        <v>121131507</v>
      </c>
      <c r="C1785" s="2" t="s">
        <v>512</v>
      </c>
      <c r="D1785" s="2" t="s">
        <v>511</v>
      </c>
      <c r="E1785" s="2">
        <v>0</v>
      </c>
      <c r="F1785" s="2">
        <v>0</v>
      </c>
      <c r="G1785" s="2">
        <v>0</v>
      </c>
      <c r="H1785" s="2">
        <v>0</v>
      </c>
      <c r="I1785" s="2">
        <v>0</v>
      </c>
      <c r="J1785" s="2">
        <v>0</v>
      </c>
      <c r="K1785" s="2">
        <v>0</v>
      </c>
      <c r="L1785" s="2">
        <v>0</v>
      </c>
      <c r="M1785" s="2">
        <v>0</v>
      </c>
      <c r="N1785" s="2">
        <v>0</v>
      </c>
      <c r="O1785" s="2">
        <v>0</v>
      </c>
      <c r="P1785" s="2">
        <v>0</v>
      </c>
      <c r="Q1785" s="2">
        <v>0</v>
      </c>
      <c r="R1785" s="2">
        <v>0</v>
      </c>
      <c r="S1785" s="2">
        <v>0</v>
      </c>
      <c r="T1785" s="2">
        <v>0</v>
      </c>
      <c r="U1785" s="2">
        <v>0</v>
      </c>
      <c r="V1785" s="2">
        <v>0</v>
      </c>
      <c r="W1785" s="2">
        <v>1</v>
      </c>
      <c r="X1785" s="2">
        <v>2</v>
      </c>
      <c r="Y1785" s="2">
        <v>0</v>
      </c>
      <c r="Z1785" s="2">
        <v>3</v>
      </c>
    </row>
    <row r="1786" spans="1:26" x14ac:dyDescent="0.3">
      <c r="A1786" s="19"/>
      <c r="B1786" s="17" t="s">
        <v>5589</v>
      </c>
      <c r="C1786" s="17"/>
      <c r="D1786" s="17"/>
      <c r="E1786" s="9">
        <f>SUBTOTAL(9,E1785:E1785)</f>
        <v>0</v>
      </c>
      <c r="F1786" s="9">
        <f>SUBTOTAL(9,F1785:F1785)</f>
        <v>0</v>
      </c>
      <c r="G1786" s="9">
        <f>SUBTOTAL(9,G1785:G1785)</f>
        <v>0</v>
      </c>
      <c r="H1786" s="9">
        <f>SUBTOTAL(9,H1785:H1785)</f>
        <v>0</v>
      </c>
      <c r="I1786" s="9">
        <f>SUBTOTAL(9,I1785:I1785)</f>
        <v>0</v>
      </c>
      <c r="J1786" s="9">
        <f>SUBTOTAL(9,J1785:J1785)</f>
        <v>0</v>
      </c>
      <c r="K1786" s="9">
        <f>SUBTOTAL(9,K1785:K1785)</f>
        <v>0</v>
      </c>
      <c r="L1786" s="9">
        <f>SUBTOTAL(9,L1785:L1785)</f>
        <v>0</v>
      </c>
      <c r="M1786" s="9">
        <f>SUBTOTAL(9,M1785:M1785)</f>
        <v>0</v>
      </c>
      <c r="N1786" s="9">
        <f>SUBTOTAL(9,N1785:N1785)</f>
        <v>0</v>
      </c>
      <c r="O1786" s="9">
        <f>SUBTOTAL(9,O1785:O1785)</f>
        <v>0</v>
      </c>
      <c r="P1786" s="9">
        <f>SUBTOTAL(9,P1785:P1785)</f>
        <v>0</v>
      </c>
      <c r="Q1786" s="9">
        <f>SUBTOTAL(9,Q1785:Q1785)</f>
        <v>0</v>
      </c>
      <c r="R1786" s="9">
        <f>SUBTOTAL(9,R1785:R1785)</f>
        <v>0</v>
      </c>
      <c r="S1786" s="9">
        <f>SUBTOTAL(9,S1785:S1785)</f>
        <v>0</v>
      </c>
      <c r="T1786" s="9">
        <f>SUBTOTAL(9,T1785:T1785)</f>
        <v>0</v>
      </c>
      <c r="U1786" s="9">
        <f>SUBTOTAL(9,U1785:U1785)</f>
        <v>0</v>
      </c>
      <c r="V1786" s="9">
        <f>SUBTOTAL(9,V1785:V1785)</f>
        <v>0</v>
      </c>
      <c r="W1786" s="9">
        <f>SUBTOTAL(9,W1785:W1785)</f>
        <v>1</v>
      </c>
      <c r="X1786" s="9">
        <f>SUBTOTAL(9,X1785:X1785)</f>
        <v>2</v>
      </c>
      <c r="Y1786" s="9">
        <f>SUBTOTAL(9,Y1785:Y1785)</f>
        <v>0</v>
      </c>
      <c r="Z1786" s="9">
        <f>SUBTOTAL(9,Z1785:Z1785)</f>
        <v>3</v>
      </c>
    </row>
    <row r="1787" spans="1:26" x14ac:dyDescent="0.3">
      <c r="A1787" s="19" t="s">
        <v>1859</v>
      </c>
      <c r="B1787" s="5">
        <v>121135003</v>
      </c>
      <c r="C1787" s="2" t="s">
        <v>1860</v>
      </c>
      <c r="D1787" s="2" t="s">
        <v>1861</v>
      </c>
      <c r="E1787" s="2">
        <v>0</v>
      </c>
      <c r="F1787" s="2">
        <v>0</v>
      </c>
      <c r="G1787" s="2">
        <v>0</v>
      </c>
      <c r="H1787" s="2">
        <v>0</v>
      </c>
      <c r="I1787" s="2">
        <v>0</v>
      </c>
      <c r="J1787" s="2">
        <v>0</v>
      </c>
      <c r="K1787" s="2">
        <v>0</v>
      </c>
      <c r="L1787" s="2">
        <v>0</v>
      </c>
      <c r="M1787" s="2">
        <v>0</v>
      </c>
      <c r="N1787" s="2">
        <v>0</v>
      </c>
      <c r="O1787" s="2">
        <v>0</v>
      </c>
      <c r="P1787" s="2">
        <v>0</v>
      </c>
      <c r="Q1787" s="2">
        <v>0</v>
      </c>
      <c r="R1787" s="2">
        <v>0</v>
      </c>
      <c r="S1787" s="2">
        <v>0</v>
      </c>
      <c r="T1787" s="2">
        <v>0</v>
      </c>
      <c r="U1787" s="2">
        <v>0</v>
      </c>
      <c r="V1787" s="2">
        <v>2</v>
      </c>
      <c r="W1787" s="2">
        <v>0</v>
      </c>
      <c r="X1787" s="2">
        <v>0</v>
      </c>
      <c r="Y1787" s="2">
        <v>1</v>
      </c>
      <c r="Z1787" s="2">
        <v>3</v>
      </c>
    </row>
    <row r="1788" spans="1:26" x14ac:dyDescent="0.3">
      <c r="A1788" s="19"/>
      <c r="B1788" s="5">
        <v>121135003</v>
      </c>
      <c r="C1788" s="2" t="s">
        <v>1862</v>
      </c>
      <c r="D1788" s="2" t="s">
        <v>1863</v>
      </c>
      <c r="E1788" s="2">
        <v>0</v>
      </c>
      <c r="F1788" s="2">
        <v>0</v>
      </c>
      <c r="G1788" s="2">
        <v>0</v>
      </c>
      <c r="H1788" s="2">
        <v>0</v>
      </c>
      <c r="I1788" s="2">
        <v>0</v>
      </c>
      <c r="J1788" s="2">
        <v>0</v>
      </c>
      <c r="K1788" s="2">
        <v>0</v>
      </c>
      <c r="L1788" s="2">
        <v>0</v>
      </c>
      <c r="M1788" s="2">
        <v>0</v>
      </c>
      <c r="N1788" s="2">
        <v>0</v>
      </c>
      <c r="O1788" s="2">
        <v>0</v>
      </c>
      <c r="P1788" s="2">
        <v>1</v>
      </c>
      <c r="Q1788" s="2">
        <v>0</v>
      </c>
      <c r="R1788" s="2">
        <v>1</v>
      </c>
      <c r="S1788" s="2">
        <v>1</v>
      </c>
      <c r="T1788" s="2">
        <v>0</v>
      </c>
      <c r="U1788" s="2">
        <v>0</v>
      </c>
      <c r="V1788" s="2">
        <v>0</v>
      </c>
      <c r="W1788" s="2">
        <v>0</v>
      </c>
      <c r="X1788" s="2">
        <v>0</v>
      </c>
      <c r="Y1788" s="2">
        <v>0</v>
      </c>
      <c r="Z1788" s="2">
        <v>3</v>
      </c>
    </row>
    <row r="1789" spans="1:26" x14ac:dyDescent="0.3">
      <c r="A1789" s="19"/>
      <c r="B1789" s="5">
        <v>121135003</v>
      </c>
      <c r="C1789" s="2" t="s">
        <v>1864</v>
      </c>
      <c r="D1789" s="2" t="s">
        <v>1865</v>
      </c>
      <c r="E1789" s="2">
        <v>0</v>
      </c>
      <c r="F1789" s="2">
        <v>0</v>
      </c>
      <c r="G1789" s="2">
        <v>0</v>
      </c>
      <c r="H1789" s="2">
        <v>0</v>
      </c>
      <c r="I1789" s="2">
        <v>0</v>
      </c>
      <c r="J1789" s="2">
        <v>0</v>
      </c>
      <c r="K1789" s="2">
        <v>0</v>
      </c>
      <c r="L1789" s="2">
        <v>0</v>
      </c>
      <c r="M1789" s="2">
        <v>1</v>
      </c>
      <c r="N1789" s="2">
        <v>1</v>
      </c>
      <c r="O1789" s="2">
        <v>1</v>
      </c>
      <c r="P1789" s="2">
        <v>2</v>
      </c>
      <c r="Q1789" s="2">
        <v>1</v>
      </c>
      <c r="R1789" s="2">
        <v>0</v>
      </c>
      <c r="S1789" s="2">
        <v>0</v>
      </c>
      <c r="T1789" s="2">
        <v>1</v>
      </c>
      <c r="U1789" s="2">
        <v>1</v>
      </c>
      <c r="V1789" s="2">
        <v>0</v>
      </c>
      <c r="W1789" s="2">
        <v>0</v>
      </c>
      <c r="X1789" s="2">
        <v>0</v>
      </c>
      <c r="Y1789" s="2">
        <v>0</v>
      </c>
      <c r="Z1789" s="2">
        <v>8</v>
      </c>
    </row>
    <row r="1790" spans="1:26" x14ac:dyDescent="0.3">
      <c r="A1790" s="19"/>
      <c r="B1790" s="17" t="s">
        <v>5590</v>
      </c>
      <c r="C1790" s="17"/>
      <c r="D1790" s="17"/>
      <c r="E1790" s="9">
        <f>SUBTOTAL(9,E1787:E1789)</f>
        <v>0</v>
      </c>
      <c r="F1790" s="9">
        <f>SUBTOTAL(9,F1787:F1789)</f>
        <v>0</v>
      </c>
      <c r="G1790" s="9">
        <f>SUBTOTAL(9,G1787:G1789)</f>
        <v>0</v>
      </c>
      <c r="H1790" s="9">
        <f>SUBTOTAL(9,H1787:H1789)</f>
        <v>0</v>
      </c>
      <c r="I1790" s="9">
        <f>SUBTOTAL(9,I1787:I1789)</f>
        <v>0</v>
      </c>
      <c r="J1790" s="9">
        <f>SUBTOTAL(9,J1787:J1789)</f>
        <v>0</v>
      </c>
      <c r="K1790" s="9">
        <f>SUBTOTAL(9,K1787:K1789)</f>
        <v>0</v>
      </c>
      <c r="L1790" s="9">
        <f>SUBTOTAL(9,L1787:L1789)</f>
        <v>0</v>
      </c>
      <c r="M1790" s="9">
        <f>SUBTOTAL(9,M1787:M1789)</f>
        <v>1</v>
      </c>
      <c r="N1790" s="9">
        <f>SUBTOTAL(9,N1787:N1789)</f>
        <v>1</v>
      </c>
      <c r="O1790" s="9">
        <f>SUBTOTAL(9,O1787:O1789)</f>
        <v>1</v>
      </c>
      <c r="P1790" s="9">
        <f>SUBTOTAL(9,P1787:P1789)</f>
        <v>3</v>
      </c>
      <c r="Q1790" s="9">
        <f>SUBTOTAL(9,Q1787:Q1789)</f>
        <v>1</v>
      </c>
      <c r="R1790" s="9">
        <f>SUBTOTAL(9,R1787:R1789)</f>
        <v>1</v>
      </c>
      <c r="S1790" s="9">
        <f>SUBTOTAL(9,S1787:S1789)</f>
        <v>1</v>
      </c>
      <c r="T1790" s="9">
        <f>SUBTOTAL(9,T1787:T1789)</f>
        <v>1</v>
      </c>
      <c r="U1790" s="9">
        <f>SUBTOTAL(9,U1787:U1789)</f>
        <v>1</v>
      </c>
      <c r="V1790" s="9">
        <f>SUBTOTAL(9,V1787:V1789)</f>
        <v>2</v>
      </c>
      <c r="W1790" s="9">
        <f>SUBTOTAL(9,W1787:W1789)</f>
        <v>0</v>
      </c>
      <c r="X1790" s="9">
        <f>SUBTOTAL(9,X1787:X1789)</f>
        <v>0</v>
      </c>
      <c r="Y1790" s="9">
        <f>SUBTOTAL(9,Y1787:Y1789)</f>
        <v>1</v>
      </c>
      <c r="Z1790" s="9">
        <f>SUBTOTAL(9,Z1787:Z1789)</f>
        <v>14</v>
      </c>
    </row>
    <row r="1791" spans="1:26" x14ac:dyDescent="0.3">
      <c r="A1791" s="19" t="s">
        <v>2038</v>
      </c>
      <c r="B1791" s="5">
        <v>121135503</v>
      </c>
      <c r="C1791" s="2" t="s">
        <v>2039</v>
      </c>
      <c r="D1791" s="2" t="s">
        <v>2040</v>
      </c>
      <c r="E1791" s="2">
        <v>0</v>
      </c>
      <c r="F1791" s="2">
        <v>0</v>
      </c>
      <c r="G1791" s="2">
        <v>0</v>
      </c>
      <c r="H1791" s="2">
        <v>0</v>
      </c>
      <c r="I1791" s="2">
        <v>0</v>
      </c>
      <c r="J1791" s="2">
        <v>0</v>
      </c>
      <c r="K1791" s="2">
        <v>0</v>
      </c>
      <c r="L1791" s="2">
        <v>0</v>
      </c>
      <c r="M1791" s="2">
        <v>1</v>
      </c>
      <c r="N1791" s="2">
        <v>0</v>
      </c>
      <c r="O1791" s="2">
        <v>0</v>
      </c>
      <c r="P1791" s="2">
        <v>1</v>
      </c>
      <c r="Q1791" s="2">
        <v>2</v>
      </c>
      <c r="R1791" s="2">
        <v>2</v>
      </c>
      <c r="S1791" s="2">
        <v>0</v>
      </c>
      <c r="T1791" s="2">
        <v>0</v>
      </c>
      <c r="U1791" s="2">
        <v>0</v>
      </c>
      <c r="V1791" s="2">
        <v>0</v>
      </c>
      <c r="W1791" s="2">
        <v>0</v>
      </c>
      <c r="X1791" s="2">
        <v>0</v>
      </c>
      <c r="Y1791" s="2">
        <v>0</v>
      </c>
      <c r="Z1791" s="2">
        <v>6</v>
      </c>
    </row>
    <row r="1792" spans="1:26" x14ac:dyDescent="0.3">
      <c r="A1792" s="19"/>
      <c r="B1792" s="5">
        <v>121135503</v>
      </c>
      <c r="C1792" s="2" t="s">
        <v>2041</v>
      </c>
      <c r="D1792" s="2" t="s">
        <v>2042</v>
      </c>
      <c r="E1792" s="2">
        <v>0</v>
      </c>
      <c r="F1792" s="2">
        <v>0</v>
      </c>
      <c r="G1792" s="2">
        <v>0</v>
      </c>
      <c r="H1792" s="2">
        <v>0</v>
      </c>
      <c r="I1792" s="2">
        <v>0</v>
      </c>
      <c r="J1792" s="2">
        <v>0</v>
      </c>
      <c r="K1792" s="2">
        <v>0</v>
      </c>
      <c r="L1792" s="2">
        <v>0</v>
      </c>
      <c r="M1792" s="2">
        <v>0</v>
      </c>
      <c r="N1792" s="2">
        <v>0</v>
      </c>
      <c r="O1792" s="2">
        <v>0</v>
      </c>
      <c r="P1792" s="2">
        <v>0</v>
      </c>
      <c r="Q1792" s="2">
        <v>0</v>
      </c>
      <c r="R1792" s="2">
        <v>0</v>
      </c>
      <c r="S1792" s="2">
        <v>0</v>
      </c>
      <c r="T1792" s="2">
        <v>0</v>
      </c>
      <c r="U1792" s="2">
        <v>0</v>
      </c>
      <c r="V1792" s="2">
        <v>5</v>
      </c>
      <c r="W1792" s="2">
        <v>2</v>
      </c>
      <c r="X1792" s="2">
        <v>1</v>
      </c>
      <c r="Y1792" s="2">
        <v>3</v>
      </c>
      <c r="Z1792" s="2">
        <v>11</v>
      </c>
    </row>
    <row r="1793" spans="1:26" x14ac:dyDescent="0.3">
      <c r="A1793" s="19"/>
      <c r="B1793" s="5">
        <v>121135503</v>
      </c>
      <c r="C1793" s="2" t="s">
        <v>2043</v>
      </c>
      <c r="D1793" s="2" t="s">
        <v>2044</v>
      </c>
      <c r="E1793" s="2">
        <v>0</v>
      </c>
      <c r="F1793" s="2">
        <v>0</v>
      </c>
      <c r="G1793" s="2">
        <v>0</v>
      </c>
      <c r="H1793" s="2">
        <v>0</v>
      </c>
      <c r="I1793" s="2">
        <v>0</v>
      </c>
      <c r="J1793" s="2">
        <v>0</v>
      </c>
      <c r="K1793" s="2">
        <v>0</v>
      </c>
      <c r="L1793" s="2">
        <v>0</v>
      </c>
      <c r="M1793" s="2">
        <v>0</v>
      </c>
      <c r="N1793" s="2">
        <v>0</v>
      </c>
      <c r="O1793" s="2">
        <v>0</v>
      </c>
      <c r="P1793" s="2">
        <v>0</v>
      </c>
      <c r="Q1793" s="2">
        <v>0</v>
      </c>
      <c r="R1793" s="2">
        <v>0</v>
      </c>
      <c r="S1793" s="2">
        <v>3</v>
      </c>
      <c r="T1793" s="2">
        <v>2</v>
      </c>
      <c r="U1793" s="2">
        <v>1</v>
      </c>
      <c r="V1793" s="2">
        <v>0</v>
      </c>
      <c r="W1793" s="2">
        <v>0</v>
      </c>
      <c r="X1793" s="2">
        <v>0</v>
      </c>
      <c r="Y1793" s="2">
        <v>0</v>
      </c>
      <c r="Z1793" s="2">
        <v>6</v>
      </c>
    </row>
    <row r="1794" spans="1:26" x14ac:dyDescent="0.3">
      <c r="A1794" s="19"/>
      <c r="B1794" s="17" t="s">
        <v>5591</v>
      </c>
      <c r="C1794" s="17"/>
      <c r="D1794" s="17"/>
      <c r="E1794" s="9">
        <f>SUBTOTAL(9,E1791:E1793)</f>
        <v>0</v>
      </c>
      <c r="F1794" s="9">
        <f>SUBTOTAL(9,F1791:F1793)</f>
        <v>0</v>
      </c>
      <c r="G1794" s="9">
        <f>SUBTOTAL(9,G1791:G1793)</f>
        <v>0</v>
      </c>
      <c r="H1794" s="9">
        <f>SUBTOTAL(9,H1791:H1793)</f>
        <v>0</v>
      </c>
      <c r="I1794" s="9">
        <f>SUBTOTAL(9,I1791:I1793)</f>
        <v>0</v>
      </c>
      <c r="J1794" s="9">
        <f>SUBTOTAL(9,J1791:J1793)</f>
        <v>0</v>
      </c>
      <c r="K1794" s="9">
        <f>SUBTOTAL(9,K1791:K1793)</f>
        <v>0</v>
      </c>
      <c r="L1794" s="9">
        <f>SUBTOTAL(9,L1791:L1793)</f>
        <v>0</v>
      </c>
      <c r="M1794" s="9">
        <f>SUBTOTAL(9,M1791:M1793)</f>
        <v>1</v>
      </c>
      <c r="N1794" s="9">
        <f>SUBTOTAL(9,N1791:N1793)</f>
        <v>0</v>
      </c>
      <c r="O1794" s="9">
        <f>SUBTOTAL(9,O1791:O1793)</f>
        <v>0</v>
      </c>
      <c r="P1794" s="9">
        <f>SUBTOTAL(9,P1791:P1793)</f>
        <v>1</v>
      </c>
      <c r="Q1794" s="9">
        <f>SUBTOTAL(9,Q1791:Q1793)</f>
        <v>2</v>
      </c>
      <c r="R1794" s="9">
        <f>SUBTOTAL(9,R1791:R1793)</f>
        <v>2</v>
      </c>
      <c r="S1794" s="9">
        <f>SUBTOTAL(9,S1791:S1793)</f>
        <v>3</v>
      </c>
      <c r="T1794" s="9">
        <f>SUBTOTAL(9,T1791:T1793)</f>
        <v>2</v>
      </c>
      <c r="U1794" s="9">
        <f>SUBTOTAL(9,U1791:U1793)</f>
        <v>1</v>
      </c>
      <c r="V1794" s="9">
        <f>SUBTOTAL(9,V1791:V1793)</f>
        <v>5</v>
      </c>
      <c r="W1794" s="9">
        <f>SUBTOTAL(9,W1791:W1793)</f>
        <v>2</v>
      </c>
      <c r="X1794" s="9">
        <f>SUBTOTAL(9,X1791:X1793)</f>
        <v>1</v>
      </c>
      <c r="Y1794" s="9">
        <f>SUBTOTAL(9,Y1791:Y1793)</f>
        <v>3</v>
      </c>
      <c r="Z1794" s="9">
        <f>SUBTOTAL(9,Z1791:Z1793)</f>
        <v>23</v>
      </c>
    </row>
    <row r="1795" spans="1:26" x14ac:dyDescent="0.3">
      <c r="A1795" s="19" t="s">
        <v>2797</v>
      </c>
      <c r="B1795" s="5">
        <v>121136503</v>
      </c>
      <c r="C1795" s="2" t="s">
        <v>2806</v>
      </c>
      <c r="D1795" s="2" t="s">
        <v>2807</v>
      </c>
      <c r="E1795" s="2">
        <v>0</v>
      </c>
      <c r="F1795" s="2">
        <v>0</v>
      </c>
      <c r="G1795" s="2">
        <v>0</v>
      </c>
      <c r="H1795" s="2">
        <v>0</v>
      </c>
      <c r="I1795" s="2">
        <v>0</v>
      </c>
      <c r="J1795" s="2">
        <v>0</v>
      </c>
      <c r="K1795" s="2">
        <v>0</v>
      </c>
      <c r="L1795" s="2">
        <v>0</v>
      </c>
      <c r="M1795" s="2">
        <v>0</v>
      </c>
      <c r="N1795" s="2">
        <v>0</v>
      </c>
      <c r="O1795" s="2">
        <v>1</v>
      </c>
      <c r="P1795" s="2">
        <v>0</v>
      </c>
      <c r="Q1795" s="2">
        <v>1</v>
      </c>
      <c r="R1795" s="2">
        <v>0</v>
      </c>
      <c r="S1795" s="2">
        <v>0</v>
      </c>
      <c r="T1795" s="2">
        <v>0</v>
      </c>
      <c r="U1795" s="2">
        <v>0</v>
      </c>
      <c r="V1795" s="2">
        <v>0</v>
      </c>
      <c r="W1795" s="2">
        <v>0</v>
      </c>
      <c r="X1795" s="2">
        <v>0</v>
      </c>
      <c r="Y1795" s="2">
        <v>0</v>
      </c>
      <c r="Z1795" s="2">
        <v>2</v>
      </c>
    </row>
    <row r="1796" spans="1:26" x14ac:dyDescent="0.3">
      <c r="A1796" s="19"/>
      <c r="B1796" s="5">
        <v>121136503</v>
      </c>
      <c r="C1796" s="2" t="s">
        <v>2802</v>
      </c>
      <c r="D1796" s="2" t="s">
        <v>2803</v>
      </c>
      <c r="E1796" s="2">
        <v>0</v>
      </c>
      <c r="F1796" s="2">
        <v>0</v>
      </c>
      <c r="G1796" s="2">
        <v>0</v>
      </c>
      <c r="H1796" s="2">
        <v>0</v>
      </c>
      <c r="I1796" s="2">
        <v>0</v>
      </c>
      <c r="J1796" s="2">
        <v>0</v>
      </c>
      <c r="K1796" s="2">
        <v>0</v>
      </c>
      <c r="L1796" s="2">
        <v>0</v>
      </c>
      <c r="M1796" s="2">
        <v>2</v>
      </c>
      <c r="N1796" s="2">
        <v>0</v>
      </c>
      <c r="O1796" s="2">
        <v>0</v>
      </c>
      <c r="P1796" s="2">
        <v>0</v>
      </c>
      <c r="Q1796" s="2">
        <v>0</v>
      </c>
      <c r="R1796" s="2">
        <v>0</v>
      </c>
      <c r="S1796" s="2">
        <v>0</v>
      </c>
      <c r="T1796" s="2">
        <v>0</v>
      </c>
      <c r="U1796" s="2">
        <v>0</v>
      </c>
      <c r="V1796" s="2">
        <v>0</v>
      </c>
      <c r="W1796" s="2">
        <v>0</v>
      </c>
      <c r="X1796" s="2">
        <v>0</v>
      </c>
      <c r="Y1796" s="2">
        <v>0</v>
      </c>
      <c r="Z1796" s="2">
        <v>2</v>
      </c>
    </row>
    <row r="1797" spans="1:26" x14ac:dyDescent="0.3">
      <c r="A1797" s="19"/>
      <c r="B1797" s="5">
        <v>121136503</v>
      </c>
      <c r="C1797" s="2" t="s">
        <v>2800</v>
      </c>
      <c r="D1797" s="2" t="s">
        <v>2801</v>
      </c>
      <c r="E1797" s="2">
        <v>0</v>
      </c>
      <c r="F1797" s="2">
        <v>0</v>
      </c>
      <c r="G1797" s="2">
        <v>0</v>
      </c>
      <c r="H1797" s="2">
        <v>0</v>
      </c>
      <c r="I1797" s="2">
        <v>0</v>
      </c>
      <c r="J1797" s="2">
        <v>0</v>
      </c>
      <c r="K1797" s="2">
        <v>0</v>
      </c>
      <c r="L1797" s="2">
        <v>0</v>
      </c>
      <c r="M1797" s="2">
        <v>0</v>
      </c>
      <c r="N1797" s="2">
        <v>0</v>
      </c>
      <c r="O1797" s="2">
        <v>0</v>
      </c>
      <c r="P1797" s="2">
        <v>0</v>
      </c>
      <c r="Q1797" s="2">
        <v>0</v>
      </c>
      <c r="R1797" s="2">
        <v>0</v>
      </c>
      <c r="S1797" s="2">
        <v>0</v>
      </c>
      <c r="T1797" s="2">
        <v>1</v>
      </c>
      <c r="U1797" s="2">
        <v>1</v>
      </c>
      <c r="V1797" s="2">
        <v>0</v>
      </c>
      <c r="W1797" s="2">
        <v>0</v>
      </c>
      <c r="X1797" s="2">
        <v>0</v>
      </c>
      <c r="Y1797" s="2">
        <v>0</v>
      </c>
      <c r="Z1797" s="2">
        <v>2</v>
      </c>
    </row>
    <row r="1798" spans="1:26" x14ac:dyDescent="0.3">
      <c r="A1798" s="19"/>
      <c r="B1798" s="5">
        <v>121136503</v>
      </c>
      <c r="C1798" s="2" t="s">
        <v>2798</v>
      </c>
      <c r="D1798" s="2" t="s">
        <v>2799</v>
      </c>
      <c r="E1798" s="2">
        <v>0</v>
      </c>
      <c r="F1798" s="2">
        <v>0</v>
      </c>
      <c r="G1798" s="2">
        <v>0</v>
      </c>
      <c r="H1798" s="2">
        <v>0</v>
      </c>
      <c r="I1798" s="2">
        <v>0</v>
      </c>
      <c r="J1798" s="2">
        <v>0</v>
      </c>
      <c r="K1798" s="2">
        <v>0</v>
      </c>
      <c r="L1798" s="2">
        <v>0</v>
      </c>
      <c r="M1798" s="2">
        <v>0</v>
      </c>
      <c r="N1798" s="2">
        <v>0</v>
      </c>
      <c r="O1798" s="2">
        <v>0</v>
      </c>
      <c r="P1798" s="2">
        <v>0</v>
      </c>
      <c r="Q1798" s="2">
        <v>0</v>
      </c>
      <c r="R1798" s="2">
        <v>0</v>
      </c>
      <c r="S1798" s="2">
        <v>0</v>
      </c>
      <c r="T1798" s="2">
        <v>0</v>
      </c>
      <c r="U1798" s="2">
        <v>0</v>
      </c>
      <c r="V1798" s="2">
        <v>0</v>
      </c>
      <c r="W1798" s="2">
        <v>0</v>
      </c>
      <c r="X1798" s="2">
        <v>1</v>
      </c>
      <c r="Y1798" s="2">
        <v>0</v>
      </c>
      <c r="Z1798" s="2">
        <v>1</v>
      </c>
    </row>
    <row r="1799" spans="1:26" x14ac:dyDescent="0.3">
      <c r="A1799" s="19"/>
      <c r="B1799" s="5">
        <v>121136503</v>
      </c>
      <c r="C1799" s="2" t="s">
        <v>2804</v>
      </c>
      <c r="D1799" s="2" t="s">
        <v>2805</v>
      </c>
      <c r="E1799" s="2">
        <v>0</v>
      </c>
      <c r="F1799" s="2">
        <v>0</v>
      </c>
      <c r="G1799" s="2">
        <v>0</v>
      </c>
      <c r="H1799" s="2">
        <v>0</v>
      </c>
      <c r="I1799" s="2">
        <v>0</v>
      </c>
      <c r="J1799" s="2">
        <v>0</v>
      </c>
      <c r="K1799" s="2">
        <v>0</v>
      </c>
      <c r="L1799" s="2">
        <v>0</v>
      </c>
      <c r="M1799" s="2">
        <v>0</v>
      </c>
      <c r="N1799" s="2">
        <v>0</v>
      </c>
      <c r="O1799" s="2">
        <v>0</v>
      </c>
      <c r="P1799" s="2">
        <v>1</v>
      </c>
      <c r="Q1799" s="2">
        <v>2</v>
      </c>
      <c r="R1799" s="2">
        <v>1</v>
      </c>
      <c r="S1799" s="2">
        <v>0</v>
      </c>
      <c r="T1799" s="2">
        <v>0</v>
      </c>
      <c r="U1799" s="2">
        <v>0</v>
      </c>
      <c r="V1799" s="2">
        <v>0</v>
      </c>
      <c r="W1799" s="2">
        <v>0</v>
      </c>
      <c r="X1799" s="2">
        <v>0</v>
      </c>
      <c r="Y1799" s="2">
        <v>0</v>
      </c>
      <c r="Z1799" s="2">
        <v>4</v>
      </c>
    </row>
    <row r="1800" spans="1:26" x14ac:dyDescent="0.3">
      <c r="A1800" s="19"/>
      <c r="B1800" s="17" t="s">
        <v>5592</v>
      </c>
      <c r="C1800" s="17"/>
      <c r="D1800" s="17"/>
      <c r="E1800" s="9">
        <f>SUBTOTAL(9,E1795:E1799)</f>
        <v>0</v>
      </c>
      <c r="F1800" s="9">
        <f>SUBTOTAL(9,F1795:F1799)</f>
        <v>0</v>
      </c>
      <c r="G1800" s="9">
        <f>SUBTOTAL(9,G1795:G1799)</f>
        <v>0</v>
      </c>
      <c r="H1800" s="9">
        <f>SUBTOTAL(9,H1795:H1799)</f>
        <v>0</v>
      </c>
      <c r="I1800" s="9">
        <f>SUBTOTAL(9,I1795:I1799)</f>
        <v>0</v>
      </c>
      <c r="J1800" s="9">
        <f>SUBTOTAL(9,J1795:J1799)</f>
        <v>0</v>
      </c>
      <c r="K1800" s="9">
        <f>SUBTOTAL(9,K1795:K1799)</f>
        <v>0</v>
      </c>
      <c r="L1800" s="9">
        <f>SUBTOTAL(9,L1795:L1799)</f>
        <v>0</v>
      </c>
      <c r="M1800" s="9">
        <f>SUBTOTAL(9,M1795:M1799)</f>
        <v>2</v>
      </c>
      <c r="N1800" s="9">
        <f>SUBTOTAL(9,N1795:N1799)</f>
        <v>0</v>
      </c>
      <c r="O1800" s="9">
        <f>SUBTOTAL(9,O1795:O1799)</f>
        <v>1</v>
      </c>
      <c r="P1800" s="9">
        <f>SUBTOTAL(9,P1795:P1799)</f>
        <v>1</v>
      </c>
      <c r="Q1800" s="9">
        <f>SUBTOTAL(9,Q1795:Q1799)</f>
        <v>3</v>
      </c>
      <c r="R1800" s="9">
        <f>SUBTOTAL(9,R1795:R1799)</f>
        <v>1</v>
      </c>
      <c r="S1800" s="9">
        <f>SUBTOTAL(9,S1795:S1799)</f>
        <v>0</v>
      </c>
      <c r="T1800" s="9">
        <f>SUBTOTAL(9,T1795:T1799)</f>
        <v>1</v>
      </c>
      <c r="U1800" s="9">
        <f>SUBTOTAL(9,U1795:U1799)</f>
        <v>1</v>
      </c>
      <c r="V1800" s="9">
        <f>SUBTOTAL(9,V1795:V1799)</f>
        <v>0</v>
      </c>
      <c r="W1800" s="9">
        <f>SUBTOTAL(9,W1795:W1799)</f>
        <v>0</v>
      </c>
      <c r="X1800" s="9">
        <f>SUBTOTAL(9,X1795:X1799)</f>
        <v>1</v>
      </c>
      <c r="Y1800" s="9">
        <f>SUBTOTAL(9,Y1795:Y1799)</f>
        <v>0</v>
      </c>
      <c r="Z1800" s="9">
        <f>SUBTOTAL(9,Z1795:Z1799)</f>
        <v>11</v>
      </c>
    </row>
    <row r="1801" spans="1:26" x14ac:dyDescent="0.3">
      <c r="A1801" s="19" t="s">
        <v>2819</v>
      </c>
      <c r="B1801" s="5">
        <v>121136603</v>
      </c>
      <c r="C1801" s="2" t="s">
        <v>2824</v>
      </c>
      <c r="D1801" s="2" t="s">
        <v>2825</v>
      </c>
      <c r="E1801" s="2">
        <v>0</v>
      </c>
      <c r="F1801" s="2">
        <v>0</v>
      </c>
      <c r="G1801" s="2">
        <v>0</v>
      </c>
      <c r="H1801" s="2">
        <v>0</v>
      </c>
      <c r="I1801" s="2">
        <v>0</v>
      </c>
      <c r="J1801" s="2">
        <v>0</v>
      </c>
      <c r="K1801" s="2">
        <v>0</v>
      </c>
      <c r="L1801" s="2">
        <v>0</v>
      </c>
      <c r="M1801" s="2">
        <v>0</v>
      </c>
      <c r="N1801" s="2">
        <v>0</v>
      </c>
      <c r="O1801" s="2">
        <v>0</v>
      </c>
      <c r="P1801" s="2">
        <v>0</v>
      </c>
      <c r="Q1801" s="2">
        <v>0</v>
      </c>
      <c r="R1801" s="2">
        <v>0</v>
      </c>
      <c r="S1801" s="2">
        <v>0</v>
      </c>
      <c r="T1801" s="2">
        <v>6</v>
      </c>
      <c r="U1801" s="2">
        <v>2</v>
      </c>
      <c r="V1801" s="2">
        <v>1</v>
      </c>
      <c r="W1801" s="2">
        <v>3</v>
      </c>
      <c r="X1801" s="2">
        <v>3</v>
      </c>
      <c r="Y1801" s="2">
        <v>2</v>
      </c>
      <c r="Z1801" s="2">
        <v>17</v>
      </c>
    </row>
    <row r="1802" spans="1:26" x14ac:dyDescent="0.3">
      <c r="A1802" s="19"/>
      <c r="B1802" s="5">
        <v>121136603</v>
      </c>
      <c r="C1802" s="2" t="s">
        <v>2822</v>
      </c>
      <c r="D1802" s="2" t="s">
        <v>2823</v>
      </c>
      <c r="E1802" s="2">
        <v>0</v>
      </c>
      <c r="F1802" s="2">
        <v>0</v>
      </c>
      <c r="G1802" s="2">
        <v>0</v>
      </c>
      <c r="H1802" s="2">
        <v>0</v>
      </c>
      <c r="I1802" s="2">
        <v>0</v>
      </c>
      <c r="J1802" s="2">
        <v>0</v>
      </c>
      <c r="K1802" s="2">
        <v>0</v>
      </c>
      <c r="L1802" s="2">
        <v>0</v>
      </c>
      <c r="M1802" s="2">
        <v>0</v>
      </c>
      <c r="N1802" s="2">
        <v>0</v>
      </c>
      <c r="O1802" s="2">
        <v>0</v>
      </c>
      <c r="P1802" s="2">
        <v>0</v>
      </c>
      <c r="Q1802" s="2">
        <v>0</v>
      </c>
      <c r="R1802" s="2">
        <v>4</v>
      </c>
      <c r="S1802" s="2">
        <v>2</v>
      </c>
      <c r="T1802" s="2">
        <v>0</v>
      </c>
      <c r="U1802" s="2">
        <v>0</v>
      </c>
      <c r="V1802" s="2">
        <v>0</v>
      </c>
      <c r="W1802" s="2">
        <v>0</v>
      </c>
      <c r="X1802" s="2">
        <v>0</v>
      </c>
      <c r="Y1802" s="2">
        <v>0</v>
      </c>
      <c r="Z1802" s="2">
        <v>6</v>
      </c>
    </row>
    <row r="1803" spans="1:26" x14ac:dyDescent="0.3">
      <c r="A1803" s="19"/>
      <c r="B1803" s="5">
        <v>121136603</v>
      </c>
      <c r="C1803" s="2" t="s">
        <v>2820</v>
      </c>
      <c r="D1803" s="2" t="s">
        <v>2821</v>
      </c>
      <c r="E1803" s="2">
        <v>0</v>
      </c>
      <c r="F1803" s="2">
        <v>0</v>
      </c>
      <c r="G1803" s="2">
        <v>0</v>
      </c>
      <c r="H1803" s="2">
        <v>0</v>
      </c>
      <c r="I1803" s="2">
        <v>0</v>
      </c>
      <c r="J1803" s="2">
        <v>0</v>
      </c>
      <c r="K1803" s="2">
        <v>0</v>
      </c>
      <c r="L1803" s="2">
        <v>0</v>
      </c>
      <c r="M1803" s="2">
        <v>1</v>
      </c>
      <c r="N1803" s="2">
        <v>4</v>
      </c>
      <c r="O1803" s="2">
        <v>4</v>
      </c>
      <c r="P1803" s="2">
        <v>4</v>
      </c>
      <c r="Q1803" s="2">
        <v>0</v>
      </c>
      <c r="R1803" s="2">
        <v>0</v>
      </c>
      <c r="S1803" s="2">
        <v>0</v>
      </c>
      <c r="T1803" s="2">
        <v>0</v>
      </c>
      <c r="U1803" s="2">
        <v>0</v>
      </c>
      <c r="V1803" s="2">
        <v>0</v>
      </c>
      <c r="W1803" s="2">
        <v>0</v>
      </c>
      <c r="X1803" s="2">
        <v>0</v>
      </c>
      <c r="Y1803" s="2">
        <v>0</v>
      </c>
      <c r="Z1803" s="2">
        <v>13</v>
      </c>
    </row>
    <row r="1804" spans="1:26" x14ac:dyDescent="0.3">
      <c r="A1804" s="19"/>
      <c r="B1804" s="17" t="s">
        <v>5593</v>
      </c>
      <c r="C1804" s="17"/>
      <c r="D1804" s="17"/>
      <c r="E1804" s="9">
        <f>SUBTOTAL(9,E1801:E1803)</f>
        <v>0</v>
      </c>
      <c r="F1804" s="9">
        <f>SUBTOTAL(9,F1801:F1803)</f>
        <v>0</v>
      </c>
      <c r="G1804" s="9">
        <f>SUBTOTAL(9,G1801:G1803)</f>
        <v>0</v>
      </c>
      <c r="H1804" s="9">
        <f>SUBTOTAL(9,H1801:H1803)</f>
        <v>0</v>
      </c>
      <c r="I1804" s="9">
        <f>SUBTOTAL(9,I1801:I1803)</f>
        <v>0</v>
      </c>
      <c r="J1804" s="9">
        <f>SUBTOTAL(9,J1801:J1803)</f>
        <v>0</v>
      </c>
      <c r="K1804" s="9">
        <f>SUBTOTAL(9,K1801:K1803)</f>
        <v>0</v>
      </c>
      <c r="L1804" s="9">
        <f>SUBTOTAL(9,L1801:L1803)</f>
        <v>0</v>
      </c>
      <c r="M1804" s="9">
        <f>SUBTOTAL(9,M1801:M1803)</f>
        <v>1</v>
      </c>
      <c r="N1804" s="9">
        <f>SUBTOTAL(9,N1801:N1803)</f>
        <v>4</v>
      </c>
      <c r="O1804" s="9">
        <f>SUBTOTAL(9,O1801:O1803)</f>
        <v>4</v>
      </c>
      <c r="P1804" s="9">
        <f>SUBTOTAL(9,P1801:P1803)</f>
        <v>4</v>
      </c>
      <c r="Q1804" s="9">
        <f>SUBTOTAL(9,Q1801:Q1803)</f>
        <v>0</v>
      </c>
      <c r="R1804" s="9">
        <f>SUBTOTAL(9,R1801:R1803)</f>
        <v>4</v>
      </c>
      <c r="S1804" s="9">
        <f>SUBTOTAL(9,S1801:S1803)</f>
        <v>2</v>
      </c>
      <c r="T1804" s="9">
        <f>SUBTOTAL(9,T1801:T1803)</f>
        <v>6</v>
      </c>
      <c r="U1804" s="9">
        <f>SUBTOTAL(9,U1801:U1803)</f>
        <v>2</v>
      </c>
      <c r="V1804" s="9">
        <f>SUBTOTAL(9,V1801:V1803)</f>
        <v>1</v>
      </c>
      <c r="W1804" s="9">
        <f>SUBTOTAL(9,W1801:W1803)</f>
        <v>3</v>
      </c>
      <c r="X1804" s="9">
        <f>SUBTOTAL(9,X1801:X1803)</f>
        <v>3</v>
      </c>
      <c r="Y1804" s="9">
        <f>SUBTOTAL(9,Y1801:Y1803)</f>
        <v>2</v>
      </c>
      <c r="Z1804" s="9">
        <f>SUBTOTAL(9,Z1801:Z1803)</f>
        <v>36</v>
      </c>
    </row>
    <row r="1805" spans="1:26" x14ac:dyDescent="0.3">
      <c r="A1805" s="19" t="s">
        <v>4630</v>
      </c>
      <c r="B1805" s="5">
        <v>121139004</v>
      </c>
      <c r="C1805" s="2" t="s">
        <v>4631</v>
      </c>
      <c r="D1805" s="2" t="s">
        <v>4632</v>
      </c>
      <c r="E1805" s="2">
        <v>0</v>
      </c>
      <c r="F1805" s="2">
        <v>0</v>
      </c>
      <c r="G1805" s="2">
        <v>0</v>
      </c>
      <c r="H1805" s="2">
        <v>0</v>
      </c>
      <c r="I1805" s="2">
        <v>0</v>
      </c>
      <c r="J1805" s="2">
        <v>0</v>
      </c>
      <c r="K1805" s="2">
        <v>0</v>
      </c>
      <c r="L1805" s="2">
        <v>0</v>
      </c>
      <c r="M1805" s="2">
        <v>0</v>
      </c>
      <c r="N1805" s="2">
        <v>0</v>
      </c>
      <c r="O1805" s="2">
        <v>0</v>
      </c>
      <c r="P1805" s="2">
        <v>0</v>
      </c>
      <c r="Q1805" s="2">
        <v>0</v>
      </c>
      <c r="R1805" s="2">
        <v>1</v>
      </c>
      <c r="S1805" s="2">
        <v>0</v>
      </c>
      <c r="T1805" s="2">
        <v>0</v>
      </c>
      <c r="U1805" s="2">
        <v>0</v>
      </c>
      <c r="V1805" s="2">
        <v>0</v>
      </c>
      <c r="W1805" s="2">
        <v>0</v>
      </c>
      <c r="X1805" s="2">
        <v>0</v>
      </c>
      <c r="Y1805" s="2">
        <v>0</v>
      </c>
      <c r="Z1805" s="2">
        <v>1</v>
      </c>
    </row>
    <row r="1806" spans="1:26" x14ac:dyDescent="0.3">
      <c r="A1806" s="19"/>
      <c r="B1806" s="5">
        <v>121139004</v>
      </c>
      <c r="C1806" s="2" t="s">
        <v>4633</v>
      </c>
      <c r="D1806" s="2" t="s">
        <v>4634</v>
      </c>
      <c r="E1806" s="2">
        <v>0</v>
      </c>
      <c r="F1806" s="2">
        <v>0</v>
      </c>
      <c r="G1806" s="2">
        <v>0</v>
      </c>
      <c r="H1806" s="2">
        <v>0</v>
      </c>
      <c r="I1806" s="2">
        <v>0</v>
      </c>
      <c r="J1806" s="2">
        <v>0</v>
      </c>
      <c r="K1806" s="2">
        <v>0</v>
      </c>
      <c r="L1806" s="2">
        <v>0</v>
      </c>
      <c r="M1806" s="2">
        <v>0</v>
      </c>
      <c r="N1806" s="2">
        <v>0</v>
      </c>
      <c r="O1806" s="2">
        <v>0</v>
      </c>
      <c r="P1806" s="2">
        <v>0</v>
      </c>
      <c r="Q1806" s="2">
        <v>0</v>
      </c>
      <c r="R1806" s="2">
        <v>0</v>
      </c>
      <c r="S1806" s="2">
        <v>0</v>
      </c>
      <c r="T1806" s="2">
        <v>1</v>
      </c>
      <c r="U1806" s="2">
        <v>0</v>
      </c>
      <c r="V1806" s="2">
        <v>0</v>
      </c>
      <c r="W1806" s="2">
        <v>0</v>
      </c>
      <c r="X1806" s="2">
        <v>0</v>
      </c>
      <c r="Y1806" s="2">
        <v>0</v>
      </c>
      <c r="Z1806" s="2">
        <v>1</v>
      </c>
    </row>
    <row r="1807" spans="1:26" x14ac:dyDescent="0.3">
      <c r="A1807" s="19"/>
      <c r="B1807" s="17" t="s">
        <v>5594</v>
      </c>
      <c r="C1807" s="17"/>
      <c r="D1807" s="17"/>
      <c r="E1807" s="9">
        <f>SUBTOTAL(9,E1805:E1806)</f>
        <v>0</v>
      </c>
      <c r="F1807" s="9">
        <f>SUBTOTAL(9,F1805:F1806)</f>
        <v>0</v>
      </c>
      <c r="G1807" s="9">
        <f>SUBTOTAL(9,G1805:G1806)</f>
        <v>0</v>
      </c>
      <c r="H1807" s="9">
        <f>SUBTOTAL(9,H1805:H1806)</f>
        <v>0</v>
      </c>
      <c r="I1807" s="9">
        <f>SUBTOTAL(9,I1805:I1806)</f>
        <v>0</v>
      </c>
      <c r="J1807" s="9">
        <f>SUBTOTAL(9,J1805:J1806)</f>
        <v>0</v>
      </c>
      <c r="K1807" s="9">
        <f>SUBTOTAL(9,K1805:K1806)</f>
        <v>0</v>
      </c>
      <c r="L1807" s="9">
        <f>SUBTOTAL(9,L1805:L1806)</f>
        <v>0</v>
      </c>
      <c r="M1807" s="9">
        <f>SUBTOTAL(9,M1805:M1806)</f>
        <v>0</v>
      </c>
      <c r="N1807" s="9">
        <f>SUBTOTAL(9,N1805:N1806)</f>
        <v>0</v>
      </c>
      <c r="O1807" s="9">
        <f>SUBTOTAL(9,O1805:O1806)</f>
        <v>0</v>
      </c>
      <c r="P1807" s="9">
        <f>SUBTOTAL(9,P1805:P1806)</f>
        <v>0</v>
      </c>
      <c r="Q1807" s="9">
        <f>SUBTOTAL(9,Q1805:Q1806)</f>
        <v>0</v>
      </c>
      <c r="R1807" s="9">
        <f>SUBTOTAL(9,R1805:R1806)</f>
        <v>1</v>
      </c>
      <c r="S1807" s="9">
        <f>SUBTOTAL(9,S1805:S1806)</f>
        <v>0</v>
      </c>
      <c r="T1807" s="9">
        <f>SUBTOTAL(9,T1805:T1806)</f>
        <v>1</v>
      </c>
      <c r="U1807" s="9">
        <f>SUBTOTAL(9,U1805:U1806)</f>
        <v>0</v>
      </c>
      <c r="V1807" s="9">
        <f>SUBTOTAL(9,V1805:V1806)</f>
        <v>0</v>
      </c>
      <c r="W1807" s="9">
        <f>SUBTOTAL(9,W1805:W1806)</f>
        <v>0</v>
      </c>
      <c r="X1807" s="9">
        <f>SUBTOTAL(9,X1805:X1806)</f>
        <v>0</v>
      </c>
      <c r="Y1807" s="9">
        <f>SUBTOTAL(9,Y1805:Y1806)</f>
        <v>0</v>
      </c>
      <c r="Z1807" s="9">
        <f>SUBTOTAL(9,Z1805:Z1806)</f>
        <v>2</v>
      </c>
    </row>
    <row r="1808" spans="1:26" x14ac:dyDescent="0.3">
      <c r="A1808" s="19" t="s">
        <v>55</v>
      </c>
      <c r="B1808" s="5">
        <v>121390302</v>
      </c>
      <c r="C1808" s="2" t="s">
        <v>97</v>
      </c>
      <c r="D1808" s="2" t="s">
        <v>98</v>
      </c>
      <c r="E1808" s="2">
        <v>0</v>
      </c>
      <c r="F1808" s="2">
        <v>0</v>
      </c>
      <c r="G1808" s="2">
        <v>0</v>
      </c>
      <c r="H1808" s="2">
        <v>0</v>
      </c>
      <c r="I1808" s="2">
        <v>0</v>
      </c>
      <c r="J1808" s="2">
        <v>0</v>
      </c>
      <c r="K1808" s="2">
        <v>0</v>
      </c>
      <c r="L1808" s="2">
        <v>0</v>
      </c>
      <c r="M1808" s="2">
        <v>0</v>
      </c>
      <c r="N1808" s="2">
        <v>0</v>
      </c>
      <c r="O1808" s="2">
        <v>0</v>
      </c>
      <c r="P1808" s="2">
        <v>0</v>
      </c>
      <c r="Q1808" s="2">
        <v>0</v>
      </c>
      <c r="R1808" s="2">
        <v>0</v>
      </c>
      <c r="S1808" s="2">
        <v>0</v>
      </c>
      <c r="T1808" s="2">
        <v>0</v>
      </c>
      <c r="U1808" s="2">
        <v>0</v>
      </c>
      <c r="V1808" s="2">
        <v>177</v>
      </c>
      <c r="W1808" s="2">
        <v>148</v>
      </c>
      <c r="X1808" s="2">
        <v>137</v>
      </c>
      <c r="Y1808" s="2">
        <v>128</v>
      </c>
      <c r="Z1808" s="2">
        <v>590</v>
      </c>
    </row>
    <row r="1809" spans="1:26" x14ac:dyDescent="0.3">
      <c r="A1809" s="19"/>
      <c r="B1809" s="5">
        <v>121390302</v>
      </c>
      <c r="C1809" s="2" t="s">
        <v>67</v>
      </c>
      <c r="D1809" s="2" t="s">
        <v>68</v>
      </c>
      <c r="E1809" s="2">
        <v>0</v>
      </c>
      <c r="F1809" s="2">
        <v>0</v>
      </c>
      <c r="G1809" s="2">
        <v>0</v>
      </c>
      <c r="H1809" s="2">
        <v>0</v>
      </c>
      <c r="I1809" s="2">
        <v>0</v>
      </c>
      <c r="J1809" s="2">
        <v>0</v>
      </c>
      <c r="K1809" s="2">
        <v>0</v>
      </c>
      <c r="L1809" s="2">
        <v>0</v>
      </c>
      <c r="M1809" s="2">
        <v>7</v>
      </c>
      <c r="N1809" s="2">
        <v>19</v>
      </c>
      <c r="O1809" s="2">
        <v>17</v>
      </c>
      <c r="P1809" s="2">
        <v>22</v>
      </c>
      <c r="Q1809" s="2">
        <v>30</v>
      </c>
      <c r="R1809" s="2">
        <v>30</v>
      </c>
      <c r="S1809" s="2">
        <v>0</v>
      </c>
      <c r="T1809" s="2">
        <v>0</v>
      </c>
      <c r="U1809" s="2">
        <v>0</v>
      </c>
      <c r="V1809" s="2">
        <v>0</v>
      </c>
      <c r="W1809" s="2">
        <v>0</v>
      </c>
      <c r="X1809" s="2">
        <v>0</v>
      </c>
      <c r="Y1809" s="2">
        <v>0</v>
      </c>
      <c r="Z1809" s="2">
        <v>125</v>
      </c>
    </row>
    <row r="1810" spans="1:26" x14ac:dyDescent="0.3">
      <c r="A1810" s="19"/>
      <c r="B1810" s="5">
        <v>121390302</v>
      </c>
      <c r="C1810" s="2" t="s">
        <v>85</v>
      </c>
      <c r="D1810" s="2" t="s">
        <v>86</v>
      </c>
      <c r="E1810" s="2">
        <v>0</v>
      </c>
      <c r="F1810" s="2">
        <v>0</v>
      </c>
      <c r="G1810" s="2">
        <v>0</v>
      </c>
      <c r="H1810" s="2">
        <v>0</v>
      </c>
      <c r="I1810" s="2">
        <v>0</v>
      </c>
      <c r="J1810" s="2">
        <v>0</v>
      </c>
      <c r="K1810" s="2">
        <v>0</v>
      </c>
      <c r="L1810" s="2">
        <v>0</v>
      </c>
      <c r="M1810" s="2">
        <v>10</v>
      </c>
      <c r="N1810" s="2">
        <v>17</v>
      </c>
      <c r="O1810" s="2">
        <v>5</v>
      </c>
      <c r="P1810" s="2">
        <v>15</v>
      </c>
      <c r="Q1810" s="2">
        <v>15</v>
      </c>
      <c r="R1810" s="2">
        <v>10</v>
      </c>
      <c r="S1810" s="2">
        <v>0</v>
      </c>
      <c r="T1810" s="2">
        <v>0</v>
      </c>
      <c r="U1810" s="2">
        <v>0</v>
      </c>
      <c r="V1810" s="2">
        <v>0</v>
      </c>
      <c r="W1810" s="2">
        <v>0</v>
      </c>
      <c r="X1810" s="2">
        <v>0</v>
      </c>
      <c r="Y1810" s="2">
        <v>0</v>
      </c>
      <c r="Z1810" s="2">
        <v>72</v>
      </c>
    </row>
    <row r="1811" spans="1:26" x14ac:dyDescent="0.3">
      <c r="A1811" s="19"/>
      <c r="B1811" s="5">
        <v>121390302</v>
      </c>
      <c r="C1811" s="2" t="s">
        <v>91</v>
      </c>
      <c r="D1811" s="2" t="s">
        <v>92</v>
      </c>
      <c r="E1811" s="2">
        <v>0</v>
      </c>
      <c r="F1811" s="2">
        <v>0</v>
      </c>
      <c r="G1811" s="2">
        <v>0</v>
      </c>
      <c r="H1811" s="2">
        <v>0</v>
      </c>
      <c r="I1811" s="2">
        <v>0</v>
      </c>
      <c r="J1811" s="2">
        <v>0</v>
      </c>
      <c r="K1811" s="2">
        <v>0</v>
      </c>
      <c r="L1811" s="2">
        <v>0</v>
      </c>
      <c r="M1811" s="2">
        <v>0</v>
      </c>
      <c r="N1811" s="2">
        <v>0</v>
      </c>
      <c r="O1811" s="2">
        <v>0</v>
      </c>
      <c r="P1811" s="2">
        <v>0</v>
      </c>
      <c r="Q1811" s="2">
        <v>0</v>
      </c>
      <c r="R1811" s="2">
        <v>0</v>
      </c>
      <c r="S1811" s="2">
        <v>74</v>
      </c>
      <c r="T1811" s="2">
        <v>51</v>
      </c>
      <c r="U1811" s="2">
        <v>60</v>
      </c>
      <c r="V1811" s="2">
        <v>0</v>
      </c>
      <c r="W1811" s="2">
        <v>0</v>
      </c>
      <c r="X1811" s="2">
        <v>0</v>
      </c>
      <c r="Y1811" s="2">
        <v>0</v>
      </c>
      <c r="Z1811" s="2">
        <v>185</v>
      </c>
    </row>
    <row r="1812" spans="1:26" x14ac:dyDescent="0.3">
      <c r="A1812" s="19"/>
      <c r="B1812" s="5">
        <v>121390302</v>
      </c>
      <c r="C1812" s="2" t="s">
        <v>73</v>
      </c>
      <c r="D1812" s="2" t="s">
        <v>74</v>
      </c>
      <c r="E1812" s="2">
        <v>0</v>
      </c>
      <c r="F1812" s="2">
        <v>0</v>
      </c>
      <c r="G1812" s="2">
        <v>0</v>
      </c>
      <c r="H1812" s="2">
        <v>0</v>
      </c>
      <c r="I1812" s="2">
        <v>0</v>
      </c>
      <c r="J1812" s="2">
        <v>0</v>
      </c>
      <c r="K1812" s="2">
        <v>0</v>
      </c>
      <c r="L1812" s="2">
        <v>0</v>
      </c>
      <c r="M1812" s="2">
        <v>7</v>
      </c>
      <c r="N1812" s="2">
        <v>9</v>
      </c>
      <c r="O1812" s="2">
        <v>6</v>
      </c>
      <c r="P1812" s="2">
        <v>10</v>
      </c>
      <c r="Q1812" s="2">
        <v>1</v>
      </c>
      <c r="R1812" s="2">
        <v>3</v>
      </c>
      <c r="S1812" s="2">
        <v>0</v>
      </c>
      <c r="T1812" s="2">
        <v>0</v>
      </c>
      <c r="U1812" s="2">
        <v>0</v>
      </c>
      <c r="V1812" s="2">
        <v>0</v>
      </c>
      <c r="W1812" s="2">
        <v>0</v>
      </c>
      <c r="X1812" s="2">
        <v>0</v>
      </c>
      <c r="Y1812" s="2">
        <v>0</v>
      </c>
      <c r="Z1812" s="2">
        <v>36</v>
      </c>
    </row>
    <row r="1813" spans="1:26" x14ac:dyDescent="0.3">
      <c r="A1813" s="19"/>
      <c r="B1813" s="5">
        <v>121390302</v>
      </c>
      <c r="C1813" s="2" t="s">
        <v>81</v>
      </c>
      <c r="D1813" s="2" t="s">
        <v>82</v>
      </c>
      <c r="E1813" s="2">
        <v>0</v>
      </c>
      <c r="F1813" s="2">
        <v>0</v>
      </c>
      <c r="G1813" s="2">
        <v>0</v>
      </c>
      <c r="H1813" s="2">
        <v>0</v>
      </c>
      <c r="I1813" s="2">
        <v>0</v>
      </c>
      <c r="J1813" s="2">
        <v>0</v>
      </c>
      <c r="K1813" s="2">
        <v>0</v>
      </c>
      <c r="L1813" s="2">
        <v>0</v>
      </c>
      <c r="M1813" s="2">
        <v>12</v>
      </c>
      <c r="N1813" s="2">
        <v>14</v>
      </c>
      <c r="O1813" s="2">
        <v>13</v>
      </c>
      <c r="P1813" s="2">
        <v>7</v>
      </c>
      <c r="Q1813" s="2">
        <v>7</v>
      </c>
      <c r="R1813" s="2">
        <v>12</v>
      </c>
      <c r="S1813" s="2">
        <v>0</v>
      </c>
      <c r="T1813" s="2">
        <v>0</v>
      </c>
      <c r="U1813" s="2">
        <v>0</v>
      </c>
      <c r="V1813" s="2">
        <v>0</v>
      </c>
      <c r="W1813" s="2">
        <v>0</v>
      </c>
      <c r="X1813" s="2">
        <v>0</v>
      </c>
      <c r="Y1813" s="2">
        <v>0</v>
      </c>
      <c r="Z1813" s="2">
        <v>65</v>
      </c>
    </row>
    <row r="1814" spans="1:26" x14ac:dyDescent="0.3">
      <c r="A1814" s="19"/>
      <c r="B1814" s="5">
        <v>121390302</v>
      </c>
      <c r="C1814" s="2" t="s">
        <v>71</v>
      </c>
      <c r="D1814" s="2" t="s">
        <v>72</v>
      </c>
      <c r="E1814" s="2">
        <v>0</v>
      </c>
      <c r="F1814" s="2">
        <v>0</v>
      </c>
      <c r="G1814" s="2">
        <v>0</v>
      </c>
      <c r="H1814" s="2">
        <v>0</v>
      </c>
      <c r="I1814" s="2">
        <v>0</v>
      </c>
      <c r="J1814" s="2">
        <v>0</v>
      </c>
      <c r="K1814" s="2">
        <v>0</v>
      </c>
      <c r="L1814" s="2">
        <v>0</v>
      </c>
      <c r="M1814" s="2">
        <v>11</v>
      </c>
      <c r="N1814" s="2">
        <v>12</v>
      </c>
      <c r="O1814" s="2">
        <v>13</v>
      </c>
      <c r="P1814" s="2">
        <v>13</v>
      </c>
      <c r="Q1814" s="2">
        <v>21</v>
      </c>
      <c r="R1814" s="2">
        <v>10</v>
      </c>
      <c r="S1814" s="2">
        <v>0</v>
      </c>
      <c r="T1814" s="2">
        <v>0</v>
      </c>
      <c r="U1814" s="2">
        <v>0</v>
      </c>
      <c r="V1814" s="2">
        <v>0</v>
      </c>
      <c r="W1814" s="2">
        <v>0</v>
      </c>
      <c r="X1814" s="2">
        <v>0</v>
      </c>
      <c r="Y1814" s="2">
        <v>0</v>
      </c>
      <c r="Z1814" s="2">
        <v>80</v>
      </c>
    </row>
    <row r="1815" spans="1:26" x14ac:dyDescent="0.3">
      <c r="A1815" s="19"/>
      <c r="B1815" s="5">
        <v>121390302</v>
      </c>
      <c r="C1815" s="2" t="s">
        <v>79</v>
      </c>
      <c r="D1815" s="2" t="s">
        <v>80</v>
      </c>
      <c r="E1815" s="2">
        <v>0</v>
      </c>
      <c r="F1815" s="2">
        <v>0</v>
      </c>
      <c r="G1815" s="2">
        <v>0</v>
      </c>
      <c r="H1815" s="2">
        <v>0</v>
      </c>
      <c r="I1815" s="2">
        <v>0</v>
      </c>
      <c r="J1815" s="2">
        <v>0</v>
      </c>
      <c r="K1815" s="2">
        <v>0</v>
      </c>
      <c r="L1815" s="2">
        <v>0</v>
      </c>
      <c r="M1815" s="2">
        <v>6</v>
      </c>
      <c r="N1815" s="2">
        <v>10</v>
      </c>
      <c r="O1815" s="2">
        <v>9</v>
      </c>
      <c r="P1815" s="2">
        <v>14</v>
      </c>
      <c r="Q1815" s="2">
        <v>14</v>
      </c>
      <c r="R1815" s="2">
        <v>13</v>
      </c>
      <c r="S1815" s="2">
        <v>0</v>
      </c>
      <c r="T1815" s="2">
        <v>0</v>
      </c>
      <c r="U1815" s="2">
        <v>0</v>
      </c>
      <c r="V1815" s="2">
        <v>0</v>
      </c>
      <c r="W1815" s="2">
        <v>0</v>
      </c>
      <c r="X1815" s="2">
        <v>0</v>
      </c>
      <c r="Y1815" s="2">
        <v>0</v>
      </c>
      <c r="Z1815" s="2">
        <v>66</v>
      </c>
    </row>
    <row r="1816" spans="1:26" x14ac:dyDescent="0.3">
      <c r="A1816" s="19"/>
      <c r="B1816" s="5">
        <v>121390302</v>
      </c>
      <c r="C1816" s="2" t="s">
        <v>75</v>
      </c>
      <c r="D1816" s="2" t="s">
        <v>76</v>
      </c>
      <c r="E1816" s="2">
        <v>0</v>
      </c>
      <c r="F1816" s="2">
        <v>0</v>
      </c>
      <c r="G1816" s="2">
        <v>0</v>
      </c>
      <c r="H1816" s="2">
        <v>0</v>
      </c>
      <c r="I1816" s="2">
        <v>0</v>
      </c>
      <c r="J1816" s="2">
        <v>0</v>
      </c>
      <c r="K1816" s="2">
        <v>0</v>
      </c>
      <c r="L1816" s="2">
        <v>0</v>
      </c>
      <c r="M1816" s="2">
        <v>0</v>
      </c>
      <c r="N1816" s="2">
        <v>0</v>
      </c>
      <c r="O1816" s="2">
        <v>0</v>
      </c>
      <c r="P1816" s="2">
        <v>0</v>
      </c>
      <c r="Q1816" s="2">
        <v>0</v>
      </c>
      <c r="R1816" s="2">
        <v>0</v>
      </c>
      <c r="S1816" s="2">
        <v>0</v>
      </c>
      <c r="T1816" s="2">
        <v>0</v>
      </c>
      <c r="U1816" s="2">
        <v>0</v>
      </c>
      <c r="V1816" s="2">
        <v>58</v>
      </c>
      <c r="W1816" s="2">
        <v>65</v>
      </c>
      <c r="X1816" s="2">
        <v>85</v>
      </c>
      <c r="Y1816" s="2">
        <v>67</v>
      </c>
      <c r="Z1816" s="2">
        <v>275</v>
      </c>
    </row>
    <row r="1817" spans="1:26" x14ac:dyDescent="0.3">
      <c r="A1817" s="19"/>
      <c r="B1817" s="5">
        <v>121390302</v>
      </c>
      <c r="C1817" s="2" t="s">
        <v>65</v>
      </c>
      <c r="D1817" s="2" t="s">
        <v>66</v>
      </c>
      <c r="E1817" s="2">
        <v>0</v>
      </c>
      <c r="F1817" s="2">
        <v>0</v>
      </c>
      <c r="G1817" s="2">
        <v>0</v>
      </c>
      <c r="H1817" s="2">
        <v>0</v>
      </c>
      <c r="I1817" s="2">
        <v>0</v>
      </c>
      <c r="J1817" s="2">
        <v>0</v>
      </c>
      <c r="K1817" s="2">
        <v>0</v>
      </c>
      <c r="L1817" s="2">
        <v>0</v>
      </c>
      <c r="M1817" s="2">
        <v>0</v>
      </c>
      <c r="N1817" s="2">
        <v>0</v>
      </c>
      <c r="O1817" s="2">
        <v>0</v>
      </c>
      <c r="P1817" s="2">
        <v>0</v>
      </c>
      <c r="Q1817" s="2">
        <v>0</v>
      </c>
      <c r="R1817" s="2">
        <v>0</v>
      </c>
      <c r="S1817" s="2">
        <v>46</v>
      </c>
      <c r="T1817" s="2">
        <v>53</v>
      </c>
      <c r="U1817" s="2">
        <v>53</v>
      </c>
      <c r="V1817" s="2">
        <v>0</v>
      </c>
      <c r="W1817" s="2">
        <v>0</v>
      </c>
      <c r="X1817" s="2">
        <v>0</v>
      </c>
      <c r="Y1817" s="2">
        <v>0</v>
      </c>
      <c r="Z1817" s="2">
        <v>152</v>
      </c>
    </row>
    <row r="1818" spans="1:26" x14ac:dyDescent="0.3">
      <c r="A1818" s="19"/>
      <c r="B1818" s="5">
        <v>121390302</v>
      </c>
      <c r="C1818" s="2" t="s">
        <v>59</v>
      </c>
      <c r="D1818" s="2" t="s">
        <v>60</v>
      </c>
      <c r="E1818" s="2">
        <v>0</v>
      </c>
      <c r="F1818" s="2">
        <v>0</v>
      </c>
      <c r="G1818" s="2">
        <v>0</v>
      </c>
      <c r="H1818" s="2">
        <v>0</v>
      </c>
      <c r="I1818" s="2">
        <v>0</v>
      </c>
      <c r="J1818" s="2">
        <v>0</v>
      </c>
      <c r="K1818" s="2">
        <v>0</v>
      </c>
      <c r="L1818" s="2">
        <v>0</v>
      </c>
      <c r="M1818" s="2">
        <v>0</v>
      </c>
      <c r="N1818" s="2">
        <v>0</v>
      </c>
      <c r="O1818" s="2">
        <v>0</v>
      </c>
      <c r="P1818" s="2">
        <v>0</v>
      </c>
      <c r="Q1818" s="2">
        <v>0</v>
      </c>
      <c r="R1818" s="2">
        <v>0</v>
      </c>
      <c r="S1818" s="2">
        <v>0</v>
      </c>
      <c r="T1818" s="2">
        <v>0</v>
      </c>
      <c r="U1818" s="2">
        <v>0</v>
      </c>
      <c r="V1818" s="2">
        <v>34</v>
      </c>
      <c r="W1818" s="2">
        <v>13</v>
      </c>
      <c r="X1818" s="2">
        <v>13</v>
      </c>
      <c r="Y1818" s="2">
        <v>8</v>
      </c>
      <c r="Z1818" s="2">
        <v>68</v>
      </c>
    </row>
    <row r="1819" spans="1:26" x14ac:dyDescent="0.3">
      <c r="A1819" s="19"/>
      <c r="B1819" s="5">
        <v>121390302</v>
      </c>
      <c r="C1819" s="2" t="s">
        <v>93</v>
      </c>
      <c r="D1819" s="2" t="s">
        <v>94</v>
      </c>
      <c r="E1819" s="2">
        <v>0</v>
      </c>
      <c r="F1819" s="2">
        <v>0</v>
      </c>
      <c r="G1819" s="2">
        <v>0</v>
      </c>
      <c r="H1819" s="2">
        <v>0</v>
      </c>
      <c r="I1819" s="2">
        <v>0</v>
      </c>
      <c r="J1819" s="2">
        <v>0</v>
      </c>
      <c r="K1819" s="2">
        <v>0</v>
      </c>
      <c r="L1819" s="2">
        <v>0</v>
      </c>
      <c r="M1819" s="2">
        <v>9</v>
      </c>
      <c r="N1819" s="2">
        <v>12</v>
      </c>
      <c r="O1819" s="2">
        <v>20</v>
      </c>
      <c r="P1819" s="2">
        <v>19</v>
      </c>
      <c r="Q1819" s="2">
        <v>25</v>
      </c>
      <c r="R1819" s="2">
        <v>18</v>
      </c>
      <c r="S1819" s="2">
        <v>0</v>
      </c>
      <c r="T1819" s="2">
        <v>0</v>
      </c>
      <c r="U1819" s="2">
        <v>0</v>
      </c>
      <c r="V1819" s="2">
        <v>0</v>
      </c>
      <c r="W1819" s="2">
        <v>0</v>
      </c>
      <c r="X1819" s="2">
        <v>0</v>
      </c>
      <c r="Y1819" s="2">
        <v>0</v>
      </c>
      <c r="Z1819" s="2">
        <v>103</v>
      </c>
    </row>
    <row r="1820" spans="1:26" x14ac:dyDescent="0.3">
      <c r="A1820" s="19"/>
      <c r="B1820" s="5">
        <v>121390302</v>
      </c>
      <c r="C1820" s="2" t="s">
        <v>63</v>
      </c>
      <c r="D1820" s="2" t="s">
        <v>64</v>
      </c>
      <c r="E1820" s="2">
        <v>0</v>
      </c>
      <c r="F1820" s="2">
        <v>0</v>
      </c>
      <c r="G1820" s="2">
        <v>0</v>
      </c>
      <c r="H1820" s="2">
        <v>0</v>
      </c>
      <c r="I1820" s="2">
        <v>0</v>
      </c>
      <c r="J1820" s="2">
        <v>0</v>
      </c>
      <c r="K1820" s="2">
        <v>0</v>
      </c>
      <c r="L1820" s="2">
        <v>0</v>
      </c>
      <c r="M1820" s="2">
        <v>0</v>
      </c>
      <c r="N1820" s="2">
        <v>0</v>
      </c>
      <c r="O1820" s="2">
        <v>0</v>
      </c>
      <c r="P1820" s="2">
        <v>0</v>
      </c>
      <c r="Q1820" s="2">
        <v>0</v>
      </c>
      <c r="R1820" s="2">
        <v>0</v>
      </c>
      <c r="S1820" s="2">
        <v>66</v>
      </c>
      <c r="T1820" s="2">
        <v>61</v>
      </c>
      <c r="U1820" s="2">
        <v>83</v>
      </c>
      <c r="V1820" s="2">
        <v>0</v>
      </c>
      <c r="W1820" s="2">
        <v>0</v>
      </c>
      <c r="X1820" s="2">
        <v>0</v>
      </c>
      <c r="Y1820" s="2">
        <v>0</v>
      </c>
      <c r="Z1820" s="2">
        <v>210</v>
      </c>
    </row>
    <row r="1821" spans="1:26" x14ac:dyDescent="0.3">
      <c r="A1821" s="19"/>
      <c r="B1821" s="5">
        <v>121390302</v>
      </c>
      <c r="C1821" s="2" t="s">
        <v>83</v>
      </c>
      <c r="D1821" s="2" t="s">
        <v>84</v>
      </c>
      <c r="E1821" s="2">
        <v>0</v>
      </c>
      <c r="F1821" s="2">
        <v>0</v>
      </c>
      <c r="G1821" s="2">
        <v>0</v>
      </c>
      <c r="H1821" s="2">
        <v>0</v>
      </c>
      <c r="I1821" s="2">
        <v>0</v>
      </c>
      <c r="J1821" s="2">
        <v>0</v>
      </c>
      <c r="K1821" s="2">
        <v>0</v>
      </c>
      <c r="L1821" s="2">
        <v>0</v>
      </c>
      <c r="M1821" s="2">
        <v>11</v>
      </c>
      <c r="N1821" s="2">
        <v>14</v>
      </c>
      <c r="O1821" s="2">
        <v>12</v>
      </c>
      <c r="P1821" s="2">
        <v>9</v>
      </c>
      <c r="Q1821" s="2">
        <v>7</v>
      </c>
      <c r="R1821" s="2">
        <v>14</v>
      </c>
      <c r="S1821" s="2">
        <v>0</v>
      </c>
      <c r="T1821" s="2">
        <v>0</v>
      </c>
      <c r="U1821" s="2">
        <v>0</v>
      </c>
      <c r="V1821" s="2">
        <v>0</v>
      </c>
      <c r="W1821" s="2">
        <v>0</v>
      </c>
      <c r="X1821" s="2">
        <v>0</v>
      </c>
      <c r="Y1821" s="2">
        <v>0</v>
      </c>
      <c r="Z1821" s="2">
        <v>67</v>
      </c>
    </row>
    <row r="1822" spans="1:26" x14ac:dyDescent="0.3">
      <c r="A1822" s="19"/>
      <c r="B1822" s="5">
        <v>121390302</v>
      </c>
      <c r="C1822" s="2" t="s">
        <v>56</v>
      </c>
      <c r="D1822" s="2" t="s">
        <v>55</v>
      </c>
      <c r="E1822" s="2">
        <v>0</v>
      </c>
      <c r="F1822" s="2">
        <v>0</v>
      </c>
      <c r="G1822" s="2">
        <v>0</v>
      </c>
      <c r="H1822" s="2">
        <v>0</v>
      </c>
      <c r="I1822" s="2">
        <v>0</v>
      </c>
      <c r="J1822" s="2">
        <v>0</v>
      </c>
      <c r="K1822" s="2">
        <v>0</v>
      </c>
      <c r="L1822" s="2">
        <v>0</v>
      </c>
      <c r="M1822" s="2">
        <v>0</v>
      </c>
      <c r="N1822" s="2">
        <v>0</v>
      </c>
      <c r="O1822" s="2">
        <v>0</v>
      </c>
      <c r="P1822" s="2">
        <v>0</v>
      </c>
      <c r="Q1822" s="2">
        <v>0</v>
      </c>
      <c r="R1822" s="2">
        <v>0</v>
      </c>
      <c r="S1822" s="2">
        <v>0</v>
      </c>
      <c r="T1822" s="2">
        <v>0</v>
      </c>
      <c r="U1822" s="2">
        <v>0</v>
      </c>
      <c r="V1822" s="2">
        <v>2</v>
      </c>
      <c r="W1822" s="2">
        <v>1</v>
      </c>
      <c r="X1822" s="2">
        <v>6</v>
      </c>
      <c r="Y1822" s="2">
        <v>12</v>
      </c>
      <c r="Z1822" s="2">
        <v>21</v>
      </c>
    </row>
    <row r="1823" spans="1:26" x14ac:dyDescent="0.3">
      <c r="A1823" s="19"/>
      <c r="B1823" s="5">
        <v>121390302</v>
      </c>
      <c r="C1823" s="2" t="s">
        <v>61</v>
      </c>
      <c r="D1823" s="2" t="s">
        <v>62</v>
      </c>
      <c r="E1823" s="2">
        <v>0</v>
      </c>
      <c r="F1823" s="2">
        <v>0</v>
      </c>
      <c r="G1823" s="2">
        <v>0</v>
      </c>
      <c r="H1823" s="2">
        <v>0</v>
      </c>
      <c r="I1823" s="2">
        <v>0</v>
      </c>
      <c r="J1823" s="2">
        <v>0</v>
      </c>
      <c r="K1823" s="2">
        <v>0</v>
      </c>
      <c r="L1823" s="2">
        <v>0</v>
      </c>
      <c r="M1823" s="2">
        <v>5</v>
      </c>
      <c r="N1823" s="2">
        <v>9</v>
      </c>
      <c r="O1823" s="2">
        <v>25</v>
      </c>
      <c r="P1823" s="2">
        <v>23</v>
      </c>
      <c r="Q1823" s="2">
        <v>20</v>
      </c>
      <c r="R1823" s="2">
        <v>33</v>
      </c>
      <c r="S1823" s="2">
        <v>0</v>
      </c>
      <c r="T1823" s="2">
        <v>0</v>
      </c>
      <c r="U1823" s="2">
        <v>0</v>
      </c>
      <c r="V1823" s="2">
        <v>0</v>
      </c>
      <c r="W1823" s="2">
        <v>0</v>
      </c>
      <c r="X1823" s="2">
        <v>0</v>
      </c>
      <c r="Y1823" s="2">
        <v>0</v>
      </c>
      <c r="Z1823" s="2">
        <v>115</v>
      </c>
    </row>
    <row r="1824" spans="1:26" x14ac:dyDescent="0.3">
      <c r="A1824" s="19"/>
      <c r="B1824" s="5">
        <v>121390302</v>
      </c>
      <c r="C1824" s="2" t="s">
        <v>89</v>
      </c>
      <c r="D1824" s="2" t="s">
        <v>90</v>
      </c>
      <c r="E1824" s="2">
        <v>0</v>
      </c>
      <c r="F1824" s="2">
        <v>0</v>
      </c>
      <c r="G1824" s="2">
        <v>0</v>
      </c>
      <c r="H1824" s="2">
        <v>0</v>
      </c>
      <c r="I1824" s="2">
        <v>0</v>
      </c>
      <c r="J1824" s="2">
        <v>0</v>
      </c>
      <c r="K1824" s="2">
        <v>0</v>
      </c>
      <c r="L1824" s="2">
        <v>0</v>
      </c>
      <c r="M1824" s="2">
        <v>0</v>
      </c>
      <c r="N1824" s="2">
        <v>0</v>
      </c>
      <c r="O1824" s="2">
        <v>0</v>
      </c>
      <c r="P1824" s="2">
        <v>0</v>
      </c>
      <c r="Q1824" s="2">
        <v>0</v>
      </c>
      <c r="R1824" s="2">
        <v>0</v>
      </c>
      <c r="S1824" s="2">
        <v>49</v>
      </c>
      <c r="T1824" s="2">
        <v>63</v>
      </c>
      <c r="U1824" s="2">
        <v>46</v>
      </c>
      <c r="V1824" s="2">
        <v>0</v>
      </c>
      <c r="W1824" s="2">
        <v>0</v>
      </c>
      <c r="X1824" s="2">
        <v>0</v>
      </c>
      <c r="Y1824" s="2">
        <v>0</v>
      </c>
      <c r="Z1824" s="2">
        <v>158</v>
      </c>
    </row>
    <row r="1825" spans="1:26" x14ac:dyDescent="0.3">
      <c r="A1825" s="19"/>
      <c r="B1825" s="5">
        <v>121390302</v>
      </c>
      <c r="C1825" s="2" t="s">
        <v>77</v>
      </c>
      <c r="D1825" s="2" t="s">
        <v>78</v>
      </c>
      <c r="E1825" s="2">
        <v>0</v>
      </c>
      <c r="F1825" s="2">
        <v>0</v>
      </c>
      <c r="G1825" s="2">
        <v>0</v>
      </c>
      <c r="H1825" s="2">
        <v>0</v>
      </c>
      <c r="I1825" s="2">
        <v>0</v>
      </c>
      <c r="J1825" s="2">
        <v>0</v>
      </c>
      <c r="K1825" s="2">
        <v>0</v>
      </c>
      <c r="L1825" s="2">
        <v>0</v>
      </c>
      <c r="M1825" s="2">
        <v>1</v>
      </c>
      <c r="N1825" s="2">
        <v>9</v>
      </c>
      <c r="O1825" s="2">
        <v>28</v>
      </c>
      <c r="P1825" s="2">
        <v>25</v>
      </c>
      <c r="Q1825" s="2">
        <v>22</v>
      </c>
      <c r="R1825" s="2">
        <v>31</v>
      </c>
      <c r="S1825" s="2">
        <v>0</v>
      </c>
      <c r="T1825" s="2">
        <v>0</v>
      </c>
      <c r="U1825" s="2">
        <v>0</v>
      </c>
      <c r="V1825" s="2">
        <v>0</v>
      </c>
      <c r="W1825" s="2">
        <v>0</v>
      </c>
      <c r="X1825" s="2">
        <v>0</v>
      </c>
      <c r="Y1825" s="2">
        <v>0</v>
      </c>
      <c r="Z1825" s="2">
        <v>116</v>
      </c>
    </row>
    <row r="1826" spans="1:26" x14ac:dyDescent="0.3">
      <c r="A1826" s="19"/>
      <c r="B1826" s="5">
        <v>121390302</v>
      </c>
      <c r="C1826" s="2" t="s">
        <v>95</v>
      </c>
      <c r="D1826" s="2" t="s">
        <v>96</v>
      </c>
      <c r="E1826" s="2">
        <v>0</v>
      </c>
      <c r="F1826" s="2">
        <v>0</v>
      </c>
      <c r="G1826" s="2">
        <v>0</v>
      </c>
      <c r="H1826" s="2">
        <v>0</v>
      </c>
      <c r="I1826" s="2">
        <v>0</v>
      </c>
      <c r="J1826" s="2">
        <v>0</v>
      </c>
      <c r="K1826" s="2">
        <v>0</v>
      </c>
      <c r="L1826" s="2">
        <v>0</v>
      </c>
      <c r="M1826" s="2">
        <v>0</v>
      </c>
      <c r="N1826" s="2">
        <v>12</v>
      </c>
      <c r="O1826" s="2">
        <v>8</v>
      </c>
      <c r="P1826" s="2">
        <v>19</v>
      </c>
      <c r="Q1826" s="2">
        <v>11</v>
      </c>
      <c r="R1826" s="2">
        <v>21</v>
      </c>
      <c r="S1826" s="2">
        <v>0</v>
      </c>
      <c r="T1826" s="2">
        <v>0</v>
      </c>
      <c r="U1826" s="2">
        <v>0</v>
      </c>
      <c r="V1826" s="2">
        <v>0</v>
      </c>
      <c r="W1826" s="2">
        <v>0</v>
      </c>
      <c r="X1826" s="2">
        <v>0</v>
      </c>
      <c r="Y1826" s="2">
        <v>0</v>
      </c>
      <c r="Z1826" s="2">
        <v>71</v>
      </c>
    </row>
    <row r="1827" spans="1:26" x14ac:dyDescent="0.3">
      <c r="A1827" s="19"/>
      <c r="B1827" s="5">
        <v>121390302</v>
      </c>
      <c r="C1827" s="2" t="s">
        <v>69</v>
      </c>
      <c r="D1827" s="2" t="s">
        <v>70</v>
      </c>
      <c r="E1827" s="2">
        <v>0</v>
      </c>
      <c r="F1827" s="2">
        <v>0</v>
      </c>
      <c r="G1827" s="2">
        <v>0</v>
      </c>
      <c r="H1827" s="2">
        <v>0</v>
      </c>
      <c r="I1827" s="2">
        <v>0</v>
      </c>
      <c r="J1827" s="2">
        <v>0</v>
      </c>
      <c r="K1827" s="2">
        <v>0</v>
      </c>
      <c r="L1827" s="2">
        <v>0</v>
      </c>
      <c r="M1827" s="2">
        <v>49</v>
      </c>
      <c r="N1827" s="2">
        <v>0</v>
      </c>
      <c r="O1827" s="2">
        <v>0</v>
      </c>
      <c r="P1827" s="2">
        <v>0</v>
      </c>
      <c r="Q1827" s="2">
        <v>0</v>
      </c>
      <c r="R1827" s="2">
        <v>0</v>
      </c>
      <c r="S1827" s="2">
        <v>0</v>
      </c>
      <c r="T1827" s="2">
        <v>0</v>
      </c>
      <c r="U1827" s="2">
        <v>0</v>
      </c>
      <c r="V1827" s="2">
        <v>0</v>
      </c>
      <c r="W1827" s="2">
        <v>0</v>
      </c>
      <c r="X1827" s="2">
        <v>0</v>
      </c>
      <c r="Y1827" s="2">
        <v>0</v>
      </c>
      <c r="Z1827" s="2">
        <v>49</v>
      </c>
    </row>
    <row r="1828" spans="1:26" x14ac:dyDescent="0.3">
      <c r="A1828" s="19"/>
      <c r="B1828" s="5">
        <v>121390302</v>
      </c>
      <c r="C1828" s="2" t="s">
        <v>87</v>
      </c>
      <c r="D1828" s="2" t="s">
        <v>88</v>
      </c>
      <c r="E1828" s="2">
        <v>0</v>
      </c>
      <c r="F1828" s="2">
        <v>0</v>
      </c>
      <c r="G1828" s="2">
        <v>0</v>
      </c>
      <c r="H1828" s="2">
        <v>0</v>
      </c>
      <c r="I1828" s="2">
        <v>0</v>
      </c>
      <c r="J1828" s="2">
        <v>0</v>
      </c>
      <c r="K1828" s="2">
        <v>0</v>
      </c>
      <c r="L1828" s="2">
        <v>0</v>
      </c>
      <c r="M1828" s="2">
        <v>0</v>
      </c>
      <c r="N1828" s="2">
        <v>15</v>
      </c>
      <c r="O1828" s="2">
        <v>25</v>
      </c>
      <c r="P1828" s="2">
        <v>25</v>
      </c>
      <c r="Q1828" s="2">
        <v>27</v>
      </c>
      <c r="R1828" s="2">
        <v>16</v>
      </c>
      <c r="S1828" s="2">
        <v>0</v>
      </c>
      <c r="T1828" s="2">
        <v>0</v>
      </c>
      <c r="U1828" s="2">
        <v>0</v>
      </c>
      <c r="V1828" s="2">
        <v>0</v>
      </c>
      <c r="W1828" s="2">
        <v>0</v>
      </c>
      <c r="X1828" s="2">
        <v>0</v>
      </c>
      <c r="Y1828" s="2">
        <v>0</v>
      </c>
      <c r="Z1828" s="2">
        <v>108</v>
      </c>
    </row>
    <row r="1829" spans="1:26" x14ac:dyDescent="0.3">
      <c r="A1829" s="19"/>
      <c r="B1829" s="5">
        <v>121390302</v>
      </c>
      <c r="C1829" s="2" t="s">
        <v>57</v>
      </c>
      <c r="D1829" s="2" t="s">
        <v>58</v>
      </c>
      <c r="E1829" s="2">
        <v>0</v>
      </c>
      <c r="F1829" s="2">
        <v>0</v>
      </c>
      <c r="G1829" s="2">
        <v>0</v>
      </c>
      <c r="H1829" s="2">
        <v>0</v>
      </c>
      <c r="I1829" s="2">
        <v>0</v>
      </c>
      <c r="J1829" s="2">
        <v>0</v>
      </c>
      <c r="K1829" s="2">
        <v>0</v>
      </c>
      <c r="L1829" s="2">
        <v>0</v>
      </c>
      <c r="M1829" s="2">
        <v>6</v>
      </c>
      <c r="N1829" s="2">
        <v>22</v>
      </c>
      <c r="O1829" s="2">
        <v>14</v>
      </c>
      <c r="P1829" s="2">
        <v>21</v>
      </c>
      <c r="Q1829" s="2">
        <v>28</v>
      </c>
      <c r="R1829" s="2">
        <v>32</v>
      </c>
      <c r="S1829" s="2">
        <v>0</v>
      </c>
      <c r="T1829" s="2">
        <v>0</v>
      </c>
      <c r="U1829" s="2">
        <v>0</v>
      </c>
      <c r="V1829" s="2">
        <v>0</v>
      </c>
      <c r="W1829" s="2">
        <v>0</v>
      </c>
      <c r="X1829" s="2">
        <v>0</v>
      </c>
      <c r="Y1829" s="2">
        <v>0</v>
      </c>
      <c r="Z1829" s="2">
        <v>123</v>
      </c>
    </row>
    <row r="1830" spans="1:26" x14ac:dyDescent="0.3">
      <c r="A1830" s="19"/>
      <c r="B1830" s="17" t="s">
        <v>5595</v>
      </c>
      <c r="C1830" s="17"/>
      <c r="D1830" s="17"/>
      <c r="E1830" s="9">
        <f>SUBTOTAL(9,E1808:E1829)</f>
        <v>0</v>
      </c>
      <c r="F1830" s="9">
        <f>SUBTOTAL(9,F1808:F1829)</f>
        <v>0</v>
      </c>
      <c r="G1830" s="9">
        <f>SUBTOTAL(9,G1808:G1829)</f>
        <v>0</v>
      </c>
      <c r="H1830" s="9">
        <f>SUBTOTAL(9,H1808:H1829)</f>
        <v>0</v>
      </c>
      <c r="I1830" s="9">
        <f>SUBTOTAL(9,I1808:I1829)</f>
        <v>0</v>
      </c>
      <c r="J1830" s="9">
        <f>SUBTOTAL(9,J1808:J1829)</f>
        <v>0</v>
      </c>
      <c r="K1830" s="9">
        <f>SUBTOTAL(9,K1808:K1829)</f>
        <v>0</v>
      </c>
      <c r="L1830" s="9">
        <f>SUBTOTAL(9,L1808:L1829)</f>
        <v>0</v>
      </c>
      <c r="M1830" s="9">
        <f>SUBTOTAL(9,M1808:M1829)</f>
        <v>134</v>
      </c>
      <c r="N1830" s="9">
        <f>SUBTOTAL(9,N1808:N1829)</f>
        <v>174</v>
      </c>
      <c r="O1830" s="9">
        <f>SUBTOTAL(9,O1808:O1829)</f>
        <v>195</v>
      </c>
      <c r="P1830" s="9">
        <f>SUBTOTAL(9,P1808:P1829)</f>
        <v>222</v>
      </c>
      <c r="Q1830" s="9">
        <f>SUBTOTAL(9,Q1808:Q1829)</f>
        <v>228</v>
      </c>
      <c r="R1830" s="9">
        <f>SUBTOTAL(9,R1808:R1829)</f>
        <v>243</v>
      </c>
      <c r="S1830" s="9">
        <f>SUBTOTAL(9,S1808:S1829)</f>
        <v>235</v>
      </c>
      <c r="T1830" s="9">
        <f>SUBTOTAL(9,T1808:T1829)</f>
        <v>228</v>
      </c>
      <c r="U1830" s="9">
        <f>SUBTOTAL(9,U1808:U1829)</f>
        <v>242</v>
      </c>
      <c r="V1830" s="9">
        <f>SUBTOTAL(9,V1808:V1829)</f>
        <v>271</v>
      </c>
      <c r="W1830" s="9">
        <f>SUBTOTAL(9,W1808:W1829)</f>
        <v>227</v>
      </c>
      <c r="X1830" s="9">
        <f>SUBTOTAL(9,X1808:X1829)</f>
        <v>241</v>
      </c>
      <c r="Y1830" s="9">
        <f>SUBTOTAL(9,Y1808:Y1829)</f>
        <v>215</v>
      </c>
      <c r="Z1830" s="9">
        <f>SUBTOTAL(9,Z1808:Z1829)</f>
        <v>2855</v>
      </c>
    </row>
    <row r="1831" spans="1:26" x14ac:dyDescent="0.3">
      <c r="A1831" s="19" t="s">
        <v>540</v>
      </c>
      <c r="B1831" s="5">
        <v>121391303</v>
      </c>
      <c r="C1831" s="2" t="s">
        <v>545</v>
      </c>
      <c r="D1831" s="2" t="s">
        <v>546</v>
      </c>
      <c r="E1831" s="2">
        <v>0</v>
      </c>
      <c r="F1831" s="2">
        <v>0</v>
      </c>
      <c r="G1831" s="2">
        <v>0</v>
      </c>
      <c r="H1831" s="2">
        <v>0</v>
      </c>
      <c r="I1831" s="2">
        <v>0</v>
      </c>
      <c r="J1831" s="2">
        <v>0</v>
      </c>
      <c r="K1831" s="2">
        <v>0</v>
      </c>
      <c r="L1831" s="2">
        <v>0</v>
      </c>
      <c r="M1831" s="2">
        <v>5</v>
      </c>
      <c r="N1831" s="2">
        <v>3</v>
      </c>
      <c r="O1831" s="2">
        <v>3</v>
      </c>
      <c r="P1831" s="2">
        <v>6</v>
      </c>
      <c r="Q1831" s="2">
        <v>4</v>
      </c>
      <c r="R1831" s="2">
        <v>0</v>
      </c>
      <c r="S1831" s="2">
        <v>0</v>
      </c>
      <c r="T1831" s="2">
        <v>0</v>
      </c>
      <c r="U1831" s="2">
        <v>0</v>
      </c>
      <c r="V1831" s="2">
        <v>0</v>
      </c>
      <c r="W1831" s="2">
        <v>0</v>
      </c>
      <c r="X1831" s="2">
        <v>0</v>
      </c>
      <c r="Y1831" s="2">
        <v>0</v>
      </c>
      <c r="Z1831" s="2">
        <v>21</v>
      </c>
    </row>
    <row r="1832" spans="1:26" x14ac:dyDescent="0.3">
      <c r="A1832" s="19"/>
      <c r="B1832" s="5">
        <v>121391303</v>
      </c>
      <c r="C1832" s="2" t="s">
        <v>541</v>
      </c>
      <c r="D1832" s="2" t="s">
        <v>542</v>
      </c>
      <c r="E1832" s="2">
        <v>0</v>
      </c>
      <c r="F1832" s="2">
        <v>0</v>
      </c>
      <c r="G1832" s="2">
        <v>0</v>
      </c>
      <c r="H1832" s="2">
        <v>0</v>
      </c>
      <c r="I1832" s="2">
        <v>0</v>
      </c>
      <c r="J1832" s="2">
        <v>0</v>
      </c>
      <c r="K1832" s="2">
        <v>0</v>
      </c>
      <c r="L1832" s="2">
        <v>0</v>
      </c>
      <c r="M1832" s="2">
        <v>0</v>
      </c>
      <c r="N1832" s="2">
        <v>0</v>
      </c>
      <c r="O1832" s="2">
        <v>0</v>
      </c>
      <c r="P1832" s="2">
        <v>0</v>
      </c>
      <c r="Q1832" s="2">
        <v>0</v>
      </c>
      <c r="R1832" s="2">
        <v>3</v>
      </c>
      <c r="S1832" s="2">
        <v>5</v>
      </c>
      <c r="T1832" s="2">
        <v>3</v>
      </c>
      <c r="U1832" s="2">
        <v>3</v>
      </c>
      <c r="V1832" s="2">
        <v>0</v>
      </c>
      <c r="W1832" s="2">
        <v>0</v>
      </c>
      <c r="X1832" s="2">
        <v>0</v>
      </c>
      <c r="Y1832" s="2">
        <v>0</v>
      </c>
      <c r="Z1832" s="2">
        <v>14</v>
      </c>
    </row>
    <row r="1833" spans="1:26" x14ac:dyDescent="0.3">
      <c r="A1833" s="19"/>
      <c r="B1833" s="5">
        <v>121391303</v>
      </c>
      <c r="C1833" s="2" t="s">
        <v>543</v>
      </c>
      <c r="D1833" s="2" t="s">
        <v>544</v>
      </c>
      <c r="E1833" s="2">
        <v>0</v>
      </c>
      <c r="F1833" s="2">
        <v>0</v>
      </c>
      <c r="G1833" s="2">
        <v>0</v>
      </c>
      <c r="H1833" s="2">
        <v>0</v>
      </c>
      <c r="I1833" s="2">
        <v>0</v>
      </c>
      <c r="J1833" s="2">
        <v>0</v>
      </c>
      <c r="K1833" s="2">
        <v>0</v>
      </c>
      <c r="L1833" s="2">
        <v>0</v>
      </c>
      <c r="M1833" s="2">
        <v>0</v>
      </c>
      <c r="N1833" s="2">
        <v>0</v>
      </c>
      <c r="O1833" s="2">
        <v>0</v>
      </c>
      <c r="P1833" s="2">
        <v>0</v>
      </c>
      <c r="Q1833" s="2">
        <v>0</v>
      </c>
      <c r="R1833" s="2">
        <v>0</v>
      </c>
      <c r="S1833" s="2">
        <v>0</v>
      </c>
      <c r="T1833" s="2">
        <v>0</v>
      </c>
      <c r="U1833" s="2">
        <v>0</v>
      </c>
      <c r="V1833" s="2">
        <v>5</v>
      </c>
      <c r="W1833" s="2">
        <v>5</v>
      </c>
      <c r="X1833" s="2">
        <v>3</v>
      </c>
      <c r="Y1833" s="2">
        <v>7</v>
      </c>
      <c r="Z1833" s="2">
        <v>20</v>
      </c>
    </row>
    <row r="1834" spans="1:26" x14ac:dyDescent="0.3">
      <c r="A1834" s="19"/>
      <c r="B1834" s="17" t="s">
        <v>5596</v>
      </c>
      <c r="C1834" s="17"/>
      <c r="D1834" s="17"/>
      <c r="E1834" s="9">
        <f>SUBTOTAL(9,E1831:E1833)</f>
        <v>0</v>
      </c>
      <c r="F1834" s="9">
        <f>SUBTOTAL(9,F1831:F1833)</f>
        <v>0</v>
      </c>
      <c r="G1834" s="9">
        <f>SUBTOTAL(9,G1831:G1833)</f>
        <v>0</v>
      </c>
      <c r="H1834" s="9">
        <f>SUBTOTAL(9,H1831:H1833)</f>
        <v>0</v>
      </c>
      <c r="I1834" s="9">
        <f>SUBTOTAL(9,I1831:I1833)</f>
        <v>0</v>
      </c>
      <c r="J1834" s="9">
        <f>SUBTOTAL(9,J1831:J1833)</f>
        <v>0</v>
      </c>
      <c r="K1834" s="9">
        <f>SUBTOTAL(9,K1831:K1833)</f>
        <v>0</v>
      </c>
      <c r="L1834" s="9">
        <f>SUBTOTAL(9,L1831:L1833)</f>
        <v>0</v>
      </c>
      <c r="M1834" s="9">
        <f>SUBTOTAL(9,M1831:M1833)</f>
        <v>5</v>
      </c>
      <c r="N1834" s="9">
        <f>SUBTOTAL(9,N1831:N1833)</f>
        <v>3</v>
      </c>
      <c r="O1834" s="9">
        <f>SUBTOTAL(9,O1831:O1833)</f>
        <v>3</v>
      </c>
      <c r="P1834" s="9">
        <f>SUBTOTAL(9,P1831:P1833)</f>
        <v>6</v>
      </c>
      <c r="Q1834" s="9">
        <f>SUBTOTAL(9,Q1831:Q1833)</f>
        <v>4</v>
      </c>
      <c r="R1834" s="9">
        <f>SUBTOTAL(9,R1831:R1833)</f>
        <v>3</v>
      </c>
      <c r="S1834" s="9">
        <f>SUBTOTAL(9,S1831:S1833)</f>
        <v>5</v>
      </c>
      <c r="T1834" s="9">
        <f>SUBTOTAL(9,T1831:T1833)</f>
        <v>3</v>
      </c>
      <c r="U1834" s="9">
        <f>SUBTOTAL(9,U1831:U1833)</f>
        <v>3</v>
      </c>
      <c r="V1834" s="9">
        <f>SUBTOTAL(9,V1831:V1833)</f>
        <v>5</v>
      </c>
      <c r="W1834" s="9">
        <f>SUBTOTAL(9,W1831:W1833)</f>
        <v>5</v>
      </c>
      <c r="X1834" s="9">
        <f>SUBTOTAL(9,X1831:X1833)</f>
        <v>3</v>
      </c>
      <c r="Y1834" s="9">
        <f>SUBTOTAL(9,Y1831:Y1833)</f>
        <v>7</v>
      </c>
      <c r="Z1834" s="9">
        <f>SUBTOTAL(9,Z1831:Z1833)</f>
        <v>55</v>
      </c>
    </row>
    <row r="1835" spans="1:26" x14ac:dyDescent="0.3">
      <c r="A1835" s="19" t="s">
        <v>1181</v>
      </c>
      <c r="B1835" s="5">
        <v>121392303</v>
      </c>
      <c r="C1835" s="2" t="s">
        <v>1189</v>
      </c>
      <c r="D1835" s="2" t="s">
        <v>339</v>
      </c>
      <c r="E1835" s="2">
        <v>0</v>
      </c>
      <c r="F1835" s="2">
        <v>0</v>
      </c>
      <c r="G1835" s="2">
        <v>0</v>
      </c>
      <c r="H1835" s="2">
        <v>0</v>
      </c>
      <c r="I1835" s="2">
        <v>0</v>
      </c>
      <c r="J1835" s="2">
        <v>0</v>
      </c>
      <c r="K1835" s="2">
        <v>0</v>
      </c>
      <c r="L1835" s="2">
        <v>0</v>
      </c>
      <c r="M1835" s="2">
        <v>0</v>
      </c>
      <c r="N1835" s="2">
        <v>0</v>
      </c>
      <c r="O1835" s="2">
        <v>3</v>
      </c>
      <c r="P1835" s="2">
        <v>1</v>
      </c>
      <c r="Q1835" s="2">
        <v>1</v>
      </c>
      <c r="R1835" s="2">
        <v>0</v>
      </c>
      <c r="S1835" s="2">
        <v>0</v>
      </c>
      <c r="T1835" s="2">
        <v>0</v>
      </c>
      <c r="U1835" s="2">
        <v>0</v>
      </c>
      <c r="V1835" s="2">
        <v>0</v>
      </c>
      <c r="W1835" s="2">
        <v>0</v>
      </c>
      <c r="X1835" s="2">
        <v>0</v>
      </c>
      <c r="Y1835" s="2">
        <v>0</v>
      </c>
      <c r="Z1835" s="2">
        <v>5</v>
      </c>
    </row>
    <row r="1836" spans="1:26" x14ac:dyDescent="0.3">
      <c r="A1836" s="19"/>
      <c r="B1836" s="5">
        <v>121392303</v>
      </c>
      <c r="C1836" s="2" t="s">
        <v>1184</v>
      </c>
      <c r="D1836" s="2" t="s">
        <v>1185</v>
      </c>
      <c r="E1836" s="2">
        <v>0</v>
      </c>
      <c r="F1836" s="2">
        <v>0</v>
      </c>
      <c r="G1836" s="2">
        <v>0</v>
      </c>
      <c r="H1836" s="2">
        <v>0</v>
      </c>
      <c r="I1836" s="2">
        <v>0</v>
      </c>
      <c r="J1836" s="2">
        <v>0</v>
      </c>
      <c r="K1836" s="2">
        <v>0</v>
      </c>
      <c r="L1836" s="2">
        <v>0</v>
      </c>
      <c r="M1836" s="2">
        <v>0</v>
      </c>
      <c r="N1836" s="2">
        <v>0</v>
      </c>
      <c r="O1836" s="2">
        <v>0</v>
      </c>
      <c r="P1836" s="2">
        <v>0</v>
      </c>
      <c r="Q1836" s="2">
        <v>0</v>
      </c>
      <c r="R1836" s="2">
        <v>0</v>
      </c>
      <c r="S1836" s="2">
        <v>0</v>
      </c>
      <c r="T1836" s="2">
        <v>0</v>
      </c>
      <c r="U1836" s="2">
        <v>0</v>
      </c>
      <c r="V1836" s="2">
        <v>2</v>
      </c>
      <c r="W1836" s="2">
        <v>6</v>
      </c>
      <c r="X1836" s="2">
        <v>7</v>
      </c>
      <c r="Y1836" s="2">
        <v>5</v>
      </c>
      <c r="Z1836" s="2">
        <v>20</v>
      </c>
    </row>
    <row r="1837" spans="1:26" x14ac:dyDescent="0.3">
      <c r="A1837" s="19"/>
      <c r="B1837" s="5">
        <v>121392303</v>
      </c>
      <c r="C1837" s="2" t="s">
        <v>1188</v>
      </c>
      <c r="D1837" s="2" t="s">
        <v>72</v>
      </c>
      <c r="E1837" s="2">
        <v>0</v>
      </c>
      <c r="F1837" s="2">
        <v>0</v>
      </c>
      <c r="G1837" s="2">
        <v>0</v>
      </c>
      <c r="H1837" s="2">
        <v>0</v>
      </c>
      <c r="I1837" s="2">
        <v>0</v>
      </c>
      <c r="J1837" s="2">
        <v>0</v>
      </c>
      <c r="K1837" s="2">
        <v>0</v>
      </c>
      <c r="L1837" s="2">
        <v>0</v>
      </c>
      <c r="M1837" s="2">
        <v>0</v>
      </c>
      <c r="N1837" s="2">
        <v>0</v>
      </c>
      <c r="O1837" s="2">
        <v>0</v>
      </c>
      <c r="P1837" s="2">
        <v>1</v>
      </c>
      <c r="Q1837" s="2">
        <v>3</v>
      </c>
      <c r="R1837" s="2">
        <v>1</v>
      </c>
      <c r="S1837" s="2">
        <v>0</v>
      </c>
      <c r="T1837" s="2">
        <v>0</v>
      </c>
      <c r="U1837" s="2">
        <v>0</v>
      </c>
      <c r="V1837" s="2">
        <v>0</v>
      </c>
      <c r="W1837" s="2">
        <v>0</v>
      </c>
      <c r="X1837" s="2">
        <v>0</v>
      </c>
      <c r="Y1837" s="2">
        <v>0</v>
      </c>
      <c r="Z1837" s="2">
        <v>5</v>
      </c>
    </row>
    <row r="1838" spans="1:26" x14ac:dyDescent="0.3">
      <c r="A1838" s="19"/>
      <c r="B1838" s="5">
        <v>121392303</v>
      </c>
      <c r="C1838" s="2" t="s">
        <v>1182</v>
      </c>
      <c r="D1838" s="2" t="s">
        <v>1183</v>
      </c>
      <c r="E1838" s="2">
        <v>0</v>
      </c>
      <c r="F1838" s="2">
        <v>0</v>
      </c>
      <c r="G1838" s="2">
        <v>0</v>
      </c>
      <c r="H1838" s="2">
        <v>0</v>
      </c>
      <c r="I1838" s="2">
        <v>0</v>
      </c>
      <c r="J1838" s="2">
        <v>0</v>
      </c>
      <c r="K1838" s="2">
        <v>0</v>
      </c>
      <c r="L1838" s="2">
        <v>0</v>
      </c>
      <c r="M1838" s="2">
        <v>0</v>
      </c>
      <c r="N1838" s="2">
        <v>1</v>
      </c>
      <c r="O1838" s="2">
        <v>0</v>
      </c>
      <c r="P1838" s="2">
        <v>1</v>
      </c>
      <c r="Q1838" s="2">
        <v>1</v>
      </c>
      <c r="R1838" s="2">
        <v>0</v>
      </c>
      <c r="S1838" s="2">
        <v>0</v>
      </c>
      <c r="T1838" s="2">
        <v>0</v>
      </c>
      <c r="U1838" s="2">
        <v>0</v>
      </c>
      <c r="V1838" s="2">
        <v>0</v>
      </c>
      <c r="W1838" s="2">
        <v>0</v>
      </c>
      <c r="X1838" s="2">
        <v>0</v>
      </c>
      <c r="Y1838" s="2">
        <v>0</v>
      </c>
      <c r="Z1838" s="2">
        <v>3</v>
      </c>
    </row>
    <row r="1839" spans="1:26" x14ac:dyDescent="0.3">
      <c r="A1839" s="19"/>
      <c r="B1839" s="5">
        <v>121392303</v>
      </c>
      <c r="C1839" s="2" t="s">
        <v>1192</v>
      </c>
      <c r="D1839" s="2" t="s">
        <v>1193</v>
      </c>
      <c r="E1839" s="2">
        <v>0</v>
      </c>
      <c r="F1839" s="2">
        <v>0</v>
      </c>
      <c r="G1839" s="2">
        <v>0</v>
      </c>
      <c r="H1839" s="2">
        <v>0</v>
      </c>
      <c r="I1839" s="2">
        <v>0</v>
      </c>
      <c r="J1839" s="2">
        <v>0</v>
      </c>
      <c r="K1839" s="2">
        <v>0</v>
      </c>
      <c r="L1839" s="2">
        <v>0</v>
      </c>
      <c r="M1839" s="2">
        <v>1</v>
      </c>
      <c r="N1839" s="2">
        <v>1</v>
      </c>
      <c r="O1839" s="2">
        <v>0</v>
      </c>
      <c r="P1839" s="2">
        <v>2</v>
      </c>
      <c r="Q1839" s="2">
        <v>0</v>
      </c>
      <c r="R1839" s="2">
        <v>1</v>
      </c>
      <c r="S1839" s="2">
        <v>0</v>
      </c>
      <c r="T1839" s="2">
        <v>0</v>
      </c>
      <c r="U1839" s="2">
        <v>0</v>
      </c>
      <c r="V1839" s="2">
        <v>0</v>
      </c>
      <c r="W1839" s="2">
        <v>0</v>
      </c>
      <c r="X1839" s="2">
        <v>0</v>
      </c>
      <c r="Y1839" s="2">
        <v>0</v>
      </c>
      <c r="Z1839" s="2">
        <v>5</v>
      </c>
    </row>
    <row r="1840" spans="1:26" x14ac:dyDescent="0.3">
      <c r="A1840" s="19"/>
      <c r="B1840" s="5">
        <v>121392303</v>
      </c>
      <c r="C1840" s="2" t="s">
        <v>1186</v>
      </c>
      <c r="D1840" s="2" t="s">
        <v>1187</v>
      </c>
      <c r="E1840" s="2">
        <v>0</v>
      </c>
      <c r="F1840" s="2">
        <v>0</v>
      </c>
      <c r="G1840" s="2">
        <v>0</v>
      </c>
      <c r="H1840" s="2">
        <v>0</v>
      </c>
      <c r="I1840" s="2">
        <v>0</v>
      </c>
      <c r="J1840" s="2">
        <v>0</v>
      </c>
      <c r="K1840" s="2">
        <v>0</v>
      </c>
      <c r="L1840" s="2">
        <v>0</v>
      </c>
      <c r="M1840" s="2">
        <v>0</v>
      </c>
      <c r="N1840" s="2">
        <v>0</v>
      </c>
      <c r="O1840" s="2">
        <v>0</v>
      </c>
      <c r="P1840" s="2">
        <v>0</v>
      </c>
      <c r="Q1840" s="2">
        <v>0</v>
      </c>
      <c r="R1840" s="2">
        <v>0</v>
      </c>
      <c r="S1840" s="2">
        <v>1</v>
      </c>
      <c r="T1840" s="2">
        <v>1</v>
      </c>
      <c r="U1840" s="2">
        <v>4</v>
      </c>
      <c r="V1840" s="2">
        <v>0</v>
      </c>
      <c r="W1840" s="2">
        <v>0</v>
      </c>
      <c r="X1840" s="2">
        <v>0</v>
      </c>
      <c r="Y1840" s="2">
        <v>0</v>
      </c>
      <c r="Z1840" s="2">
        <v>6</v>
      </c>
    </row>
    <row r="1841" spans="1:26" x14ac:dyDescent="0.3">
      <c r="A1841" s="19"/>
      <c r="B1841" s="5">
        <v>121392303</v>
      </c>
      <c r="C1841" s="2" t="s">
        <v>1194</v>
      </c>
      <c r="D1841" s="2" t="s">
        <v>1195</v>
      </c>
      <c r="E1841" s="2">
        <v>0</v>
      </c>
      <c r="F1841" s="2">
        <v>0</v>
      </c>
      <c r="G1841" s="2">
        <v>0</v>
      </c>
      <c r="H1841" s="2">
        <v>0</v>
      </c>
      <c r="I1841" s="2">
        <v>0</v>
      </c>
      <c r="J1841" s="2">
        <v>0</v>
      </c>
      <c r="K1841" s="2">
        <v>0</v>
      </c>
      <c r="L1841" s="2">
        <v>0</v>
      </c>
      <c r="M1841" s="2">
        <v>0</v>
      </c>
      <c r="N1841" s="2">
        <v>0</v>
      </c>
      <c r="O1841" s="2">
        <v>0</v>
      </c>
      <c r="P1841" s="2">
        <v>3</v>
      </c>
      <c r="Q1841" s="2">
        <v>3</v>
      </c>
      <c r="R1841" s="2">
        <v>0</v>
      </c>
      <c r="S1841" s="2">
        <v>0</v>
      </c>
      <c r="T1841" s="2">
        <v>0</v>
      </c>
      <c r="U1841" s="2">
        <v>0</v>
      </c>
      <c r="V1841" s="2">
        <v>0</v>
      </c>
      <c r="W1841" s="2">
        <v>0</v>
      </c>
      <c r="X1841" s="2">
        <v>0</v>
      </c>
      <c r="Y1841" s="2">
        <v>0</v>
      </c>
      <c r="Z1841" s="2">
        <v>6</v>
      </c>
    </row>
    <row r="1842" spans="1:26" x14ac:dyDescent="0.3">
      <c r="A1842" s="19"/>
      <c r="B1842" s="5">
        <v>121392303</v>
      </c>
      <c r="C1842" s="2" t="s">
        <v>1198</v>
      </c>
      <c r="D1842" s="2" t="s">
        <v>1199</v>
      </c>
      <c r="E1842" s="2">
        <v>0</v>
      </c>
      <c r="F1842" s="2">
        <v>0</v>
      </c>
      <c r="G1842" s="2">
        <v>0</v>
      </c>
      <c r="H1842" s="2">
        <v>0</v>
      </c>
      <c r="I1842" s="2">
        <v>0</v>
      </c>
      <c r="J1842" s="2">
        <v>0</v>
      </c>
      <c r="K1842" s="2">
        <v>0</v>
      </c>
      <c r="L1842" s="2">
        <v>0</v>
      </c>
      <c r="M1842" s="2">
        <v>2</v>
      </c>
      <c r="N1842" s="2">
        <v>2</v>
      </c>
      <c r="O1842" s="2">
        <v>1</v>
      </c>
      <c r="P1842" s="2">
        <v>5</v>
      </c>
      <c r="Q1842" s="2">
        <v>3</v>
      </c>
      <c r="R1842" s="2">
        <v>1</v>
      </c>
      <c r="S1842" s="2">
        <v>0</v>
      </c>
      <c r="T1842" s="2">
        <v>0</v>
      </c>
      <c r="U1842" s="2">
        <v>0</v>
      </c>
      <c r="V1842" s="2">
        <v>0</v>
      </c>
      <c r="W1842" s="2">
        <v>0</v>
      </c>
      <c r="X1842" s="2">
        <v>0</v>
      </c>
      <c r="Y1842" s="2">
        <v>0</v>
      </c>
      <c r="Z1842" s="2">
        <v>14</v>
      </c>
    </row>
    <row r="1843" spans="1:26" x14ac:dyDescent="0.3">
      <c r="A1843" s="19"/>
      <c r="B1843" s="5">
        <v>121392303</v>
      </c>
      <c r="C1843" s="2" t="s">
        <v>1196</v>
      </c>
      <c r="D1843" s="2" t="s">
        <v>1197</v>
      </c>
      <c r="E1843" s="2">
        <v>0</v>
      </c>
      <c r="F1843" s="2">
        <v>0</v>
      </c>
      <c r="G1843" s="2">
        <v>0</v>
      </c>
      <c r="H1843" s="2">
        <v>0</v>
      </c>
      <c r="I1843" s="2">
        <v>0</v>
      </c>
      <c r="J1843" s="2">
        <v>0</v>
      </c>
      <c r="K1843" s="2">
        <v>0</v>
      </c>
      <c r="L1843" s="2">
        <v>0</v>
      </c>
      <c r="M1843" s="2">
        <v>1</v>
      </c>
      <c r="N1843" s="2">
        <v>1</v>
      </c>
      <c r="O1843" s="2">
        <v>4</v>
      </c>
      <c r="P1843" s="2">
        <v>5</v>
      </c>
      <c r="Q1843" s="2">
        <v>1</v>
      </c>
      <c r="R1843" s="2">
        <v>4</v>
      </c>
      <c r="S1843" s="2">
        <v>0</v>
      </c>
      <c r="T1843" s="2">
        <v>0</v>
      </c>
      <c r="U1843" s="2">
        <v>0</v>
      </c>
      <c r="V1843" s="2">
        <v>0</v>
      </c>
      <c r="W1843" s="2">
        <v>0</v>
      </c>
      <c r="X1843" s="2">
        <v>0</v>
      </c>
      <c r="Y1843" s="2">
        <v>0</v>
      </c>
      <c r="Z1843" s="2">
        <v>16</v>
      </c>
    </row>
    <row r="1844" spans="1:26" x14ac:dyDescent="0.3">
      <c r="A1844" s="19"/>
      <c r="B1844" s="5">
        <v>121392303</v>
      </c>
      <c r="C1844" s="2" t="s">
        <v>1190</v>
      </c>
      <c r="D1844" s="2" t="s">
        <v>1191</v>
      </c>
      <c r="E1844" s="2">
        <v>0</v>
      </c>
      <c r="F1844" s="2">
        <v>0</v>
      </c>
      <c r="G1844" s="2">
        <v>0</v>
      </c>
      <c r="H1844" s="2">
        <v>0</v>
      </c>
      <c r="I1844" s="2">
        <v>0</v>
      </c>
      <c r="J1844" s="2">
        <v>0</v>
      </c>
      <c r="K1844" s="2">
        <v>0</v>
      </c>
      <c r="L1844" s="2">
        <v>0</v>
      </c>
      <c r="M1844" s="2">
        <v>0</v>
      </c>
      <c r="N1844" s="2">
        <v>0</v>
      </c>
      <c r="O1844" s="2">
        <v>0</v>
      </c>
      <c r="P1844" s="2">
        <v>0</v>
      </c>
      <c r="Q1844" s="2">
        <v>0</v>
      </c>
      <c r="R1844" s="2">
        <v>0</v>
      </c>
      <c r="S1844" s="2">
        <v>5</v>
      </c>
      <c r="T1844" s="2">
        <v>3</v>
      </c>
      <c r="U1844" s="2">
        <v>9</v>
      </c>
      <c r="V1844" s="2">
        <v>0</v>
      </c>
      <c r="W1844" s="2">
        <v>0</v>
      </c>
      <c r="X1844" s="2">
        <v>0</v>
      </c>
      <c r="Y1844" s="2">
        <v>0</v>
      </c>
      <c r="Z1844" s="2">
        <v>17</v>
      </c>
    </row>
    <row r="1845" spans="1:26" x14ac:dyDescent="0.3">
      <c r="A1845" s="19"/>
      <c r="B1845" s="17" t="s">
        <v>5597</v>
      </c>
      <c r="C1845" s="17"/>
      <c r="D1845" s="17"/>
      <c r="E1845" s="9">
        <f>SUBTOTAL(9,E1835:E1844)</f>
        <v>0</v>
      </c>
      <c r="F1845" s="9">
        <f>SUBTOTAL(9,F1835:F1844)</f>
        <v>0</v>
      </c>
      <c r="G1845" s="9">
        <f>SUBTOTAL(9,G1835:G1844)</f>
        <v>0</v>
      </c>
      <c r="H1845" s="9">
        <f>SUBTOTAL(9,H1835:H1844)</f>
        <v>0</v>
      </c>
      <c r="I1845" s="9">
        <f>SUBTOTAL(9,I1835:I1844)</f>
        <v>0</v>
      </c>
      <c r="J1845" s="9">
        <f>SUBTOTAL(9,J1835:J1844)</f>
        <v>0</v>
      </c>
      <c r="K1845" s="9">
        <f>SUBTOTAL(9,K1835:K1844)</f>
        <v>0</v>
      </c>
      <c r="L1845" s="9">
        <f>SUBTOTAL(9,L1835:L1844)</f>
        <v>0</v>
      </c>
      <c r="M1845" s="9">
        <f>SUBTOTAL(9,M1835:M1844)</f>
        <v>4</v>
      </c>
      <c r="N1845" s="9">
        <f>SUBTOTAL(9,N1835:N1844)</f>
        <v>5</v>
      </c>
      <c r="O1845" s="9">
        <f>SUBTOTAL(9,O1835:O1844)</f>
        <v>8</v>
      </c>
      <c r="P1845" s="9">
        <f>SUBTOTAL(9,P1835:P1844)</f>
        <v>18</v>
      </c>
      <c r="Q1845" s="9">
        <f>SUBTOTAL(9,Q1835:Q1844)</f>
        <v>12</v>
      </c>
      <c r="R1845" s="9">
        <f>SUBTOTAL(9,R1835:R1844)</f>
        <v>7</v>
      </c>
      <c r="S1845" s="9">
        <f>SUBTOTAL(9,S1835:S1844)</f>
        <v>6</v>
      </c>
      <c r="T1845" s="9">
        <f>SUBTOTAL(9,T1835:T1844)</f>
        <v>4</v>
      </c>
      <c r="U1845" s="9">
        <f>SUBTOTAL(9,U1835:U1844)</f>
        <v>13</v>
      </c>
      <c r="V1845" s="9">
        <f>SUBTOTAL(9,V1835:V1844)</f>
        <v>2</v>
      </c>
      <c r="W1845" s="9">
        <f>SUBTOTAL(9,W1835:W1844)</f>
        <v>6</v>
      </c>
      <c r="X1845" s="9">
        <f>SUBTOTAL(9,X1835:X1844)</f>
        <v>7</v>
      </c>
      <c r="Y1845" s="9">
        <f>SUBTOTAL(9,Y1835:Y1844)</f>
        <v>5</v>
      </c>
      <c r="Z1845" s="9">
        <f>SUBTOTAL(9,Z1835:Z1844)</f>
        <v>97</v>
      </c>
    </row>
    <row r="1846" spans="1:26" x14ac:dyDescent="0.3">
      <c r="A1846" s="19" t="s">
        <v>3791</v>
      </c>
      <c r="B1846" s="5">
        <v>121393330</v>
      </c>
      <c r="C1846" s="2" t="s">
        <v>3792</v>
      </c>
      <c r="D1846" s="2" t="s">
        <v>3791</v>
      </c>
      <c r="E1846" s="2">
        <v>0</v>
      </c>
      <c r="F1846" s="2">
        <v>0</v>
      </c>
      <c r="G1846" s="2">
        <v>0</v>
      </c>
      <c r="H1846" s="2">
        <v>0</v>
      </c>
      <c r="I1846" s="2">
        <v>0</v>
      </c>
      <c r="J1846" s="2">
        <v>0</v>
      </c>
      <c r="K1846" s="2">
        <v>0</v>
      </c>
      <c r="L1846" s="2">
        <v>0</v>
      </c>
      <c r="M1846" s="2">
        <v>14</v>
      </c>
      <c r="N1846" s="2">
        <v>10</v>
      </c>
      <c r="O1846" s="2">
        <v>20</v>
      </c>
      <c r="P1846" s="2">
        <v>12</v>
      </c>
      <c r="Q1846" s="2">
        <v>12</v>
      </c>
      <c r="R1846" s="2">
        <v>11</v>
      </c>
      <c r="S1846" s="2">
        <v>13</v>
      </c>
      <c r="T1846" s="2">
        <v>11</v>
      </c>
      <c r="U1846" s="2">
        <v>9</v>
      </c>
      <c r="V1846" s="2">
        <v>4</v>
      </c>
      <c r="W1846" s="2">
        <v>11</v>
      </c>
      <c r="X1846" s="2">
        <v>4</v>
      </c>
      <c r="Y1846" s="2">
        <v>7</v>
      </c>
      <c r="Z1846" s="2">
        <v>138</v>
      </c>
    </row>
    <row r="1847" spans="1:26" x14ac:dyDescent="0.3">
      <c r="A1847" s="19"/>
      <c r="B1847" s="17" t="s">
        <v>5598</v>
      </c>
      <c r="C1847" s="17"/>
      <c r="D1847" s="17"/>
      <c r="E1847" s="9">
        <f>SUBTOTAL(9,E1846:E1846)</f>
        <v>0</v>
      </c>
      <c r="F1847" s="9">
        <f>SUBTOTAL(9,F1846:F1846)</f>
        <v>0</v>
      </c>
      <c r="G1847" s="9">
        <f>SUBTOTAL(9,G1846:G1846)</f>
        <v>0</v>
      </c>
      <c r="H1847" s="9">
        <f>SUBTOTAL(9,H1846:H1846)</f>
        <v>0</v>
      </c>
      <c r="I1847" s="9">
        <f>SUBTOTAL(9,I1846:I1846)</f>
        <v>0</v>
      </c>
      <c r="J1847" s="9">
        <f>SUBTOTAL(9,J1846:J1846)</f>
        <v>0</v>
      </c>
      <c r="K1847" s="9">
        <f>SUBTOTAL(9,K1846:K1846)</f>
        <v>0</v>
      </c>
      <c r="L1847" s="9">
        <f>SUBTOTAL(9,L1846:L1846)</f>
        <v>0</v>
      </c>
      <c r="M1847" s="9">
        <f>SUBTOTAL(9,M1846:M1846)</f>
        <v>14</v>
      </c>
      <c r="N1847" s="9">
        <f>SUBTOTAL(9,N1846:N1846)</f>
        <v>10</v>
      </c>
      <c r="O1847" s="9">
        <f>SUBTOTAL(9,O1846:O1846)</f>
        <v>20</v>
      </c>
      <c r="P1847" s="9">
        <f>SUBTOTAL(9,P1846:P1846)</f>
        <v>12</v>
      </c>
      <c r="Q1847" s="9">
        <f>SUBTOTAL(9,Q1846:Q1846)</f>
        <v>12</v>
      </c>
      <c r="R1847" s="9">
        <f>SUBTOTAL(9,R1846:R1846)</f>
        <v>11</v>
      </c>
      <c r="S1847" s="9">
        <f>SUBTOTAL(9,S1846:S1846)</f>
        <v>13</v>
      </c>
      <c r="T1847" s="9">
        <f>SUBTOTAL(9,T1846:T1846)</f>
        <v>11</v>
      </c>
      <c r="U1847" s="9">
        <f>SUBTOTAL(9,U1846:U1846)</f>
        <v>9</v>
      </c>
      <c r="V1847" s="9">
        <f>SUBTOTAL(9,V1846:V1846)</f>
        <v>4</v>
      </c>
      <c r="W1847" s="9">
        <f>SUBTOTAL(9,W1846:W1846)</f>
        <v>11</v>
      </c>
      <c r="X1847" s="9">
        <f>SUBTOTAL(9,X1846:X1846)</f>
        <v>4</v>
      </c>
      <c r="Y1847" s="9">
        <f>SUBTOTAL(9,Y1846:Y1846)</f>
        <v>7</v>
      </c>
      <c r="Z1847" s="9">
        <f>SUBTOTAL(9,Z1846:Z1846)</f>
        <v>138</v>
      </c>
    </row>
    <row r="1848" spans="1:26" x14ac:dyDescent="0.3">
      <c r="A1848" s="19" t="s">
        <v>798</v>
      </c>
      <c r="B1848" s="5">
        <v>121394017</v>
      </c>
      <c r="C1848" s="2" t="s">
        <v>799</v>
      </c>
      <c r="D1848" s="2" t="s">
        <v>798</v>
      </c>
      <c r="E1848" s="2">
        <v>0</v>
      </c>
      <c r="F1848" s="2">
        <v>0</v>
      </c>
      <c r="G1848" s="2">
        <v>0</v>
      </c>
      <c r="H1848" s="2">
        <v>0</v>
      </c>
      <c r="I1848" s="2">
        <v>0</v>
      </c>
      <c r="J1848" s="2">
        <v>0</v>
      </c>
      <c r="K1848" s="2">
        <v>0</v>
      </c>
      <c r="L1848" s="2">
        <v>0</v>
      </c>
      <c r="M1848" s="2">
        <v>0</v>
      </c>
      <c r="N1848" s="2">
        <v>2</v>
      </c>
      <c r="O1848" s="2">
        <v>1</v>
      </c>
      <c r="P1848" s="2">
        <v>0</v>
      </c>
      <c r="Q1848" s="2">
        <v>1</v>
      </c>
      <c r="R1848" s="2">
        <v>1</v>
      </c>
      <c r="S1848" s="2">
        <v>1</v>
      </c>
      <c r="T1848" s="2">
        <v>1</v>
      </c>
      <c r="U1848" s="2">
        <v>1</v>
      </c>
      <c r="V1848" s="2">
        <v>0</v>
      </c>
      <c r="W1848" s="2">
        <v>0</v>
      </c>
      <c r="X1848" s="2">
        <v>0</v>
      </c>
      <c r="Y1848" s="2">
        <v>0</v>
      </c>
      <c r="Z1848" s="2">
        <v>8</v>
      </c>
    </row>
    <row r="1849" spans="1:26" x14ac:dyDescent="0.3">
      <c r="A1849" s="19"/>
      <c r="B1849" s="17" t="s">
        <v>5599</v>
      </c>
      <c r="C1849" s="17"/>
      <c r="D1849" s="17"/>
      <c r="E1849" s="9">
        <f>SUBTOTAL(9,E1848:E1848)</f>
        <v>0</v>
      </c>
      <c r="F1849" s="9">
        <f>SUBTOTAL(9,F1848:F1848)</f>
        <v>0</v>
      </c>
      <c r="G1849" s="9">
        <f>SUBTOTAL(9,G1848:G1848)</f>
        <v>0</v>
      </c>
      <c r="H1849" s="9">
        <f>SUBTOTAL(9,H1848:H1848)</f>
        <v>0</v>
      </c>
      <c r="I1849" s="9">
        <f>SUBTOTAL(9,I1848:I1848)</f>
        <v>0</v>
      </c>
      <c r="J1849" s="9">
        <f>SUBTOTAL(9,J1848:J1848)</f>
        <v>0</v>
      </c>
      <c r="K1849" s="9">
        <f>SUBTOTAL(9,K1848:K1848)</f>
        <v>0</v>
      </c>
      <c r="L1849" s="9">
        <f>SUBTOTAL(9,L1848:L1848)</f>
        <v>0</v>
      </c>
      <c r="M1849" s="9">
        <f>SUBTOTAL(9,M1848:M1848)</f>
        <v>0</v>
      </c>
      <c r="N1849" s="9">
        <f>SUBTOTAL(9,N1848:N1848)</f>
        <v>2</v>
      </c>
      <c r="O1849" s="9">
        <f>SUBTOTAL(9,O1848:O1848)</f>
        <v>1</v>
      </c>
      <c r="P1849" s="9">
        <f>SUBTOTAL(9,P1848:P1848)</f>
        <v>0</v>
      </c>
      <c r="Q1849" s="9">
        <f>SUBTOTAL(9,Q1848:Q1848)</f>
        <v>1</v>
      </c>
      <c r="R1849" s="9">
        <f>SUBTOTAL(9,R1848:R1848)</f>
        <v>1</v>
      </c>
      <c r="S1849" s="9">
        <f>SUBTOTAL(9,S1848:S1848)</f>
        <v>1</v>
      </c>
      <c r="T1849" s="9">
        <f>SUBTOTAL(9,T1848:T1848)</f>
        <v>1</v>
      </c>
      <c r="U1849" s="9">
        <f>SUBTOTAL(9,U1848:U1848)</f>
        <v>1</v>
      </c>
      <c r="V1849" s="9">
        <f>SUBTOTAL(9,V1848:V1848)</f>
        <v>0</v>
      </c>
      <c r="W1849" s="9">
        <f>SUBTOTAL(9,W1848:W1848)</f>
        <v>0</v>
      </c>
      <c r="X1849" s="9">
        <f>SUBTOTAL(9,X1848:X1848)</f>
        <v>0</v>
      </c>
      <c r="Y1849" s="9">
        <f>SUBTOTAL(9,Y1848:Y1848)</f>
        <v>0</v>
      </c>
      <c r="Z1849" s="9">
        <f>SUBTOTAL(9,Z1848:Z1848)</f>
        <v>8</v>
      </c>
    </row>
    <row r="1850" spans="1:26" x14ac:dyDescent="0.3">
      <c r="A1850" s="19" t="s">
        <v>2684</v>
      </c>
      <c r="B1850" s="5">
        <v>121394503</v>
      </c>
      <c r="C1850" s="2" t="s">
        <v>2687</v>
      </c>
      <c r="D1850" s="2" t="s">
        <v>2688</v>
      </c>
      <c r="E1850" s="2">
        <v>0</v>
      </c>
      <c r="F1850" s="2">
        <v>0</v>
      </c>
      <c r="G1850" s="2">
        <v>0</v>
      </c>
      <c r="H1850" s="2">
        <v>0</v>
      </c>
      <c r="I1850" s="2">
        <v>0</v>
      </c>
      <c r="J1850" s="2">
        <v>0</v>
      </c>
      <c r="K1850" s="2">
        <v>0</v>
      </c>
      <c r="L1850" s="2">
        <v>0</v>
      </c>
      <c r="M1850" s="2">
        <v>0</v>
      </c>
      <c r="N1850" s="2">
        <v>0</v>
      </c>
      <c r="O1850" s="2">
        <v>0</v>
      </c>
      <c r="P1850" s="2">
        <v>0</v>
      </c>
      <c r="Q1850" s="2">
        <v>0</v>
      </c>
      <c r="R1850" s="2">
        <v>0</v>
      </c>
      <c r="S1850" s="2">
        <v>0</v>
      </c>
      <c r="T1850" s="2">
        <v>0</v>
      </c>
      <c r="U1850" s="2">
        <v>0</v>
      </c>
      <c r="V1850" s="2">
        <v>2</v>
      </c>
      <c r="W1850" s="2">
        <v>1</v>
      </c>
      <c r="X1850" s="2">
        <v>2</v>
      </c>
      <c r="Y1850" s="2">
        <v>2</v>
      </c>
      <c r="Z1850" s="2">
        <v>7</v>
      </c>
    </row>
    <row r="1851" spans="1:26" x14ac:dyDescent="0.3">
      <c r="A1851" s="19"/>
      <c r="B1851" s="5">
        <v>121394503</v>
      </c>
      <c r="C1851" s="2" t="s">
        <v>2689</v>
      </c>
      <c r="D1851" s="2" t="s">
        <v>2690</v>
      </c>
      <c r="E1851" s="2">
        <v>0</v>
      </c>
      <c r="F1851" s="2">
        <v>0</v>
      </c>
      <c r="G1851" s="2">
        <v>0</v>
      </c>
      <c r="H1851" s="2">
        <v>0</v>
      </c>
      <c r="I1851" s="2">
        <v>0</v>
      </c>
      <c r="J1851" s="2">
        <v>0</v>
      </c>
      <c r="K1851" s="2">
        <v>0</v>
      </c>
      <c r="L1851" s="2">
        <v>0</v>
      </c>
      <c r="M1851" s="2">
        <v>5</v>
      </c>
      <c r="N1851" s="2">
        <v>1</v>
      </c>
      <c r="O1851" s="2">
        <v>0</v>
      </c>
      <c r="P1851" s="2">
        <v>0</v>
      </c>
      <c r="Q1851" s="2">
        <v>0</v>
      </c>
      <c r="R1851" s="2">
        <v>0</v>
      </c>
      <c r="S1851" s="2">
        <v>0</v>
      </c>
      <c r="T1851" s="2">
        <v>0</v>
      </c>
      <c r="U1851" s="2">
        <v>0</v>
      </c>
      <c r="V1851" s="2">
        <v>0</v>
      </c>
      <c r="W1851" s="2">
        <v>0</v>
      </c>
      <c r="X1851" s="2">
        <v>0</v>
      </c>
      <c r="Y1851" s="2">
        <v>0</v>
      </c>
      <c r="Z1851" s="2">
        <v>6</v>
      </c>
    </row>
    <row r="1852" spans="1:26" x14ac:dyDescent="0.3">
      <c r="A1852" s="19"/>
      <c r="B1852" s="5">
        <v>121394503</v>
      </c>
      <c r="C1852" s="2" t="s">
        <v>2691</v>
      </c>
      <c r="D1852" s="2" t="s">
        <v>2692</v>
      </c>
      <c r="E1852" s="2">
        <v>0</v>
      </c>
      <c r="F1852" s="2">
        <v>0</v>
      </c>
      <c r="G1852" s="2">
        <v>0</v>
      </c>
      <c r="H1852" s="2">
        <v>0</v>
      </c>
      <c r="I1852" s="2">
        <v>0</v>
      </c>
      <c r="J1852" s="2">
        <v>0</v>
      </c>
      <c r="K1852" s="2">
        <v>0</v>
      </c>
      <c r="L1852" s="2">
        <v>0</v>
      </c>
      <c r="M1852" s="2">
        <v>0</v>
      </c>
      <c r="N1852" s="2">
        <v>0</v>
      </c>
      <c r="O1852" s="2">
        <v>0</v>
      </c>
      <c r="P1852" s="2">
        <v>1</v>
      </c>
      <c r="Q1852" s="2">
        <v>3</v>
      </c>
      <c r="R1852" s="2">
        <v>2</v>
      </c>
      <c r="S1852" s="2">
        <v>4</v>
      </c>
      <c r="T1852" s="2">
        <v>0</v>
      </c>
      <c r="U1852" s="2">
        <v>0</v>
      </c>
      <c r="V1852" s="2">
        <v>0</v>
      </c>
      <c r="W1852" s="2">
        <v>0</v>
      </c>
      <c r="X1852" s="2">
        <v>0</v>
      </c>
      <c r="Y1852" s="2">
        <v>0</v>
      </c>
      <c r="Z1852" s="2">
        <v>10</v>
      </c>
    </row>
    <row r="1853" spans="1:26" x14ac:dyDescent="0.3">
      <c r="A1853" s="19"/>
      <c r="B1853" s="5">
        <v>121394503</v>
      </c>
      <c r="C1853" s="2" t="s">
        <v>2685</v>
      </c>
      <c r="D1853" s="2" t="s">
        <v>2686</v>
      </c>
      <c r="E1853" s="2">
        <v>0</v>
      </c>
      <c r="F1853" s="2">
        <v>0</v>
      </c>
      <c r="G1853" s="2">
        <v>0</v>
      </c>
      <c r="H1853" s="2">
        <v>0</v>
      </c>
      <c r="I1853" s="2">
        <v>0</v>
      </c>
      <c r="J1853" s="2">
        <v>0</v>
      </c>
      <c r="K1853" s="2">
        <v>0</v>
      </c>
      <c r="L1853" s="2">
        <v>0</v>
      </c>
      <c r="M1853" s="2">
        <v>0</v>
      </c>
      <c r="N1853" s="2">
        <v>0</v>
      </c>
      <c r="O1853" s="2">
        <v>0</v>
      </c>
      <c r="P1853" s="2">
        <v>0</v>
      </c>
      <c r="Q1853" s="2">
        <v>0</v>
      </c>
      <c r="R1853" s="2">
        <v>0</v>
      </c>
      <c r="S1853" s="2">
        <v>0</v>
      </c>
      <c r="T1853" s="2">
        <v>1</v>
      </c>
      <c r="U1853" s="2">
        <v>1</v>
      </c>
      <c r="V1853" s="2">
        <v>0</v>
      </c>
      <c r="W1853" s="2">
        <v>0</v>
      </c>
      <c r="X1853" s="2">
        <v>0</v>
      </c>
      <c r="Y1853" s="2">
        <v>0</v>
      </c>
      <c r="Z1853" s="2">
        <v>2</v>
      </c>
    </row>
    <row r="1854" spans="1:26" x14ac:dyDescent="0.3">
      <c r="A1854" s="19"/>
      <c r="B1854" s="17" t="s">
        <v>5600</v>
      </c>
      <c r="C1854" s="17"/>
      <c r="D1854" s="17"/>
      <c r="E1854" s="9">
        <f>SUBTOTAL(9,E1850:E1853)</f>
        <v>0</v>
      </c>
      <c r="F1854" s="9">
        <f>SUBTOTAL(9,F1850:F1853)</f>
        <v>0</v>
      </c>
      <c r="G1854" s="9">
        <f>SUBTOTAL(9,G1850:G1853)</f>
        <v>0</v>
      </c>
      <c r="H1854" s="9">
        <f>SUBTOTAL(9,H1850:H1853)</f>
        <v>0</v>
      </c>
      <c r="I1854" s="9">
        <f>SUBTOTAL(9,I1850:I1853)</f>
        <v>0</v>
      </c>
      <c r="J1854" s="9">
        <f>SUBTOTAL(9,J1850:J1853)</f>
        <v>0</v>
      </c>
      <c r="K1854" s="9">
        <f>SUBTOTAL(9,K1850:K1853)</f>
        <v>0</v>
      </c>
      <c r="L1854" s="9">
        <f>SUBTOTAL(9,L1850:L1853)</f>
        <v>0</v>
      </c>
      <c r="M1854" s="9">
        <f>SUBTOTAL(9,M1850:M1853)</f>
        <v>5</v>
      </c>
      <c r="N1854" s="9">
        <f>SUBTOTAL(9,N1850:N1853)</f>
        <v>1</v>
      </c>
      <c r="O1854" s="9">
        <f>SUBTOTAL(9,O1850:O1853)</f>
        <v>0</v>
      </c>
      <c r="P1854" s="9">
        <f>SUBTOTAL(9,P1850:P1853)</f>
        <v>1</v>
      </c>
      <c r="Q1854" s="9">
        <f>SUBTOTAL(9,Q1850:Q1853)</f>
        <v>3</v>
      </c>
      <c r="R1854" s="9">
        <f>SUBTOTAL(9,R1850:R1853)</f>
        <v>2</v>
      </c>
      <c r="S1854" s="9">
        <f>SUBTOTAL(9,S1850:S1853)</f>
        <v>4</v>
      </c>
      <c r="T1854" s="9">
        <f>SUBTOTAL(9,T1850:T1853)</f>
        <v>1</v>
      </c>
      <c r="U1854" s="9">
        <f>SUBTOTAL(9,U1850:U1853)</f>
        <v>1</v>
      </c>
      <c r="V1854" s="9">
        <f>SUBTOTAL(9,V1850:V1853)</f>
        <v>2</v>
      </c>
      <c r="W1854" s="9">
        <f>SUBTOTAL(9,W1850:W1853)</f>
        <v>1</v>
      </c>
      <c r="X1854" s="9">
        <f>SUBTOTAL(9,X1850:X1853)</f>
        <v>2</v>
      </c>
      <c r="Y1854" s="9">
        <f>SUBTOTAL(9,Y1850:Y1853)</f>
        <v>2</v>
      </c>
      <c r="Z1854" s="9">
        <f>SUBTOTAL(9,Z1850:Z1853)</f>
        <v>25</v>
      </c>
    </row>
    <row r="1855" spans="1:26" x14ac:dyDescent="0.3">
      <c r="A1855" s="19" t="s">
        <v>2715</v>
      </c>
      <c r="B1855" s="5">
        <v>121394603</v>
      </c>
      <c r="C1855" s="2" t="s">
        <v>2720</v>
      </c>
      <c r="D1855" s="2" t="s">
        <v>2721</v>
      </c>
      <c r="E1855" s="2">
        <v>0</v>
      </c>
      <c r="F1855" s="2">
        <v>0</v>
      </c>
      <c r="G1855" s="2">
        <v>0</v>
      </c>
      <c r="H1855" s="2">
        <v>0</v>
      </c>
      <c r="I1855" s="2">
        <v>0</v>
      </c>
      <c r="J1855" s="2">
        <v>0</v>
      </c>
      <c r="K1855" s="2">
        <v>0</v>
      </c>
      <c r="L1855" s="2">
        <v>0</v>
      </c>
      <c r="M1855" s="2">
        <v>0</v>
      </c>
      <c r="N1855" s="2">
        <v>0</v>
      </c>
      <c r="O1855" s="2">
        <v>0</v>
      </c>
      <c r="P1855" s="2">
        <v>0</v>
      </c>
      <c r="Q1855" s="2">
        <v>0</v>
      </c>
      <c r="R1855" s="2">
        <v>0</v>
      </c>
      <c r="S1855" s="2">
        <v>1</v>
      </c>
      <c r="T1855" s="2">
        <v>0</v>
      </c>
      <c r="U1855" s="2">
        <v>3</v>
      </c>
      <c r="V1855" s="2">
        <v>0</v>
      </c>
      <c r="W1855" s="2">
        <v>0</v>
      </c>
      <c r="X1855" s="2">
        <v>0</v>
      </c>
      <c r="Y1855" s="2">
        <v>0</v>
      </c>
      <c r="Z1855" s="2">
        <v>4</v>
      </c>
    </row>
    <row r="1856" spans="1:26" x14ac:dyDescent="0.3">
      <c r="A1856" s="19"/>
      <c r="B1856" s="5">
        <v>121394603</v>
      </c>
      <c r="C1856" s="2" t="s">
        <v>2722</v>
      </c>
      <c r="D1856" s="2" t="s">
        <v>2723</v>
      </c>
      <c r="E1856" s="2">
        <v>0</v>
      </c>
      <c r="F1856" s="2">
        <v>0</v>
      </c>
      <c r="G1856" s="2">
        <v>0</v>
      </c>
      <c r="H1856" s="2">
        <v>0</v>
      </c>
      <c r="I1856" s="2">
        <v>0</v>
      </c>
      <c r="J1856" s="2">
        <v>0</v>
      </c>
      <c r="K1856" s="2">
        <v>0</v>
      </c>
      <c r="L1856" s="2">
        <v>0</v>
      </c>
      <c r="M1856" s="2">
        <v>2</v>
      </c>
      <c r="N1856" s="2">
        <v>1</v>
      </c>
      <c r="O1856" s="2">
        <v>1</v>
      </c>
      <c r="P1856" s="2">
        <v>1</v>
      </c>
      <c r="Q1856" s="2">
        <v>0</v>
      </c>
      <c r="R1856" s="2">
        <v>0</v>
      </c>
      <c r="S1856" s="2">
        <v>0</v>
      </c>
      <c r="T1856" s="2">
        <v>0</v>
      </c>
      <c r="U1856" s="2">
        <v>0</v>
      </c>
      <c r="V1856" s="2">
        <v>0</v>
      </c>
      <c r="W1856" s="2">
        <v>0</v>
      </c>
      <c r="X1856" s="2">
        <v>0</v>
      </c>
      <c r="Y1856" s="2">
        <v>0</v>
      </c>
      <c r="Z1856" s="2">
        <v>5</v>
      </c>
    </row>
    <row r="1857" spans="1:26" x14ac:dyDescent="0.3">
      <c r="A1857" s="19"/>
      <c r="B1857" s="5">
        <v>121394603</v>
      </c>
      <c r="C1857" s="2" t="s">
        <v>2718</v>
      </c>
      <c r="D1857" s="2" t="s">
        <v>2719</v>
      </c>
      <c r="E1857" s="2">
        <v>0</v>
      </c>
      <c r="F1857" s="2">
        <v>0</v>
      </c>
      <c r="G1857" s="2">
        <v>0</v>
      </c>
      <c r="H1857" s="2">
        <v>0</v>
      </c>
      <c r="I1857" s="2">
        <v>0</v>
      </c>
      <c r="J1857" s="2">
        <v>0</v>
      </c>
      <c r="K1857" s="2">
        <v>0</v>
      </c>
      <c r="L1857" s="2">
        <v>0</v>
      </c>
      <c r="M1857" s="2">
        <v>0</v>
      </c>
      <c r="N1857" s="2">
        <v>0</v>
      </c>
      <c r="O1857" s="2">
        <v>0</v>
      </c>
      <c r="P1857" s="2">
        <v>0</v>
      </c>
      <c r="Q1857" s="2">
        <v>0</v>
      </c>
      <c r="R1857" s="2">
        <v>0</v>
      </c>
      <c r="S1857" s="2">
        <v>0</v>
      </c>
      <c r="T1857" s="2">
        <v>0</v>
      </c>
      <c r="U1857" s="2">
        <v>0</v>
      </c>
      <c r="V1857" s="2">
        <v>2</v>
      </c>
      <c r="W1857" s="2">
        <v>0</v>
      </c>
      <c r="X1857" s="2">
        <v>1</v>
      </c>
      <c r="Y1857" s="2">
        <v>2</v>
      </c>
      <c r="Z1857" s="2">
        <v>5</v>
      </c>
    </row>
    <row r="1858" spans="1:26" x14ac:dyDescent="0.3">
      <c r="A1858" s="19"/>
      <c r="B1858" s="5">
        <v>121394603</v>
      </c>
      <c r="C1858" s="2" t="s">
        <v>2716</v>
      </c>
      <c r="D1858" s="2" t="s">
        <v>2717</v>
      </c>
      <c r="E1858" s="2">
        <v>0</v>
      </c>
      <c r="F1858" s="2">
        <v>0</v>
      </c>
      <c r="G1858" s="2">
        <v>0</v>
      </c>
      <c r="H1858" s="2">
        <v>0</v>
      </c>
      <c r="I1858" s="2">
        <v>0</v>
      </c>
      <c r="J1858" s="2">
        <v>0</v>
      </c>
      <c r="K1858" s="2">
        <v>0</v>
      </c>
      <c r="L1858" s="2">
        <v>0</v>
      </c>
      <c r="M1858" s="2">
        <v>2</v>
      </c>
      <c r="N1858" s="2">
        <v>1</v>
      </c>
      <c r="O1858" s="2">
        <v>1</v>
      </c>
      <c r="P1858" s="2">
        <v>0</v>
      </c>
      <c r="Q1858" s="2">
        <v>1</v>
      </c>
      <c r="R1858" s="2">
        <v>1</v>
      </c>
      <c r="S1858" s="2">
        <v>0</v>
      </c>
      <c r="T1858" s="2">
        <v>0</v>
      </c>
      <c r="U1858" s="2">
        <v>0</v>
      </c>
      <c r="V1858" s="2">
        <v>0</v>
      </c>
      <c r="W1858" s="2">
        <v>0</v>
      </c>
      <c r="X1858" s="2">
        <v>0</v>
      </c>
      <c r="Y1858" s="2">
        <v>0</v>
      </c>
      <c r="Z1858" s="2">
        <v>6</v>
      </c>
    </row>
    <row r="1859" spans="1:26" x14ac:dyDescent="0.3">
      <c r="A1859" s="19"/>
      <c r="B1859" s="17" t="s">
        <v>5601</v>
      </c>
      <c r="C1859" s="17"/>
      <c r="D1859" s="17"/>
      <c r="E1859" s="9">
        <f>SUBTOTAL(9,E1855:E1858)</f>
        <v>0</v>
      </c>
      <c r="F1859" s="9">
        <f>SUBTOTAL(9,F1855:F1858)</f>
        <v>0</v>
      </c>
      <c r="G1859" s="9">
        <f>SUBTOTAL(9,G1855:G1858)</f>
        <v>0</v>
      </c>
      <c r="H1859" s="9">
        <f>SUBTOTAL(9,H1855:H1858)</f>
        <v>0</v>
      </c>
      <c r="I1859" s="9">
        <f>SUBTOTAL(9,I1855:I1858)</f>
        <v>0</v>
      </c>
      <c r="J1859" s="9">
        <f>SUBTOTAL(9,J1855:J1858)</f>
        <v>0</v>
      </c>
      <c r="K1859" s="9">
        <f>SUBTOTAL(9,K1855:K1858)</f>
        <v>0</v>
      </c>
      <c r="L1859" s="9">
        <f>SUBTOTAL(9,L1855:L1858)</f>
        <v>0</v>
      </c>
      <c r="M1859" s="9">
        <f>SUBTOTAL(9,M1855:M1858)</f>
        <v>4</v>
      </c>
      <c r="N1859" s="9">
        <f>SUBTOTAL(9,N1855:N1858)</f>
        <v>2</v>
      </c>
      <c r="O1859" s="9">
        <f>SUBTOTAL(9,O1855:O1858)</f>
        <v>2</v>
      </c>
      <c r="P1859" s="9">
        <f>SUBTOTAL(9,P1855:P1858)</f>
        <v>1</v>
      </c>
      <c r="Q1859" s="9">
        <f>SUBTOTAL(9,Q1855:Q1858)</f>
        <v>1</v>
      </c>
      <c r="R1859" s="9">
        <f>SUBTOTAL(9,R1855:R1858)</f>
        <v>1</v>
      </c>
      <c r="S1859" s="9">
        <f>SUBTOTAL(9,S1855:S1858)</f>
        <v>1</v>
      </c>
      <c r="T1859" s="9">
        <f>SUBTOTAL(9,T1855:T1858)</f>
        <v>0</v>
      </c>
      <c r="U1859" s="9">
        <f>SUBTOTAL(9,U1855:U1858)</f>
        <v>3</v>
      </c>
      <c r="V1859" s="9">
        <f>SUBTOTAL(9,V1855:V1858)</f>
        <v>2</v>
      </c>
      <c r="W1859" s="9">
        <f>SUBTOTAL(9,W1855:W1858)</f>
        <v>0</v>
      </c>
      <c r="X1859" s="9">
        <f>SUBTOTAL(9,X1855:X1858)</f>
        <v>1</v>
      </c>
      <c r="Y1859" s="9">
        <f>SUBTOTAL(9,Y1855:Y1858)</f>
        <v>2</v>
      </c>
      <c r="Z1859" s="9">
        <f>SUBTOTAL(9,Z1855:Z1858)</f>
        <v>20</v>
      </c>
    </row>
    <row r="1860" spans="1:26" x14ac:dyDescent="0.3">
      <c r="A1860" s="19" t="s">
        <v>2826</v>
      </c>
      <c r="B1860" s="5">
        <v>121395103</v>
      </c>
      <c r="C1860" s="2" t="s">
        <v>2829</v>
      </c>
      <c r="D1860" s="2" t="s">
        <v>2830</v>
      </c>
      <c r="E1860" s="2">
        <v>0</v>
      </c>
      <c r="F1860" s="2">
        <v>0</v>
      </c>
      <c r="G1860" s="2">
        <v>0</v>
      </c>
      <c r="H1860" s="2">
        <v>0</v>
      </c>
      <c r="I1860" s="2">
        <v>0</v>
      </c>
      <c r="J1860" s="2">
        <v>0</v>
      </c>
      <c r="K1860" s="2">
        <v>0</v>
      </c>
      <c r="L1860" s="2">
        <v>0</v>
      </c>
      <c r="M1860" s="2">
        <v>2</v>
      </c>
      <c r="N1860" s="2">
        <v>0</v>
      </c>
      <c r="O1860" s="2">
        <v>2</v>
      </c>
      <c r="P1860" s="2">
        <v>2</v>
      </c>
      <c r="Q1860" s="2">
        <v>3</v>
      </c>
      <c r="R1860" s="2">
        <v>6</v>
      </c>
      <c r="S1860" s="2">
        <v>0</v>
      </c>
      <c r="T1860" s="2">
        <v>0</v>
      </c>
      <c r="U1860" s="2">
        <v>0</v>
      </c>
      <c r="V1860" s="2">
        <v>0</v>
      </c>
      <c r="W1860" s="2">
        <v>0</v>
      </c>
      <c r="X1860" s="2">
        <v>0</v>
      </c>
      <c r="Y1860" s="2">
        <v>0</v>
      </c>
      <c r="Z1860" s="2">
        <v>15</v>
      </c>
    </row>
    <row r="1861" spans="1:26" x14ac:dyDescent="0.3">
      <c r="A1861" s="19"/>
      <c r="B1861" s="5">
        <v>121395103</v>
      </c>
      <c r="C1861" s="2" t="s">
        <v>2843</v>
      </c>
      <c r="D1861" s="2" t="s">
        <v>2844</v>
      </c>
      <c r="E1861" s="2">
        <v>0</v>
      </c>
      <c r="F1861" s="2">
        <v>0</v>
      </c>
      <c r="G1861" s="2">
        <v>0</v>
      </c>
      <c r="H1861" s="2">
        <v>0</v>
      </c>
      <c r="I1861" s="2">
        <v>0</v>
      </c>
      <c r="J1861" s="2">
        <v>0</v>
      </c>
      <c r="K1861" s="2">
        <v>0</v>
      </c>
      <c r="L1861" s="2">
        <v>0</v>
      </c>
      <c r="M1861" s="2">
        <v>5</v>
      </c>
      <c r="N1861" s="2">
        <v>2</v>
      </c>
      <c r="O1861" s="2">
        <v>8</v>
      </c>
      <c r="P1861" s="2">
        <v>5</v>
      </c>
      <c r="Q1861" s="2">
        <v>6</v>
      </c>
      <c r="R1861" s="2">
        <v>4</v>
      </c>
      <c r="S1861" s="2">
        <v>0</v>
      </c>
      <c r="T1861" s="2">
        <v>0</v>
      </c>
      <c r="U1861" s="2">
        <v>0</v>
      </c>
      <c r="V1861" s="2">
        <v>0</v>
      </c>
      <c r="W1861" s="2">
        <v>0</v>
      </c>
      <c r="X1861" s="2">
        <v>0</v>
      </c>
      <c r="Y1861" s="2">
        <v>0</v>
      </c>
      <c r="Z1861" s="2">
        <v>30</v>
      </c>
    </row>
    <row r="1862" spans="1:26" x14ac:dyDescent="0.3">
      <c r="A1862" s="19"/>
      <c r="B1862" s="5">
        <v>121395103</v>
      </c>
      <c r="C1862" s="2" t="s">
        <v>2827</v>
      </c>
      <c r="D1862" s="2" t="s">
        <v>2828</v>
      </c>
      <c r="E1862" s="2">
        <v>0</v>
      </c>
      <c r="F1862" s="2">
        <v>0</v>
      </c>
      <c r="G1862" s="2">
        <v>0</v>
      </c>
      <c r="H1862" s="2">
        <v>0</v>
      </c>
      <c r="I1862" s="2">
        <v>0</v>
      </c>
      <c r="J1862" s="2">
        <v>0</v>
      </c>
      <c r="K1862" s="2">
        <v>0</v>
      </c>
      <c r="L1862" s="2">
        <v>0</v>
      </c>
      <c r="M1862" s="2">
        <v>1</v>
      </c>
      <c r="N1862" s="2">
        <v>4</v>
      </c>
      <c r="O1862" s="2">
        <v>4</v>
      </c>
      <c r="P1862" s="2">
        <v>4</v>
      </c>
      <c r="Q1862" s="2">
        <v>5</v>
      </c>
      <c r="R1862" s="2">
        <v>2</v>
      </c>
      <c r="S1862" s="2">
        <v>0</v>
      </c>
      <c r="T1862" s="2">
        <v>0</v>
      </c>
      <c r="U1862" s="2">
        <v>0</v>
      </c>
      <c r="V1862" s="2">
        <v>0</v>
      </c>
      <c r="W1862" s="2">
        <v>0</v>
      </c>
      <c r="X1862" s="2">
        <v>0</v>
      </c>
      <c r="Y1862" s="2">
        <v>0</v>
      </c>
      <c r="Z1862" s="2">
        <v>20</v>
      </c>
    </row>
    <row r="1863" spans="1:26" x14ac:dyDescent="0.3">
      <c r="A1863" s="19"/>
      <c r="B1863" s="5">
        <v>121395103</v>
      </c>
      <c r="C1863" s="2" t="s">
        <v>2833</v>
      </c>
      <c r="D1863" s="2" t="s">
        <v>2834</v>
      </c>
      <c r="E1863" s="2">
        <v>0</v>
      </c>
      <c r="F1863" s="2">
        <v>0</v>
      </c>
      <c r="G1863" s="2">
        <v>0</v>
      </c>
      <c r="H1863" s="2">
        <v>0</v>
      </c>
      <c r="I1863" s="2">
        <v>0</v>
      </c>
      <c r="J1863" s="2">
        <v>0</v>
      </c>
      <c r="K1863" s="2">
        <v>0</v>
      </c>
      <c r="L1863" s="2">
        <v>0</v>
      </c>
      <c r="M1863" s="2">
        <v>3</v>
      </c>
      <c r="N1863" s="2">
        <v>5</v>
      </c>
      <c r="O1863" s="2">
        <v>3</v>
      </c>
      <c r="P1863" s="2">
        <v>6</v>
      </c>
      <c r="Q1863" s="2">
        <v>4</v>
      </c>
      <c r="R1863" s="2">
        <v>3</v>
      </c>
      <c r="S1863" s="2">
        <v>0</v>
      </c>
      <c r="T1863" s="2">
        <v>0</v>
      </c>
      <c r="U1863" s="2">
        <v>0</v>
      </c>
      <c r="V1863" s="2">
        <v>0</v>
      </c>
      <c r="W1863" s="2">
        <v>0</v>
      </c>
      <c r="X1863" s="2">
        <v>0</v>
      </c>
      <c r="Y1863" s="2">
        <v>0</v>
      </c>
      <c r="Z1863" s="2">
        <v>24</v>
      </c>
    </row>
    <row r="1864" spans="1:26" x14ac:dyDescent="0.3">
      <c r="A1864" s="19"/>
      <c r="B1864" s="5">
        <v>121395103</v>
      </c>
      <c r="C1864" s="2" t="s">
        <v>2847</v>
      </c>
      <c r="D1864" s="2" t="s">
        <v>2848</v>
      </c>
      <c r="E1864" s="2">
        <v>0</v>
      </c>
      <c r="F1864" s="2">
        <v>0</v>
      </c>
      <c r="G1864" s="2">
        <v>0</v>
      </c>
      <c r="H1864" s="2">
        <v>0</v>
      </c>
      <c r="I1864" s="2">
        <v>0</v>
      </c>
      <c r="J1864" s="2">
        <v>0</v>
      </c>
      <c r="K1864" s="2">
        <v>0</v>
      </c>
      <c r="L1864" s="2">
        <v>0</v>
      </c>
      <c r="M1864" s="2">
        <v>0</v>
      </c>
      <c r="N1864" s="2">
        <v>0</v>
      </c>
      <c r="O1864" s="2">
        <v>0</v>
      </c>
      <c r="P1864" s="2">
        <v>0</v>
      </c>
      <c r="Q1864" s="2">
        <v>0</v>
      </c>
      <c r="R1864" s="2">
        <v>0</v>
      </c>
      <c r="S1864" s="2">
        <v>18</v>
      </c>
      <c r="T1864" s="2">
        <v>8</v>
      </c>
      <c r="U1864" s="2">
        <v>17</v>
      </c>
      <c r="V1864" s="2">
        <v>0</v>
      </c>
      <c r="W1864" s="2">
        <v>0</v>
      </c>
      <c r="X1864" s="2">
        <v>0</v>
      </c>
      <c r="Y1864" s="2">
        <v>0</v>
      </c>
      <c r="Z1864" s="2">
        <v>43</v>
      </c>
    </row>
    <row r="1865" spans="1:26" x14ac:dyDescent="0.3">
      <c r="A1865" s="19"/>
      <c r="B1865" s="5">
        <v>121395103</v>
      </c>
      <c r="C1865" s="2" t="s">
        <v>2837</v>
      </c>
      <c r="D1865" s="2" t="s">
        <v>2838</v>
      </c>
      <c r="E1865" s="2">
        <v>0</v>
      </c>
      <c r="F1865" s="2">
        <v>0</v>
      </c>
      <c r="G1865" s="2">
        <v>0</v>
      </c>
      <c r="H1865" s="2">
        <v>0</v>
      </c>
      <c r="I1865" s="2">
        <v>0</v>
      </c>
      <c r="J1865" s="2">
        <v>0</v>
      </c>
      <c r="K1865" s="2">
        <v>0</v>
      </c>
      <c r="L1865" s="2">
        <v>0</v>
      </c>
      <c r="M1865" s="2">
        <v>1</v>
      </c>
      <c r="N1865" s="2">
        <v>4</v>
      </c>
      <c r="O1865" s="2">
        <v>3</v>
      </c>
      <c r="P1865" s="2">
        <v>3</v>
      </c>
      <c r="Q1865" s="2">
        <v>3</v>
      </c>
      <c r="R1865" s="2">
        <v>5</v>
      </c>
      <c r="S1865" s="2">
        <v>0</v>
      </c>
      <c r="T1865" s="2">
        <v>0</v>
      </c>
      <c r="U1865" s="2">
        <v>0</v>
      </c>
      <c r="V1865" s="2">
        <v>0</v>
      </c>
      <c r="W1865" s="2">
        <v>0</v>
      </c>
      <c r="X1865" s="2">
        <v>0</v>
      </c>
      <c r="Y1865" s="2">
        <v>0</v>
      </c>
      <c r="Z1865" s="2">
        <v>19</v>
      </c>
    </row>
    <row r="1866" spans="1:26" x14ac:dyDescent="0.3">
      <c r="A1866" s="19"/>
      <c r="B1866" s="5">
        <v>121395103</v>
      </c>
      <c r="C1866" s="2" t="s">
        <v>2835</v>
      </c>
      <c r="D1866" s="2" t="s">
        <v>2836</v>
      </c>
      <c r="E1866" s="2">
        <v>0</v>
      </c>
      <c r="F1866" s="2">
        <v>0</v>
      </c>
      <c r="G1866" s="2">
        <v>0</v>
      </c>
      <c r="H1866" s="2">
        <v>0</v>
      </c>
      <c r="I1866" s="2">
        <v>0</v>
      </c>
      <c r="J1866" s="2">
        <v>0</v>
      </c>
      <c r="K1866" s="2">
        <v>0</v>
      </c>
      <c r="L1866" s="2">
        <v>0</v>
      </c>
      <c r="M1866" s="2">
        <v>0</v>
      </c>
      <c r="N1866" s="2">
        <v>3</v>
      </c>
      <c r="O1866" s="2">
        <v>1</v>
      </c>
      <c r="P1866" s="2">
        <v>3</v>
      </c>
      <c r="Q1866" s="2">
        <v>3</v>
      </c>
      <c r="R1866" s="2">
        <v>2</v>
      </c>
      <c r="S1866" s="2">
        <v>0</v>
      </c>
      <c r="T1866" s="2">
        <v>0</v>
      </c>
      <c r="U1866" s="2">
        <v>0</v>
      </c>
      <c r="V1866" s="2">
        <v>0</v>
      </c>
      <c r="W1866" s="2">
        <v>0</v>
      </c>
      <c r="X1866" s="2">
        <v>0</v>
      </c>
      <c r="Y1866" s="2">
        <v>0</v>
      </c>
      <c r="Z1866" s="2">
        <v>12</v>
      </c>
    </row>
    <row r="1867" spans="1:26" x14ac:dyDescent="0.3">
      <c r="A1867" s="19"/>
      <c r="B1867" s="5">
        <v>121395103</v>
      </c>
      <c r="C1867" s="2" t="s">
        <v>2845</v>
      </c>
      <c r="D1867" s="2" t="s">
        <v>2846</v>
      </c>
      <c r="E1867" s="2">
        <v>0</v>
      </c>
      <c r="F1867" s="2">
        <v>0</v>
      </c>
      <c r="G1867" s="2">
        <v>0</v>
      </c>
      <c r="H1867" s="2">
        <v>0</v>
      </c>
      <c r="I1867" s="2">
        <v>0</v>
      </c>
      <c r="J1867" s="2">
        <v>0</v>
      </c>
      <c r="K1867" s="2">
        <v>0</v>
      </c>
      <c r="L1867" s="2">
        <v>0</v>
      </c>
      <c r="M1867" s="2">
        <v>1</v>
      </c>
      <c r="N1867" s="2">
        <v>1</v>
      </c>
      <c r="O1867" s="2">
        <v>2</v>
      </c>
      <c r="P1867" s="2">
        <v>5</v>
      </c>
      <c r="Q1867" s="2">
        <v>3</v>
      </c>
      <c r="R1867" s="2">
        <v>3</v>
      </c>
      <c r="S1867" s="2">
        <v>0</v>
      </c>
      <c r="T1867" s="2">
        <v>0</v>
      </c>
      <c r="U1867" s="2">
        <v>0</v>
      </c>
      <c r="V1867" s="2">
        <v>0</v>
      </c>
      <c r="W1867" s="2">
        <v>0</v>
      </c>
      <c r="X1867" s="2">
        <v>0</v>
      </c>
      <c r="Y1867" s="2">
        <v>0</v>
      </c>
      <c r="Z1867" s="2">
        <v>15</v>
      </c>
    </row>
    <row r="1868" spans="1:26" x14ac:dyDescent="0.3">
      <c r="A1868" s="19"/>
      <c r="B1868" s="5">
        <v>121395103</v>
      </c>
      <c r="C1868" s="2" t="s">
        <v>2839</v>
      </c>
      <c r="D1868" s="2" t="s">
        <v>2840</v>
      </c>
      <c r="E1868" s="2">
        <v>0</v>
      </c>
      <c r="F1868" s="2">
        <v>0</v>
      </c>
      <c r="G1868" s="2">
        <v>0</v>
      </c>
      <c r="H1868" s="2">
        <v>0</v>
      </c>
      <c r="I1868" s="2">
        <v>0</v>
      </c>
      <c r="J1868" s="2">
        <v>0</v>
      </c>
      <c r="K1868" s="2">
        <v>0</v>
      </c>
      <c r="L1868" s="2">
        <v>0</v>
      </c>
      <c r="M1868" s="2">
        <v>0</v>
      </c>
      <c r="N1868" s="2">
        <v>0</v>
      </c>
      <c r="O1868" s="2">
        <v>0</v>
      </c>
      <c r="P1868" s="2">
        <v>0</v>
      </c>
      <c r="Q1868" s="2">
        <v>0</v>
      </c>
      <c r="R1868" s="2">
        <v>0</v>
      </c>
      <c r="S1868" s="2">
        <v>8</v>
      </c>
      <c r="T1868" s="2">
        <v>11</v>
      </c>
      <c r="U1868" s="2">
        <v>6</v>
      </c>
      <c r="V1868" s="2">
        <v>0</v>
      </c>
      <c r="W1868" s="2">
        <v>0</v>
      </c>
      <c r="X1868" s="2">
        <v>0</v>
      </c>
      <c r="Y1868" s="2">
        <v>0</v>
      </c>
      <c r="Z1868" s="2">
        <v>25</v>
      </c>
    </row>
    <row r="1869" spans="1:26" x14ac:dyDescent="0.3">
      <c r="A1869" s="19"/>
      <c r="B1869" s="5">
        <v>121395103</v>
      </c>
      <c r="C1869" s="2" t="s">
        <v>2841</v>
      </c>
      <c r="D1869" s="2" t="s">
        <v>2842</v>
      </c>
      <c r="E1869" s="2">
        <v>0</v>
      </c>
      <c r="F1869" s="2">
        <v>0</v>
      </c>
      <c r="G1869" s="2">
        <v>0</v>
      </c>
      <c r="H1869" s="2">
        <v>0</v>
      </c>
      <c r="I1869" s="2">
        <v>0</v>
      </c>
      <c r="J1869" s="2">
        <v>0</v>
      </c>
      <c r="K1869" s="2">
        <v>0</v>
      </c>
      <c r="L1869" s="2">
        <v>0</v>
      </c>
      <c r="M1869" s="2">
        <v>0</v>
      </c>
      <c r="N1869" s="2">
        <v>0</v>
      </c>
      <c r="O1869" s="2">
        <v>0</v>
      </c>
      <c r="P1869" s="2">
        <v>0</v>
      </c>
      <c r="Q1869" s="2">
        <v>0</v>
      </c>
      <c r="R1869" s="2">
        <v>0</v>
      </c>
      <c r="S1869" s="2">
        <v>0</v>
      </c>
      <c r="T1869" s="2">
        <v>0</v>
      </c>
      <c r="U1869" s="2">
        <v>0</v>
      </c>
      <c r="V1869" s="2">
        <v>17</v>
      </c>
      <c r="W1869" s="2">
        <v>25</v>
      </c>
      <c r="X1869" s="2">
        <v>12</v>
      </c>
      <c r="Y1869" s="2">
        <v>20</v>
      </c>
      <c r="Z1869" s="2">
        <v>74</v>
      </c>
    </row>
    <row r="1870" spans="1:26" x14ac:dyDescent="0.3">
      <c r="A1870" s="19"/>
      <c r="B1870" s="5">
        <v>121395103</v>
      </c>
      <c r="C1870" s="2" t="s">
        <v>2849</v>
      </c>
      <c r="D1870" s="2" t="s">
        <v>2850</v>
      </c>
      <c r="E1870" s="2">
        <v>0</v>
      </c>
      <c r="F1870" s="2">
        <v>0</v>
      </c>
      <c r="G1870" s="2">
        <v>0</v>
      </c>
      <c r="H1870" s="2">
        <v>0</v>
      </c>
      <c r="I1870" s="2">
        <v>0</v>
      </c>
      <c r="J1870" s="2">
        <v>0</v>
      </c>
      <c r="K1870" s="2">
        <v>0</v>
      </c>
      <c r="L1870" s="2">
        <v>0</v>
      </c>
      <c r="M1870" s="2">
        <v>7</v>
      </c>
      <c r="N1870" s="2">
        <v>3</v>
      </c>
      <c r="O1870" s="2">
        <v>11</v>
      </c>
      <c r="P1870" s="2">
        <v>6</v>
      </c>
      <c r="Q1870" s="2">
        <v>6</v>
      </c>
      <c r="R1870" s="2">
        <v>3</v>
      </c>
      <c r="S1870" s="2">
        <v>0</v>
      </c>
      <c r="T1870" s="2">
        <v>0</v>
      </c>
      <c r="U1870" s="2">
        <v>0</v>
      </c>
      <c r="V1870" s="2">
        <v>0</v>
      </c>
      <c r="W1870" s="2">
        <v>0</v>
      </c>
      <c r="X1870" s="2">
        <v>0</v>
      </c>
      <c r="Y1870" s="2">
        <v>0</v>
      </c>
      <c r="Z1870" s="2">
        <v>36</v>
      </c>
    </row>
    <row r="1871" spans="1:26" x14ac:dyDescent="0.3">
      <c r="A1871" s="19"/>
      <c r="B1871" s="5">
        <v>121395103</v>
      </c>
      <c r="C1871" s="2" t="s">
        <v>2831</v>
      </c>
      <c r="D1871" s="2" t="s">
        <v>2832</v>
      </c>
      <c r="E1871" s="2">
        <v>0</v>
      </c>
      <c r="F1871" s="2">
        <v>0</v>
      </c>
      <c r="G1871" s="2">
        <v>0</v>
      </c>
      <c r="H1871" s="2">
        <v>0</v>
      </c>
      <c r="I1871" s="2">
        <v>0</v>
      </c>
      <c r="J1871" s="2">
        <v>0</v>
      </c>
      <c r="K1871" s="2">
        <v>0</v>
      </c>
      <c r="L1871" s="2">
        <v>0</v>
      </c>
      <c r="M1871" s="2">
        <v>2</v>
      </c>
      <c r="N1871" s="2">
        <v>4</v>
      </c>
      <c r="O1871" s="2">
        <v>1</v>
      </c>
      <c r="P1871" s="2">
        <v>3</v>
      </c>
      <c r="Q1871" s="2">
        <v>3</v>
      </c>
      <c r="R1871" s="2">
        <v>1</v>
      </c>
      <c r="S1871" s="2">
        <v>0</v>
      </c>
      <c r="T1871" s="2">
        <v>0</v>
      </c>
      <c r="U1871" s="2">
        <v>0</v>
      </c>
      <c r="V1871" s="2">
        <v>0</v>
      </c>
      <c r="W1871" s="2">
        <v>0</v>
      </c>
      <c r="X1871" s="2">
        <v>0</v>
      </c>
      <c r="Y1871" s="2">
        <v>0</v>
      </c>
      <c r="Z1871" s="2">
        <v>14</v>
      </c>
    </row>
    <row r="1872" spans="1:26" x14ac:dyDescent="0.3">
      <c r="A1872" s="19"/>
      <c r="B1872" s="17" t="s">
        <v>5602</v>
      </c>
      <c r="C1872" s="17"/>
      <c r="D1872" s="17"/>
      <c r="E1872" s="9">
        <f>SUBTOTAL(9,E1860:E1871)</f>
        <v>0</v>
      </c>
      <c r="F1872" s="9">
        <f>SUBTOTAL(9,F1860:F1871)</f>
        <v>0</v>
      </c>
      <c r="G1872" s="9">
        <f>SUBTOTAL(9,G1860:G1871)</f>
        <v>0</v>
      </c>
      <c r="H1872" s="9">
        <f>SUBTOTAL(9,H1860:H1871)</f>
        <v>0</v>
      </c>
      <c r="I1872" s="9">
        <f>SUBTOTAL(9,I1860:I1871)</f>
        <v>0</v>
      </c>
      <c r="J1872" s="9">
        <f>SUBTOTAL(9,J1860:J1871)</f>
        <v>0</v>
      </c>
      <c r="K1872" s="9">
        <f>SUBTOTAL(9,K1860:K1871)</f>
        <v>0</v>
      </c>
      <c r="L1872" s="9">
        <f>SUBTOTAL(9,L1860:L1871)</f>
        <v>0</v>
      </c>
      <c r="M1872" s="9">
        <f>SUBTOTAL(9,M1860:M1871)</f>
        <v>22</v>
      </c>
      <c r="N1872" s="9">
        <f>SUBTOTAL(9,N1860:N1871)</f>
        <v>26</v>
      </c>
      <c r="O1872" s="9">
        <f>SUBTOTAL(9,O1860:O1871)</f>
        <v>35</v>
      </c>
      <c r="P1872" s="9">
        <f>SUBTOTAL(9,P1860:P1871)</f>
        <v>37</v>
      </c>
      <c r="Q1872" s="9">
        <f>SUBTOTAL(9,Q1860:Q1871)</f>
        <v>36</v>
      </c>
      <c r="R1872" s="9">
        <f>SUBTOTAL(9,R1860:R1871)</f>
        <v>29</v>
      </c>
      <c r="S1872" s="9">
        <f>SUBTOTAL(9,S1860:S1871)</f>
        <v>26</v>
      </c>
      <c r="T1872" s="9">
        <f>SUBTOTAL(9,T1860:T1871)</f>
        <v>19</v>
      </c>
      <c r="U1872" s="9">
        <f>SUBTOTAL(9,U1860:U1871)</f>
        <v>23</v>
      </c>
      <c r="V1872" s="9">
        <f>SUBTOTAL(9,V1860:V1871)</f>
        <v>17</v>
      </c>
      <c r="W1872" s="9">
        <f>SUBTOTAL(9,W1860:W1871)</f>
        <v>25</v>
      </c>
      <c r="X1872" s="9">
        <f>SUBTOTAL(9,X1860:X1871)</f>
        <v>12</v>
      </c>
      <c r="Y1872" s="9">
        <f>SUBTOTAL(9,Y1860:Y1871)</f>
        <v>20</v>
      </c>
      <c r="Z1872" s="9">
        <f>SUBTOTAL(9,Z1860:Z1871)</f>
        <v>327</v>
      </c>
    </row>
    <row r="1873" spans="1:26" x14ac:dyDescent="0.3">
      <c r="A1873" s="19" t="s">
        <v>1833</v>
      </c>
      <c r="B1873" s="5">
        <v>121395526</v>
      </c>
      <c r="C1873" s="2" t="s">
        <v>1834</v>
      </c>
      <c r="D1873" s="2" t="s">
        <v>1833</v>
      </c>
      <c r="E1873" s="2">
        <v>0</v>
      </c>
      <c r="F1873" s="2">
        <v>0</v>
      </c>
      <c r="G1873" s="2">
        <v>0</v>
      </c>
      <c r="H1873" s="2">
        <v>0</v>
      </c>
      <c r="I1873" s="2">
        <v>0</v>
      </c>
      <c r="J1873" s="2">
        <v>0</v>
      </c>
      <c r="K1873" s="2">
        <v>0</v>
      </c>
      <c r="L1873" s="2">
        <v>0</v>
      </c>
      <c r="M1873" s="2">
        <v>0</v>
      </c>
      <c r="N1873" s="2">
        <v>0</v>
      </c>
      <c r="O1873" s="2">
        <v>0</v>
      </c>
      <c r="P1873" s="2">
        <v>0</v>
      </c>
      <c r="Q1873" s="2">
        <v>0</v>
      </c>
      <c r="R1873" s="2">
        <v>0</v>
      </c>
      <c r="S1873" s="2">
        <v>1</v>
      </c>
      <c r="T1873" s="2">
        <v>4</v>
      </c>
      <c r="U1873" s="2">
        <v>8</v>
      </c>
      <c r="V1873" s="2">
        <v>5</v>
      </c>
      <c r="W1873" s="2">
        <v>14</v>
      </c>
      <c r="X1873" s="2">
        <v>6</v>
      </c>
      <c r="Y1873" s="2">
        <v>10</v>
      </c>
      <c r="Z1873" s="2">
        <v>48</v>
      </c>
    </row>
    <row r="1874" spans="1:26" x14ac:dyDescent="0.3">
      <c r="A1874" s="19"/>
      <c r="B1874" s="17" t="s">
        <v>5603</v>
      </c>
      <c r="C1874" s="17"/>
      <c r="D1874" s="17"/>
      <c r="E1874" s="9">
        <f>SUBTOTAL(9,E1873:E1873)</f>
        <v>0</v>
      </c>
      <c r="F1874" s="9">
        <f>SUBTOTAL(9,F1873:F1873)</f>
        <v>0</v>
      </c>
      <c r="G1874" s="9">
        <f>SUBTOTAL(9,G1873:G1873)</f>
        <v>0</v>
      </c>
      <c r="H1874" s="9">
        <f>SUBTOTAL(9,H1873:H1873)</f>
        <v>0</v>
      </c>
      <c r="I1874" s="9">
        <f>SUBTOTAL(9,I1873:I1873)</f>
        <v>0</v>
      </c>
      <c r="J1874" s="9">
        <f>SUBTOTAL(9,J1873:J1873)</f>
        <v>0</v>
      </c>
      <c r="K1874" s="9">
        <f>SUBTOTAL(9,K1873:K1873)</f>
        <v>0</v>
      </c>
      <c r="L1874" s="9">
        <f>SUBTOTAL(9,L1873:L1873)</f>
        <v>0</v>
      </c>
      <c r="M1874" s="9">
        <f>SUBTOTAL(9,M1873:M1873)</f>
        <v>0</v>
      </c>
      <c r="N1874" s="9">
        <f>SUBTOTAL(9,N1873:N1873)</f>
        <v>0</v>
      </c>
      <c r="O1874" s="9">
        <f>SUBTOTAL(9,O1873:O1873)</f>
        <v>0</v>
      </c>
      <c r="P1874" s="9">
        <f>SUBTOTAL(9,P1873:P1873)</f>
        <v>0</v>
      </c>
      <c r="Q1874" s="9">
        <f>SUBTOTAL(9,Q1873:Q1873)</f>
        <v>0</v>
      </c>
      <c r="R1874" s="9">
        <f>SUBTOTAL(9,R1873:R1873)</f>
        <v>0</v>
      </c>
      <c r="S1874" s="9">
        <f>SUBTOTAL(9,S1873:S1873)</f>
        <v>1</v>
      </c>
      <c r="T1874" s="9">
        <f>SUBTOTAL(9,T1873:T1873)</f>
        <v>4</v>
      </c>
      <c r="U1874" s="9">
        <f>SUBTOTAL(9,U1873:U1873)</f>
        <v>8</v>
      </c>
      <c r="V1874" s="9">
        <f>SUBTOTAL(9,V1873:V1873)</f>
        <v>5</v>
      </c>
      <c r="W1874" s="9">
        <f>SUBTOTAL(9,W1873:W1873)</f>
        <v>14</v>
      </c>
      <c r="X1874" s="9">
        <f>SUBTOTAL(9,X1873:X1873)</f>
        <v>6</v>
      </c>
      <c r="Y1874" s="9">
        <f>SUBTOTAL(9,Y1873:Y1873)</f>
        <v>10</v>
      </c>
      <c r="Z1874" s="9">
        <f>SUBTOTAL(9,Z1873:Z1873)</f>
        <v>48</v>
      </c>
    </row>
    <row r="1875" spans="1:26" x14ac:dyDescent="0.3">
      <c r="A1875" s="19" t="s">
        <v>3823</v>
      </c>
      <c r="B1875" s="5">
        <v>121395603</v>
      </c>
      <c r="C1875" s="2" t="s">
        <v>3825</v>
      </c>
      <c r="D1875" s="2" t="s">
        <v>3826</v>
      </c>
      <c r="E1875" s="2">
        <v>0</v>
      </c>
      <c r="F1875" s="2">
        <v>0</v>
      </c>
      <c r="G1875" s="2">
        <v>0</v>
      </c>
      <c r="H1875" s="2">
        <v>0</v>
      </c>
      <c r="I1875" s="2">
        <v>0</v>
      </c>
      <c r="J1875" s="2">
        <v>0</v>
      </c>
      <c r="K1875" s="2">
        <v>0</v>
      </c>
      <c r="L1875" s="2">
        <v>0</v>
      </c>
      <c r="M1875" s="2">
        <v>0</v>
      </c>
      <c r="N1875" s="2">
        <v>0</v>
      </c>
      <c r="O1875" s="2">
        <v>0</v>
      </c>
      <c r="P1875" s="2">
        <v>0</v>
      </c>
      <c r="Q1875" s="2">
        <v>0</v>
      </c>
      <c r="R1875" s="2">
        <v>5</v>
      </c>
      <c r="S1875" s="2">
        <v>6</v>
      </c>
      <c r="T1875" s="2">
        <v>7</v>
      </c>
      <c r="U1875" s="2">
        <v>2</v>
      </c>
      <c r="V1875" s="2">
        <v>0</v>
      </c>
      <c r="W1875" s="2">
        <v>0</v>
      </c>
      <c r="X1875" s="2">
        <v>0</v>
      </c>
      <c r="Y1875" s="2">
        <v>0</v>
      </c>
      <c r="Z1875" s="2">
        <v>20</v>
      </c>
    </row>
    <row r="1876" spans="1:26" x14ac:dyDescent="0.3">
      <c r="A1876" s="19"/>
      <c r="B1876" s="5">
        <v>121395603</v>
      </c>
      <c r="C1876" s="2" t="s">
        <v>3827</v>
      </c>
      <c r="D1876" s="2" t="s">
        <v>3828</v>
      </c>
      <c r="E1876" s="2">
        <v>0</v>
      </c>
      <c r="F1876" s="2">
        <v>0</v>
      </c>
      <c r="G1876" s="2">
        <v>0</v>
      </c>
      <c r="H1876" s="2">
        <v>0</v>
      </c>
      <c r="I1876" s="2">
        <v>0</v>
      </c>
      <c r="J1876" s="2">
        <v>0</v>
      </c>
      <c r="K1876" s="2">
        <v>0</v>
      </c>
      <c r="L1876" s="2">
        <v>0</v>
      </c>
      <c r="M1876" s="2">
        <v>0</v>
      </c>
      <c r="N1876" s="2">
        <v>0</v>
      </c>
      <c r="O1876" s="2">
        <v>0</v>
      </c>
      <c r="P1876" s="2">
        <v>0</v>
      </c>
      <c r="Q1876" s="2">
        <v>0</v>
      </c>
      <c r="R1876" s="2">
        <v>0</v>
      </c>
      <c r="S1876" s="2">
        <v>0</v>
      </c>
      <c r="T1876" s="2">
        <v>0</v>
      </c>
      <c r="U1876" s="2">
        <v>0</v>
      </c>
      <c r="V1876" s="2">
        <v>0</v>
      </c>
      <c r="W1876" s="2">
        <v>4</v>
      </c>
      <c r="X1876" s="2">
        <v>3</v>
      </c>
      <c r="Y1876" s="2">
        <v>4</v>
      </c>
      <c r="Z1876" s="2">
        <v>11</v>
      </c>
    </row>
    <row r="1877" spans="1:26" x14ac:dyDescent="0.3">
      <c r="A1877" s="19"/>
      <c r="B1877" s="5">
        <v>121395603</v>
      </c>
      <c r="C1877" s="2" t="s">
        <v>3824</v>
      </c>
      <c r="D1877" s="2" t="s">
        <v>2989</v>
      </c>
      <c r="E1877" s="2">
        <v>0</v>
      </c>
      <c r="F1877" s="2">
        <v>0</v>
      </c>
      <c r="G1877" s="2">
        <v>0</v>
      </c>
      <c r="H1877" s="2">
        <v>0</v>
      </c>
      <c r="I1877" s="2">
        <v>0</v>
      </c>
      <c r="J1877" s="2">
        <v>0</v>
      </c>
      <c r="K1877" s="2">
        <v>0</v>
      </c>
      <c r="L1877" s="2">
        <v>0</v>
      </c>
      <c r="M1877" s="2">
        <v>5</v>
      </c>
      <c r="N1877" s="2">
        <v>5</v>
      </c>
      <c r="O1877" s="2">
        <v>5</v>
      </c>
      <c r="P1877" s="2">
        <v>9</v>
      </c>
      <c r="Q1877" s="2">
        <v>13</v>
      </c>
      <c r="R1877" s="2">
        <v>0</v>
      </c>
      <c r="S1877" s="2">
        <v>0</v>
      </c>
      <c r="T1877" s="2">
        <v>0</v>
      </c>
      <c r="U1877" s="2">
        <v>0</v>
      </c>
      <c r="V1877" s="2">
        <v>0</v>
      </c>
      <c r="W1877" s="2">
        <v>0</v>
      </c>
      <c r="X1877" s="2">
        <v>0</v>
      </c>
      <c r="Y1877" s="2">
        <v>0</v>
      </c>
      <c r="Z1877" s="2">
        <v>37</v>
      </c>
    </row>
    <row r="1878" spans="1:26" x14ac:dyDescent="0.3">
      <c r="A1878" s="19"/>
      <c r="B1878" s="17" t="s">
        <v>5604</v>
      </c>
      <c r="C1878" s="17"/>
      <c r="D1878" s="17"/>
      <c r="E1878" s="9">
        <f>SUBTOTAL(9,E1875:E1877)</f>
        <v>0</v>
      </c>
      <c r="F1878" s="9">
        <f>SUBTOTAL(9,F1875:F1877)</f>
        <v>0</v>
      </c>
      <c r="G1878" s="9">
        <f>SUBTOTAL(9,G1875:G1877)</f>
        <v>0</v>
      </c>
      <c r="H1878" s="9">
        <f>SUBTOTAL(9,H1875:H1877)</f>
        <v>0</v>
      </c>
      <c r="I1878" s="9">
        <f>SUBTOTAL(9,I1875:I1877)</f>
        <v>0</v>
      </c>
      <c r="J1878" s="9">
        <f>SUBTOTAL(9,J1875:J1877)</f>
        <v>0</v>
      </c>
      <c r="K1878" s="9">
        <f>SUBTOTAL(9,K1875:K1877)</f>
        <v>0</v>
      </c>
      <c r="L1878" s="9">
        <f>SUBTOTAL(9,L1875:L1877)</f>
        <v>0</v>
      </c>
      <c r="M1878" s="9">
        <f>SUBTOTAL(9,M1875:M1877)</f>
        <v>5</v>
      </c>
      <c r="N1878" s="9">
        <f>SUBTOTAL(9,N1875:N1877)</f>
        <v>5</v>
      </c>
      <c r="O1878" s="9">
        <f>SUBTOTAL(9,O1875:O1877)</f>
        <v>5</v>
      </c>
      <c r="P1878" s="9">
        <f>SUBTOTAL(9,P1875:P1877)</f>
        <v>9</v>
      </c>
      <c r="Q1878" s="9">
        <f>SUBTOTAL(9,Q1875:Q1877)</f>
        <v>13</v>
      </c>
      <c r="R1878" s="9">
        <f>SUBTOTAL(9,R1875:R1877)</f>
        <v>5</v>
      </c>
      <c r="S1878" s="9">
        <f>SUBTOTAL(9,S1875:S1877)</f>
        <v>6</v>
      </c>
      <c r="T1878" s="9">
        <f>SUBTOTAL(9,T1875:T1877)</f>
        <v>7</v>
      </c>
      <c r="U1878" s="9">
        <f>SUBTOTAL(9,U1875:U1877)</f>
        <v>2</v>
      </c>
      <c r="V1878" s="9">
        <f>SUBTOTAL(9,V1875:V1877)</f>
        <v>0</v>
      </c>
      <c r="W1878" s="9">
        <f>SUBTOTAL(9,W1875:W1877)</f>
        <v>4</v>
      </c>
      <c r="X1878" s="9">
        <f>SUBTOTAL(9,X1875:X1877)</f>
        <v>3</v>
      </c>
      <c r="Y1878" s="9">
        <f>SUBTOTAL(9,Y1875:Y1877)</f>
        <v>4</v>
      </c>
      <c r="Z1878" s="9">
        <f>SUBTOTAL(9,Z1875:Z1877)</f>
        <v>68</v>
      </c>
    </row>
    <row r="1879" spans="1:26" x14ac:dyDescent="0.3">
      <c r="A1879" s="19" t="s">
        <v>4125</v>
      </c>
      <c r="B1879" s="5">
        <v>121395703</v>
      </c>
      <c r="C1879" s="2" t="s">
        <v>4133</v>
      </c>
      <c r="D1879" s="2" t="s">
        <v>4134</v>
      </c>
      <c r="E1879" s="2">
        <v>0</v>
      </c>
      <c r="F1879" s="2">
        <v>0</v>
      </c>
      <c r="G1879" s="2">
        <v>0</v>
      </c>
      <c r="H1879" s="2">
        <v>0</v>
      </c>
      <c r="I1879" s="2">
        <v>0</v>
      </c>
      <c r="J1879" s="2">
        <v>0</v>
      </c>
      <c r="K1879" s="2">
        <v>0</v>
      </c>
      <c r="L1879" s="2">
        <v>0</v>
      </c>
      <c r="M1879" s="2">
        <v>0</v>
      </c>
      <c r="N1879" s="2">
        <v>0</v>
      </c>
      <c r="O1879" s="2">
        <v>0</v>
      </c>
      <c r="P1879" s="2">
        <v>0</v>
      </c>
      <c r="Q1879" s="2">
        <v>0</v>
      </c>
      <c r="R1879" s="2">
        <v>0</v>
      </c>
      <c r="S1879" s="2">
        <v>0</v>
      </c>
      <c r="T1879" s="2">
        <v>0</v>
      </c>
      <c r="U1879" s="2">
        <v>0</v>
      </c>
      <c r="V1879" s="2">
        <v>1</v>
      </c>
      <c r="W1879" s="2">
        <v>2</v>
      </c>
      <c r="X1879" s="2">
        <v>3</v>
      </c>
      <c r="Y1879" s="2">
        <v>0</v>
      </c>
      <c r="Z1879" s="2">
        <v>6</v>
      </c>
    </row>
    <row r="1880" spans="1:26" x14ac:dyDescent="0.3">
      <c r="A1880" s="19"/>
      <c r="B1880" s="5">
        <v>121395703</v>
      </c>
      <c r="C1880" s="2" t="s">
        <v>4131</v>
      </c>
      <c r="D1880" s="2" t="s">
        <v>4132</v>
      </c>
      <c r="E1880" s="2">
        <v>0</v>
      </c>
      <c r="F1880" s="2">
        <v>0</v>
      </c>
      <c r="G1880" s="2">
        <v>0</v>
      </c>
      <c r="H1880" s="2">
        <v>0</v>
      </c>
      <c r="I1880" s="2">
        <v>0</v>
      </c>
      <c r="J1880" s="2">
        <v>0</v>
      </c>
      <c r="K1880" s="2">
        <v>0</v>
      </c>
      <c r="L1880" s="2">
        <v>0</v>
      </c>
      <c r="M1880" s="2">
        <v>0</v>
      </c>
      <c r="N1880" s="2">
        <v>0</v>
      </c>
      <c r="O1880" s="2">
        <v>0</v>
      </c>
      <c r="P1880" s="2">
        <v>0</v>
      </c>
      <c r="Q1880" s="2">
        <v>0</v>
      </c>
      <c r="R1880" s="2">
        <v>0</v>
      </c>
      <c r="S1880" s="2">
        <v>0</v>
      </c>
      <c r="T1880" s="2">
        <v>1</v>
      </c>
      <c r="U1880" s="2">
        <v>2</v>
      </c>
      <c r="V1880" s="2">
        <v>0</v>
      </c>
      <c r="W1880" s="2">
        <v>0</v>
      </c>
      <c r="X1880" s="2">
        <v>0</v>
      </c>
      <c r="Y1880" s="2">
        <v>0</v>
      </c>
      <c r="Z1880" s="2">
        <v>3</v>
      </c>
    </row>
    <row r="1881" spans="1:26" x14ac:dyDescent="0.3">
      <c r="A1881" s="19"/>
      <c r="B1881" s="5">
        <v>121395703</v>
      </c>
      <c r="C1881" s="2" t="s">
        <v>4129</v>
      </c>
      <c r="D1881" s="2" t="s">
        <v>4130</v>
      </c>
      <c r="E1881" s="2">
        <v>0</v>
      </c>
      <c r="F1881" s="2">
        <v>0</v>
      </c>
      <c r="G1881" s="2">
        <v>0</v>
      </c>
      <c r="H1881" s="2">
        <v>0</v>
      </c>
      <c r="I1881" s="2">
        <v>0</v>
      </c>
      <c r="J1881" s="2">
        <v>0</v>
      </c>
      <c r="K1881" s="2">
        <v>0</v>
      </c>
      <c r="L1881" s="2">
        <v>0</v>
      </c>
      <c r="M1881" s="2">
        <v>0</v>
      </c>
      <c r="N1881" s="2">
        <v>0</v>
      </c>
      <c r="O1881" s="2">
        <v>0</v>
      </c>
      <c r="P1881" s="2">
        <v>0</v>
      </c>
      <c r="Q1881" s="2">
        <v>2</v>
      </c>
      <c r="R1881" s="2">
        <v>2</v>
      </c>
      <c r="S1881" s="2">
        <v>4</v>
      </c>
      <c r="T1881" s="2">
        <v>0</v>
      </c>
      <c r="U1881" s="2">
        <v>0</v>
      </c>
      <c r="V1881" s="2">
        <v>0</v>
      </c>
      <c r="W1881" s="2">
        <v>0</v>
      </c>
      <c r="X1881" s="2">
        <v>0</v>
      </c>
      <c r="Y1881" s="2">
        <v>0</v>
      </c>
      <c r="Z1881" s="2">
        <v>8</v>
      </c>
    </row>
    <row r="1882" spans="1:26" x14ac:dyDescent="0.3">
      <c r="A1882" s="19"/>
      <c r="B1882" s="5">
        <v>121395703</v>
      </c>
      <c r="C1882" s="2" t="s">
        <v>4127</v>
      </c>
      <c r="D1882" s="2" t="s">
        <v>4128</v>
      </c>
      <c r="E1882" s="2">
        <v>0</v>
      </c>
      <c r="F1882" s="2">
        <v>0</v>
      </c>
      <c r="G1882" s="2">
        <v>0</v>
      </c>
      <c r="H1882" s="2">
        <v>0</v>
      </c>
      <c r="I1882" s="2">
        <v>0</v>
      </c>
      <c r="J1882" s="2">
        <v>0</v>
      </c>
      <c r="K1882" s="2">
        <v>0</v>
      </c>
      <c r="L1882" s="2">
        <v>3</v>
      </c>
      <c r="M1882" s="2">
        <v>0</v>
      </c>
      <c r="N1882" s="2">
        <v>4</v>
      </c>
      <c r="O1882" s="2">
        <v>3</v>
      </c>
      <c r="P1882" s="2">
        <v>2</v>
      </c>
      <c r="Q1882" s="2">
        <v>0</v>
      </c>
      <c r="R1882" s="2">
        <v>0</v>
      </c>
      <c r="S1882" s="2">
        <v>0</v>
      </c>
      <c r="T1882" s="2">
        <v>0</v>
      </c>
      <c r="U1882" s="2">
        <v>0</v>
      </c>
      <c r="V1882" s="2">
        <v>0</v>
      </c>
      <c r="W1882" s="2">
        <v>0</v>
      </c>
      <c r="X1882" s="2">
        <v>0</v>
      </c>
      <c r="Y1882" s="2">
        <v>0</v>
      </c>
      <c r="Z1882" s="2">
        <v>12</v>
      </c>
    </row>
    <row r="1883" spans="1:26" x14ac:dyDescent="0.3">
      <c r="A1883" s="19"/>
      <c r="B1883" s="5">
        <v>121395703</v>
      </c>
      <c r="C1883" s="2" t="s">
        <v>4126</v>
      </c>
      <c r="D1883" s="2" t="s">
        <v>1803</v>
      </c>
      <c r="E1883" s="2">
        <v>0</v>
      </c>
      <c r="F1883" s="2">
        <v>0</v>
      </c>
      <c r="G1883" s="2">
        <v>0</v>
      </c>
      <c r="H1883" s="2">
        <v>0</v>
      </c>
      <c r="I1883" s="2">
        <v>0</v>
      </c>
      <c r="J1883" s="2">
        <v>0</v>
      </c>
      <c r="K1883" s="2">
        <v>1</v>
      </c>
      <c r="L1883" s="2">
        <v>0</v>
      </c>
      <c r="M1883" s="2">
        <v>0</v>
      </c>
      <c r="N1883" s="2">
        <v>2</v>
      </c>
      <c r="O1883" s="2">
        <v>1</v>
      </c>
      <c r="P1883" s="2">
        <v>0</v>
      </c>
      <c r="Q1883" s="2">
        <v>0</v>
      </c>
      <c r="R1883" s="2">
        <v>0</v>
      </c>
      <c r="S1883" s="2">
        <v>0</v>
      </c>
      <c r="T1883" s="2">
        <v>0</v>
      </c>
      <c r="U1883" s="2">
        <v>0</v>
      </c>
      <c r="V1883" s="2">
        <v>0</v>
      </c>
      <c r="W1883" s="2">
        <v>0</v>
      </c>
      <c r="X1883" s="2">
        <v>0</v>
      </c>
      <c r="Y1883" s="2">
        <v>0</v>
      </c>
      <c r="Z1883" s="2">
        <v>4</v>
      </c>
    </row>
    <row r="1884" spans="1:26" x14ac:dyDescent="0.3">
      <c r="A1884" s="19"/>
      <c r="B1884" s="17" t="s">
        <v>5605</v>
      </c>
      <c r="C1884" s="17"/>
      <c r="D1884" s="17"/>
      <c r="E1884" s="9">
        <f>SUBTOTAL(9,E1879:E1883)</f>
        <v>0</v>
      </c>
      <c r="F1884" s="9">
        <f>SUBTOTAL(9,F1879:F1883)</f>
        <v>0</v>
      </c>
      <c r="G1884" s="9">
        <f>SUBTOTAL(9,G1879:G1883)</f>
        <v>0</v>
      </c>
      <c r="H1884" s="9">
        <f>SUBTOTAL(9,H1879:H1883)</f>
        <v>0</v>
      </c>
      <c r="I1884" s="9">
        <f>SUBTOTAL(9,I1879:I1883)</f>
        <v>0</v>
      </c>
      <c r="J1884" s="9">
        <f>SUBTOTAL(9,J1879:J1883)</f>
        <v>0</v>
      </c>
      <c r="K1884" s="9">
        <f>SUBTOTAL(9,K1879:K1883)</f>
        <v>1</v>
      </c>
      <c r="L1884" s="9">
        <f>SUBTOTAL(9,L1879:L1883)</f>
        <v>3</v>
      </c>
      <c r="M1884" s="9">
        <f>SUBTOTAL(9,M1879:M1883)</f>
        <v>0</v>
      </c>
      <c r="N1884" s="9">
        <f>SUBTOTAL(9,N1879:N1883)</f>
        <v>6</v>
      </c>
      <c r="O1884" s="9">
        <f>SUBTOTAL(9,O1879:O1883)</f>
        <v>4</v>
      </c>
      <c r="P1884" s="9">
        <f>SUBTOTAL(9,P1879:P1883)</f>
        <v>2</v>
      </c>
      <c r="Q1884" s="9">
        <f>SUBTOTAL(9,Q1879:Q1883)</f>
        <v>2</v>
      </c>
      <c r="R1884" s="9">
        <f>SUBTOTAL(9,R1879:R1883)</f>
        <v>2</v>
      </c>
      <c r="S1884" s="9">
        <f>SUBTOTAL(9,S1879:S1883)</f>
        <v>4</v>
      </c>
      <c r="T1884" s="9">
        <f>SUBTOTAL(9,T1879:T1883)</f>
        <v>1</v>
      </c>
      <c r="U1884" s="9">
        <f>SUBTOTAL(9,U1879:U1883)</f>
        <v>2</v>
      </c>
      <c r="V1884" s="9">
        <f>SUBTOTAL(9,V1879:V1883)</f>
        <v>1</v>
      </c>
      <c r="W1884" s="9">
        <f>SUBTOTAL(9,W1879:W1883)</f>
        <v>2</v>
      </c>
      <c r="X1884" s="9">
        <f>SUBTOTAL(9,X1879:X1883)</f>
        <v>3</v>
      </c>
      <c r="Y1884" s="9">
        <f>SUBTOTAL(9,Y1879:Y1883)</f>
        <v>0</v>
      </c>
      <c r="Z1884" s="9">
        <f>SUBTOTAL(9,Z1879:Z1883)</f>
        <v>33</v>
      </c>
    </row>
    <row r="1885" spans="1:26" x14ac:dyDescent="0.3">
      <c r="A1885" s="19" t="s">
        <v>154</v>
      </c>
      <c r="B1885" s="5">
        <v>121395927</v>
      </c>
      <c r="C1885" s="2" t="s">
        <v>155</v>
      </c>
      <c r="D1885" s="2" t="s">
        <v>154</v>
      </c>
      <c r="E1885" s="2">
        <v>0</v>
      </c>
      <c r="F1885" s="2">
        <v>0</v>
      </c>
      <c r="G1885" s="2">
        <v>0</v>
      </c>
      <c r="H1885" s="2">
        <v>0</v>
      </c>
      <c r="I1885" s="2">
        <v>0</v>
      </c>
      <c r="J1885" s="2">
        <v>0</v>
      </c>
      <c r="K1885" s="2">
        <v>0</v>
      </c>
      <c r="L1885" s="2">
        <v>0</v>
      </c>
      <c r="M1885" s="2">
        <v>0</v>
      </c>
      <c r="N1885" s="2">
        <v>0</v>
      </c>
      <c r="O1885" s="2">
        <v>0</v>
      </c>
      <c r="P1885" s="2">
        <v>0</v>
      </c>
      <c r="Q1885" s="2">
        <v>0</v>
      </c>
      <c r="R1885" s="2">
        <v>0</v>
      </c>
      <c r="S1885" s="2">
        <v>5</v>
      </c>
      <c r="T1885" s="2">
        <v>3</v>
      </c>
      <c r="U1885" s="2">
        <v>3</v>
      </c>
      <c r="V1885" s="2">
        <v>0</v>
      </c>
      <c r="W1885" s="2">
        <v>0</v>
      </c>
      <c r="X1885" s="2">
        <v>0</v>
      </c>
      <c r="Y1885" s="2">
        <v>0</v>
      </c>
      <c r="Z1885" s="2">
        <v>11</v>
      </c>
    </row>
    <row r="1886" spans="1:26" x14ac:dyDescent="0.3">
      <c r="A1886" s="19"/>
      <c r="B1886" s="17" t="s">
        <v>5606</v>
      </c>
      <c r="C1886" s="17"/>
      <c r="D1886" s="17"/>
      <c r="E1886" s="9">
        <f>SUBTOTAL(9,E1885:E1885)</f>
        <v>0</v>
      </c>
      <c r="F1886" s="9">
        <f>SUBTOTAL(9,F1885:F1885)</f>
        <v>0</v>
      </c>
      <c r="G1886" s="9">
        <f>SUBTOTAL(9,G1885:G1885)</f>
        <v>0</v>
      </c>
      <c r="H1886" s="9">
        <f>SUBTOTAL(9,H1885:H1885)</f>
        <v>0</v>
      </c>
      <c r="I1886" s="9">
        <f>SUBTOTAL(9,I1885:I1885)</f>
        <v>0</v>
      </c>
      <c r="J1886" s="9">
        <f>SUBTOTAL(9,J1885:J1885)</f>
        <v>0</v>
      </c>
      <c r="K1886" s="9">
        <f>SUBTOTAL(9,K1885:K1885)</f>
        <v>0</v>
      </c>
      <c r="L1886" s="9">
        <f>SUBTOTAL(9,L1885:L1885)</f>
        <v>0</v>
      </c>
      <c r="M1886" s="9">
        <f>SUBTOTAL(9,M1885:M1885)</f>
        <v>0</v>
      </c>
      <c r="N1886" s="9">
        <f>SUBTOTAL(9,N1885:N1885)</f>
        <v>0</v>
      </c>
      <c r="O1886" s="9">
        <f>SUBTOTAL(9,O1885:O1885)</f>
        <v>0</v>
      </c>
      <c r="P1886" s="9">
        <f>SUBTOTAL(9,P1885:P1885)</f>
        <v>0</v>
      </c>
      <c r="Q1886" s="9">
        <f>SUBTOTAL(9,Q1885:Q1885)</f>
        <v>0</v>
      </c>
      <c r="R1886" s="9">
        <f>SUBTOTAL(9,R1885:R1885)</f>
        <v>0</v>
      </c>
      <c r="S1886" s="9">
        <f>SUBTOTAL(9,S1885:S1885)</f>
        <v>5</v>
      </c>
      <c r="T1886" s="9">
        <f>SUBTOTAL(9,T1885:T1885)</f>
        <v>3</v>
      </c>
      <c r="U1886" s="9">
        <f>SUBTOTAL(9,U1885:U1885)</f>
        <v>3</v>
      </c>
      <c r="V1886" s="9">
        <f>SUBTOTAL(9,V1885:V1885)</f>
        <v>0</v>
      </c>
      <c r="W1886" s="9">
        <f>SUBTOTAL(9,W1885:W1885)</f>
        <v>0</v>
      </c>
      <c r="X1886" s="9">
        <f>SUBTOTAL(9,X1885:X1885)</f>
        <v>0</v>
      </c>
      <c r="Y1886" s="9">
        <f>SUBTOTAL(9,Y1885:Y1885)</f>
        <v>0</v>
      </c>
      <c r="Z1886" s="9">
        <f>SUBTOTAL(9,Z1885:Z1885)</f>
        <v>11</v>
      </c>
    </row>
    <row r="1887" spans="1:26" x14ac:dyDescent="0.3">
      <c r="A1887" s="19" t="s">
        <v>4758</v>
      </c>
      <c r="B1887" s="5">
        <v>121397803</v>
      </c>
      <c r="C1887" s="2" t="s">
        <v>4759</v>
      </c>
      <c r="D1887" s="2" t="s">
        <v>4760</v>
      </c>
      <c r="E1887" s="2">
        <v>0</v>
      </c>
      <c r="F1887" s="2">
        <v>0</v>
      </c>
      <c r="G1887" s="2">
        <v>0</v>
      </c>
      <c r="H1887" s="2">
        <v>0</v>
      </c>
      <c r="I1887" s="2">
        <v>0</v>
      </c>
      <c r="J1887" s="2">
        <v>0</v>
      </c>
      <c r="K1887" s="2">
        <v>0</v>
      </c>
      <c r="L1887" s="2">
        <v>0</v>
      </c>
      <c r="M1887" s="2">
        <v>19</v>
      </c>
      <c r="N1887" s="2">
        <v>30</v>
      </c>
      <c r="O1887" s="2">
        <v>0</v>
      </c>
      <c r="P1887" s="2">
        <v>0</v>
      </c>
      <c r="Q1887" s="2">
        <v>0</v>
      </c>
      <c r="R1887" s="2">
        <v>0</v>
      </c>
      <c r="S1887" s="2">
        <v>0</v>
      </c>
      <c r="T1887" s="2">
        <v>0</v>
      </c>
      <c r="U1887" s="2">
        <v>0</v>
      </c>
      <c r="V1887" s="2">
        <v>0</v>
      </c>
      <c r="W1887" s="2">
        <v>0</v>
      </c>
      <c r="X1887" s="2">
        <v>0</v>
      </c>
      <c r="Y1887" s="2">
        <v>0</v>
      </c>
      <c r="Z1887" s="2">
        <v>49</v>
      </c>
    </row>
    <row r="1888" spans="1:26" x14ac:dyDescent="0.3">
      <c r="A1888" s="19"/>
      <c r="B1888" s="5">
        <v>121397803</v>
      </c>
      <c r="C1888" s="2" t="s">
        <v>4761</v>
      </c>
      <c r="D1888" s="2" t="s">
        <v>4762</v>
      </c>
      <c r="E1888" s="2">
        <v>0</v>
      </c>
      <c r="F1888" s="2">
        <v>0</v>
      </c>
      <c r="G1888" s="2">
        <v>0</v>
      </c>
      <c r="H1888" s="2">
        <v>0</v>
      </c>
      <c r="I1888" s="2">
        <v>0</v>
      </c>
      <c r="J1888" s="2">
        <v>0</v>
      </c>
      <c r="K1888" s="2">
        <v>0</v>
      </c>
      <c r="L1888" s="2">
        <v>0</v>
      </c>
      <c r="M1888" s="2">
        <v>0</v>
      </c>
      <c r="N1888" s="2">
        <v>0</v>
      </c>
      <c r="O1888" s="2">
        <v>19</v>
      </c>
      <c r="P1888" s="2">
        <v>20</v>
      </c>
      <c r="Q1888" s="2">
        <v>0</v>
      </c>
      <c r="R1888" s="2">
        <v>0</v>
      </c>
      <c r="S1888" s="2">
        <v>0</v>
      </c>
      <c r="T1888" s="2">
        <v>0</v>
      </c>
      <c r="U1888" s="2">
        <v>0</v>
      </c>
      <c r="V1888" s="2">
        <v>0</v>
      </c>
      <c r="W1888" s="2">
        <v>0</v>
      </c>
      <c r="X1888" s="2">
        <v>0</v>
      </c>
      <c r="Y1888" s="2">
        <v>0</v>
      </c>
      <c r="Z1888" s="2">
        <v>39</v>
      </c>
    </row>
    <row r="1889" spans="1:26" x14ac:dyDescent="0.3">
      <c r="A1889" s="19"/>
      <c r="B1889" s="5">
        <v>121397803</v>
      </c>
      <c r="C1889" s="2" t="s">
        <v>4767</v>
      </c>
      <c r="D1889" s="2" t="s">
        <v>4768</v>
      </c>
      <c r="E1889" s="2">
        <v>0</v>
      </c>
      <c r="F1889" s="2">
        <v>0</v>
      </c>
      <c r="G1889" s="2">
        <v>0</v>
      </c>
      <c r="H1889" s="2">
        <v>0</v>
      </c>
      <c r="I1889" s="2">
        <v>0</v>
      </c>
      <c r="J1889" s="2">
        <v>0</v>
      </c>
      <c r="K1889" s="2">
        <v>0</v>
      </c>
      <c r="L1889" s="2">
        <v>0</v>
      </c>
      <c r="M1889" s="2">
        <v>0</v>
      </c>
      <c r="N1889" s="2">
        <v>0</v>
      </c>
      <c r="O1889" s="2">
        <v>0</v>
      </c>
      <c r="P1889" s="2">
        <v>0</v>
      </c>
      <c r="Q1889" s="2">
        <v>30</v>
      </c>
      <c r="R1889" s="2">
        <v>36</v>
      </c>
      <c r="S1889" s="2">
        <v>0</v>
      </c>
      <c r="T1889" s="2">
        <v>0</v>
      </c>
      <c r="U1889" s="2">
        <v>0</v>
      </c>
      <c r="V1889" s="2">
        <v>0</v>
      </c>
      <c r="W1889" s="2">
        <v>0</v>
      </c>
      <c r="X1889" s="2">
        <v>0</v>
      </c>
      <c r="Y1889" s="2">
        <v>0</v>
      </c>
      <c r="Z1889" s="2">
        <v>66</v>
      </c>
    </row>
    <row r="1890" spans="1:26" x14ac:dyDescent="0.3">
      <c r="A1890" s="19"/>
      <c r="B1890" s="5">
        <v>121397803</v>
      </c>
      <c r="C1890" s="2" t="s">
        <v>4763</v>
      </c>
      <c r="D1890" s="2" t="s">
        <v>4764</v>
      </c>
      <c r="E1890" s="2">
        <v>0</v>
      </c>
      <c r="F1890" s="2">
        <v>0</v>
      </c>
      <c r="G1890" s="2">
        <v>0</v>
      </c>
      <c r="H1890" s="2">
        <v>0</v>
      </c>
      <c r="I1890" s="2">
        <v>0</v>
      </c>
      <c r="J1890" s="2">
        <v>0</v>
      </c>
      <c r="K1890" s="2">
        <v>0</v>
      </c>
      <c r="L1890" s="2">
        <v>0</v>
      </c>
      <c r="M1890" s="2">
        <v>0</v>
      </c>
      <c r="N1890" s="2">
        <v>0</v>
      </c>
      <c r="O1890" s="2">
        <v>0</v>
      </c>
      <c r="P1890" s="2">
        <v>0</v>
      </c>
      <c r="Q1890" s="2">
        <v>0</v>
      </c>
      <c r="R1890" s="2">
        <v>0</v>
      </c>
      <c r="S1890" s="2">
        <v>0</v>
      </c>
      <c r="T1890" s="2">
        <v>0</v>
      </c>
      <c r="U1890" s="2">
        <v>0</v>
      </c>
      <c r="V1890" s="2">
        <v>28</v>
      </c>
      <c r="W1890" s="2">
        <v>16</v>
      </c>
      <c r="X1890" s="2">
        <v>22</v>
      </c>
      <c r="Y1890" s="2">
        <v>29</v>
      </c>
      <c r="Z1890" s="2">
        <v>95</v>
      </c>
    </row>
    <row r="1891" spans="1:26" x14ac:dyDescent="0.3">
      <c r="A1891" s="19"/>
      <c r="B1891" s="5">
        <v>121397803</v>
      </c>
      <c r="C1891" s="2" t="s">
        <v>4765</v>
      </c>
      <c r="D1891" s="2" t="s">
        <v>4766</v>
      </c>
      <c r="E1891" s="2">
        <v>0</v>
      </c>
      <c r="F1891" s="2">
        <v>0</v>
      </c>
      <c r="G1891" s="2">
        <v>0</v>
      </c>
      <c r="H1891" s="2">
        <v>0</v>
      </c>
      <c r="I1891" s="2">
        <v>0</v>
      </c>
      <c r="J1891" s="2">
        <v>0</v>
      </c>
      <c r="K1891" s="2">
        <v>0</v>
      </c>
      <c r="L1891" s="2">
        <v>0</v>
      </c>
      <c r="M1891" s="2">
        <v>0</v>
      </c>
      <c r="N1891" s="2">
        <v>0</v>
      </c>
      <c r="O1891" s="2">
        <v>0</v>
      </c>
      <c r="P1891" s="2">
        <v>0</v>
      </c>
      <c r="Q1891" s="2">
        <v>0</v>
      </c>
      <c r="R1891" s="2">
        <v>0</v>
      </c>
      <c r="S1891" s="2">
        <v>24</v>
      </c>
      <c r="T1891" s="2">
        <v>23</v>
      </c>
      <c r="U1891" s="2">
        <v>22</v>
      </c>
      <c r="V1891" s="2">
        <v>0</v>
      </c>
      <c r="W1891" s="2">
        <v>0</v>
      </c>
      <c r="X1891" s="2">
        <v>0</v>
      </c>
      <c r="Y1891" s="2">
        <v>0</v>
      </c>
      <c r="Z1891" s="2">
        <v>69</v>
      </c>
    </row>
    <row r="1892" spans="1:26" x14ac:dyDescent="0.3">
      <c r="A1892" s="19"/>
      <c r="B1892" s="17" t="s">
        <v>5607</v>
      </c>
      <c r="C1892" s="17"/>
      <c r="D1892" s="17"/>
      <c r="E1892" s="9">
        <f>SUBTOTAL(9,E1887:E1891)</f>
        <v>0</v>
      </c>
      <c r="F1892" s="9">
        <f>SUBTOTAL(9,F1887:F1891)</f>
        <v>0</v>
      </c>
      <c r="G1892" s="9">
        <f>SUBTOTAL(9,G1887:G1891)</f>
        <v>0</v>
      </c>
      <c r="H1892" s="9">
        <f>SUBTOTAL(9,H1887:H1891)</f>
        <v>0</v>
      </c>
      <c r="I1892" s="9">
        <f>SUBTOTAL(9,I1887:I1891)</f>
        <v>0</v>
      </c>
      <c r="J1892" s="9">
        <f>SUBTOTAL(9,J1887:J1891)</f>
        <v>0</v>
      </c>
      <c r="K1892" s="9">
        <f>SUBTOTAL(9,K1887:K1891)</f>
        <v>0</v>
      </c>
      <c r="L1892" s="9">
        <f>SUBTOTAL(9,L1887:L1891)</f>
        <v>0</v>
      </c>
      <c r="M1892" s="9">
        <f>SUBTOTAL(9,M1887:M1891)</f>
        <v>19</v>
      </c>
      <c r="N1892" s="9">
        <f>SUBTOTAL(9,N1887:N1891)</f>
        <v>30</v>
      </c>
      <c r="O1892" s="9">
        <f>SUBTOTAL(9,O1887:O1891)</f>
        <v>19</v>
      </c>
      <c r="P1892" s="9">
        <f>SUBTOTAL(9,P1887:P1891)</f>
        <v>20</v>
      </c>
      <c r="Q1892" s="9">
        <f>SUBTOTAL(9,Q1887:Q1891)</f>
        <v>30</v>
      </c>
      <c r="R1892" s="9">
        <f>SUBTOTAL(9,R1887:R1891)</f>
        <v>36</v>
      </c>
      <c r="S1892" s="9">
        <f>SUBTOTAL(9,S1887:S1891)</f>
        <v>24</v>
      </c>
      <c r="T1892" s="9">
        <f>SUBTOTAL(9,T1887:T1891)</f>
        <v>23</v>
      </c>
      <c r="U1892" s="9">
        <f>SUBTOTAL(9,U1887:U1891)</f>
        <v>22</v>
      </c>
      <c r="V1892" s="9">
        <f>SUBTOTAL(9,V1887:V1891)</f>
        <v>28</v>
      </c>
      <c r="W1892" s="9">
        <f>SUBTOTAL(9,W1887:W1891)</f>
        <v>16</v>
      </c>
      <c r="X1892" s="9">
        <f>SUBTOTAL(9,X1887:X1891)</f>
        <v>22</v>
      </c>
      <c r="Y1892" s="9">
        <f>SUBTOTAL(9,Y1887:Y1891)</f>
        <v>29</v>
      </c>
      <c r="Z1892" s="9">
        <f>SUBTOTAL(9,Z1887:Z1891)</f>
        <v>318</v>
      </c>
    </row>
    <row r="1893" spans="1:26" x14ac:dyDescent="0.3">
      <c r="A1893" s="19" t="s">
        <v>1361</v>
      </c>
      <c r="B1893" s="5">
        <v>121398065</v>
      </c>
      <c r="C1893" s="2" t="s">
        <v>1362</v>
      </c>
      <c r="D1893" s="2" t="s">
        <v>1361</v>
      </c>
      <c r="E1893" s="2">
        <v>0</v>
      </c>
      <c r="F1893" s="2">
        <v>0</v>
      </c>
      <c r="G1893" s="2">
        <v>0</v>
      </c>
      <c r="H1893" s="2">
        <v>0</v>
      </c>
      <c r="I1893" s="2">
        <v>0</v>
      </c>
      <c r="J1893" s="2">
        <v>0</v>
      </c>
      <c r="K1893" s="2">
        <v>0</v>
      </c>
      <c r="L1893" s="2">
        <v>0</v>
      </c>
      <c r="M1893" s="2">
        <v>8</v>
      </c>
      <c r="N1893" s="2">
        <v>2</v>
      </c>
      <c r="O1893" s="2">
        <v>2</v>
      </c>
      <c r="P1893" s="2">
        <v>7</v>
      </c>
      <c r="Q1893" s="2">
        <v>4</v>
      </c>
      <c r="R1893" s="2">
        <v>2</v>
      </c>
      <c r="S1893" s="2">
        <v>2</v>
      </c>
      <c r="T1893" s="2">
        <v>3</v>
      </c>
      <c r="U1893" s="2">
        <v>6</v>
      </c>
      <c r="V1893" s="2">
        <v>2</v>
      </c>
      <c r="W1893" s="2">
        <v>14</v>
      </c>
      <c r="X1893" s="2">
        <v>6</v>
      </c>
      <c r="Y1893" s="2">
        <v>7</v>
      </c>
      <c r="Z1893" s="2">
        <v>65</v>
      </c>
    </row>
    <row r="1894" spans="1:26" x14ac:dyDescent="0.3">
      <c r="A1894" s="19"/>
      <c r="B1894" s="17" t="s">
        <v>5608</v>
      </c>
      <c r="C1894" s="17"/>
      <c r="D1894" s="17"/>
      <c r="E1894" s="9">
        <f>SUBTOTAL(9,E1893:E1893)</f>
        <v>0</v>
      </c>
      <c r="F1894" s="9">
        <f>SUBTOTAL(9,F1893:F1893)</f>
        <v>0</v>
      </c>
      <c r="G1894" s="9">
        <f>SUBTOTAL(9,G1893:G1893)</f>
        <v>0</v>
      </c>
      <c r="H1894" s="9">
        <f>SUBTOTAL(9,H1893:H1893)</f>
        <v>0</v>
      </c>
      <c r="I1894" s="9">
        <f>SUBTOTAL(9,I1893:I1893)</f>
        <v>0</v>
      </c>
      <c r="J1894" s="9">
        <f>SUBTOTAL(9,J1893:J1893)</f>
        <v>0</v>
      </c>
      <c r="K1894" s="9">
        <f>SUBTOTAL(9,K1893:K1893)</f>
        <v>0</v>
      </c>
      <c r="L1894" s="9">
        <f>SUBTOTAL(9,L1893:L1893)</f>
        <v>0</v>
      </c>
      <c r="M1894" s="9">
        <f>SUBTOTAL(9,M1893:M1893)</f>
        <v>8</v>
      </c>
      <c r="N1894" s="9">
        <f>SUBTOTAL(9,N1893:N1893)</f>
        <v>2</v>
      </c>
      <c r="O1894" s="9">
        <f>SUBTOTAL(9,O1893:O1893)</f>
        <v>2</v>
      </c>
      <c r="P1894" s="9">
        <f>SUBTOTAL(9,P1893:P1893)</f>
        <v>7</v>
      </c>
      <c r="Q1894" s="9">
        <f>SUBTOTAL(9,Q1893:Q1893)</f>
        <v>4</v>
      </c>
      <c r="R1894" s="9">
        <f>SUBTOTAL(9,R1893:R1893)</f>
        <v>2</v>
      </c>
      <c r="S1894" s="9">
        <f>SUBTOTAL(9,S1893:S1893)</f>
        <v>2</v>
      </c>
      <c r="T1894" s="9">
        <f>SUBTOTAL(9,T1893:T1893)</f>
        <v>3</v>
      </c>
      <c r="U1894" s="9">
        <f>SUBTOTAL(9,U1893:U1893)</f>
        <v>6</v>
      </c>
      <c r="V1894" s="9">
        <f>SUBTOTAL(9,V1893:V1893)</f>
        <v>2</v>
      </c>
      <c r="W1894" s="9">
        <f>SUBTOTAL(9,W1893:W1893)</f>
        <v>14</v>
      </c>
      <c r="X1894" s="9">
        <f>SUBTOTAL(9,X1893:X1893)</f>
        <v>6</v>
      </c>
      <c r="Y1894" s="9">
        <f>SUBTOTAL(9,Y1893:Y1893)</f>
        <v>7</v>
      </c>
      <c r="Z1894" s="9">
        <f>SUBTOTAL(9,Z1893:Z1893)</f>
        <v>65</v>
      </c>
    </row>
    <row r="1895" spans="1:26" x14ac:dyDescent="0.3">
      <c r="A1895" s="19" t="s">
        <v>156</v>
      </c>
      <c r="B1895" s="5">
        <v>121399898</v>
      </c>
      <c r="C1895" s="2" t="s">
        <v>157</v>
      </c>
      <c r="D1895" s="2" t="s">
        <v>156</v>
      </c>
      <c r="E1895" s="2">
        <v>0</v>
      </c>
      <c r="F1895" s="2">
        <v>0</v>
      </c>
      <c r="G1895" s="2">
        <v>0</v>
      </c>
      <c r="H1895" s="2">
        <v>0</v>
      </c>
      <c r="I1895" s="2">
        <v>0</v>
      </c>
      <c r="J1895" s="2">
        <v>0</v>
      </c>
      <c r="K1895" s="2">
        <v>0</v>
      </c>
      <c r="L1895" s="2">
        <v>0</v>
      </c>
      <c r="M1895" s="2">
        <v>13</v>
      </c>
      <c r="N1895" s="2">
        <v>12</v>
      </c>
      <c r="O1895" s="2">
        <v>12</v>
      </c>
      <c r="P1895" s="2">
        <v>19</v>
      </c>
      <c r="Q1895" s="2">
        <v>21</v>
      </c>
      <c r="R1895" s="2">
        <v>11</v>
      </c>
      <c r="S1895" s="2">
        <v>0</v>
      </c>
      <c r="T1895" s="2">
        <v>0</v>
      </c>
      <c r="U1895" s="2">
        <v>0</v>
      </c>
      <c r="V1895" s="2">
        <v>0</v>
      </c>
      <c r="W1895" s="2">
        <v>0</v>
      </c>
      <c r="X1895" s="2">
        <v>0</v>
      </c>
      <c r="Y1895" s="2">
        <v>0</v>
      </c>
      <c r="Z1895" s="2">
        <v>88</v>
      </c>
    </row>
    <row r="1896" spans="1:26" x14ac:dyDescent="0.3">
      <c r="A1896" s="19"/>
      <c r="B1896" s="17" t="s">
        <v>5609</v>
      </c>
      <c r="C1896" s="17"/>
      <c r="D1896" s="17"/>
      <c r="E1896" s="9">
        <f>SUBTOTAL(9,E1895:E1895)</f>
        <v>0</v>
      </c>
      <c r="F1896" s="9">
        <f>SUBTOTAL(9,F1895:F1895)</f>
        <v>0</v>
      </c>
      <c r="G1896" s="9">
        <f>SUBTOTAL(9,G1895:G1895)</f>
        <v>0</v>
      </c>
      <c r="H1896" s="9">
        <f>SUBTOTAL(9,H1895:H1895)</f>
        <v>0</v>
      </c>
      <c r="I1896" s="9">
        <f>SUBTOTAL(9,I1895:I1895)</f>
        <v>0</v>
      </c>
      <c r="J1896" s="9">
        <f>SUBTOTAL(9,J1895:J1895)</f>
        <v>0</v>
      </c>
      <c r="K1896" s="9">
        <f>SUBTOTAL(9,K1895:K1895)</f>
        <v>0</v>
      </c>
      <c r="L1896" s="9">
        <f>SUBTOTAL(9,L1895:L1895)</f>
        <v>0</v>
      </c>
      <c r="M1896" s="9">
        <f>SUBTOTAL(9,M1895:M1895)</f>
        <v>13</v>
      </c>
      <c r="N1896" s="9">
        <f>SUBTOTAL(9,N1895:N1895)</f>
        <v>12</v>
      </c>
      <c r="O1896" s="9">
        <f>SUBTOTAL(9,O1895:O1895)</f>
        <v>12</v>
      </c>
      <c r="P1896" s="9">
        <f>SUBTOTAL(9,P1895:P1895)</f>
        <v>19</v>
      </c>
      <c r="Q1896" s="9">
        <f>SUBTOTAL(9,Q1895:Q1895)</f>
        <v>21</v>
      </c>
      <c r="R1896" s="9">
        <f>SUBTOTAL(9,R1895:R1895)</f>
        <v>11</v>
      </c>
      <c r="S1896" s="9">
        <f>SUBTOTAL(9,S1895:S1895)</f>
        <v>0</v>
      </c>
      <c r="T1896" s="9">
        <f>SUBTOTAL(9,T1895:T1895)</f>
        <v>0</v>
      </c>
      <c r="U1896" s="9">
        <f>SUBTOTAL(9,U1895:U1895)</f>
        <v>0</v>
      </c>
      <c r="V1896" s="9">
        <f>SUBTOTAL(9,V1895:V1895)</f>
        <v>0</v>
      </c>
      <c r="W1896" s="9">
        <f>SUBTOTAL(9,W1895:W1895)</f>
        <v>0</v>
      </c>
      <c r="X1896" s="9">
        <f>SUBTOTAL(9,X1895:X1895)</f>
        <v>0</v>
      </c>
      <c r="Y1896" s="9">
        <f>SUBTOTAL(9,Y1895:Y1895)</f>
        <v>0</v>
      </c>
      <c r="Z1896" s="9">
        <f>SUBTOTAL(9,Z1895:Z1895)</f>
        <v>88</v>
      </c>
    </row>
    <row r="1897" spans="1:26" x14ac:dyDescent="0.3">
      <c r="A1897" s="19" t="s">
        <v>251</v>
      </c>
      <c r="B1897" s="5">
        <v>122091002</v>
      </c>
      <c r="C1897" s="2" t="s">
        <v>266</v>
      </c>
      <c r="D1897" s="2" t="s">
        <v>267</v>
      </c>
      <c r="E1897" s="2">
        <v>0</v>
      </c>
      <c r="F1897" s="2">
        <v>0</v>
      </c>
      <c r="G1897" s="2">
        <v>0</v>
      </c>
      <c r="H1897" s="2">
        <v>0</v>
      </c>
      <c r="I1897" s="2">
        <v>0</v>
      </c>
      <c r="J1897" s="2">
        <v>0</v>
      </c>
      <c r="K1897" s="2">
        <v>0</v>
      </c>
      <c r="L1897" s="2">
        <v>0</v>
      </c>
      <c r="M1897" s="2">
        <v>20</v>
      </c>
      <c r="N1897" s="2">
        <v>22</v>
      </c>
      <c r="O1897" s="2">
        <v>24</v>
      </c>
      <c r="P1897" s="2">
        <v>18</v>
      </c>
      <c r="Q1897" s="2">
        <v>17</v>
      </c>
      <c r="R1897" s="2">
        <v>18</v>
      </c>
      <c r="S1897" s="2">
        <v>14</v>
      </c>
      <c r="T1897" s="2">
        <v>0</v>
      </c>
      <c r="U1897" s="2">
        <v>0</v>
      </c>
      <c r="V1897" s="2">
        <v>0</v>
      </c>
      <c r="W1897" s="2">
        <v>0</v>
      </c>
      <c r="X1897" s="2">
        <v>0</v>
      </c>
      <c r="Y1897" s="2">
        <v>0</v>
      </c>
      <c r="Z1897" s="2">
        <v>133</v>
      </c>
    </row>
    <row r="1898" spans="1:26" x14ac:dyDescent="0.3">
      <c r="A1898" s="19"/>
      <c r="B1898" s="5">
        <v>122091002</v>
      </c>
      <c r="C1898" s="2" t="s">
        <v>262</v>
      </c>
      <c r="D1898" s="2" t="s">
        <v>263</v>
      </c>
      <c r="E1898" s="2">
        <v>0</v>
      </c>
      <c r="F1898" s="2">
        <v>0</v>
      </c>
      <c r="G1898" s="2">
        <v>0</v>
      </c>
      <c r="H1898" s="2">
        <v>0</v>
      </c>
      <c r="I1898" s="2">
        <v>0</v>
      </c>
      <c r="J1898" s="2">
        <v>0</v>
      </c>
      <c r="K1898" s="2">
        <v>0</v>
      </c>
      <c r="L1898" s="2">
        <v>0</v>
      </c>
      <c r="M1898" s="2">
        <v>0</v>
      </c>
      <c r="N1898" s="2">
        <v>0</v>
      </c>
      <c r="O1898" s="2">
        <v>0</v>
      </c>
      <c r="P1898" s="2">
        <v>0</v>
      </c>
      <c r="Q1898" s="2">
        <v>0</v>
      </c>
      <c r="R1898" s="2">
        <v>0</v>
      </c>
      <c r="S1898" s="2">
        <v>0</v>
      </c>
      <c r="T1898" s="2">
        <v>23</v>
      </c>
      <c r="U1898" s="2">
        <v>31</v>
      </c>
      <c r="V1898" s="2">
        <v>0</v>
      </c>
      <c r="W1898" s="2">
        <v>0</v>
      </c>
      <c r="X1898" s="2">
        <v>0</v>
      </c>
      <c r="Y1898" s="2">
        <v>0</v>
      </c>
      <c r="Z1898" s="2">
        <v>54</v>
      </c>
    </row>
    <row r="1899" spans="1:26" x14ac:dyDescent="0.3">
      <c r="A1899" s="19"/>
      <c r="B1899" s="5">
        <v>122091002</v>
      </c>
      <c r="C1899" s="2" t="s">
        <v>254</v>
      </c>
      <c r="D1899" s="2" t="s">
        <v>255</v>
      </c>
      <c r="E1899" s="2">
        <v>0</v>
      </c>
      <c r="F1899" s="2">
        <v>0</v>
      </c>
      <c r="G1899" s="2">
        <v>0</v>
      </c>
      <c r="H1899" s="2">
        <v>0</v>
      </c>
      <c r="I1899" s="2">
        <v>0</v>
      </c>
      <c r="J1899" s="2">
        <v>0</v>
      </c>
      <c r="K1899" s="2">
        <v>0</v>
      </c>
      <c r="L1899" s="2">
        <v>0</v>
      </c>
      <c r="M1899" s="2">
        <v>20</v>
      </c>
      <c r="N1899" s="2">
        <v>7</v>
      </c>
      <c r="O1899" s="2">
        <v>13</v>
      </c>
      <c r="P1899" s="2">
        <v>14</v>
      </c>
      <c r="Q1899" s="2">
        <v>15</v>
      </c>
      <c r="R1899" s="2">
        <v>12</v>
      </c>
      <c r="S1899" s="2">
        <v>12</v>
      </c>
      <c r="T1899" s="2">
        <v>0</v>
      </c>
      <c r="U1899" s="2">
        <v>0</v>
      </c>
      <c r="V1899" s="2">
        <v>0</v>
      </c>
      <c r="W1899" s="2">
        <v>0</v>
      </c>
      <c r="X1899" s="2">
        <v>0</v>
      </c>
      <c r="Y1899" s="2">
        <v>0</v>
      </c>
      <c r="Z1899" s="2">
        <v>93</v>
      </c>
    </row>
    <row r="1900" spans="1:26" x14ac:dyDescent="0.3">
      <c r="A1900" s="19"/>
      <c r="B1900" s="5">
        <v>122091002</v>
      </c>
      <c r="C1900" s="2" t="s">
        <v>264</v>
      </c>
      <c r="D1900" s="2" t="s">
        <v>265</v>
      </c>
      <c r="E1900" s="2">
        <v>0</v>
      </c>
      <c r="F1900" s="2">
        <v>0</v>
      </c>
      <c r="G1900" s="2">
        <v>0</v>
      </c>
      <c r="H1900" s="2">
        <v>0</v>
      </c>
      <c r="I1900" s="2">
        <v>0</v>
      </c>
      <c r="J1900" s="2">
        <v>0</v>
      </c>
      <c r="K1900" s="2">
        <v>0</v>
      </c>
      <c r="L1900" s="2">
        <v>0</v>
      </c>
      <c r="M1900" s="2">
        <v>11</v>
      </c>
      <c r="N1900" s="2">
        <v>4</v>
      </c>
      <c r="O1900" s="2">
        <v>8</v>
      </c>
      <c r="P1900" s="2">
        <v>9</v>
      </c>
      <c r="Q1900" s="2">
        <v>9</v>
      </c>
      <c r="R1900" s="2">
        <v>3</v>
      </c>
      <c r="S1900" s="2">
        <v>4</v>
      </c>
      <c r="T1900" s="2">
        <v>0</v>
      </c>
      <c r="U1900" s="2">
        <v>0</v>
      </c>
      <c r="V1900" s="2">
        <v>0</v>
      </c>
      <c r="W1900" s="2">
        <v>0</v>
      </c>
      <c r="X1900" s="2">
        <v>0</v>
      </c>
      <c r="Y1900" s="2">
        <v>0</v>
      </c>
      <c r="Z1900" s="2">
        <v>48</v>
      </c>
    </row>
    <row r="1901" spans="1:26" x14ac:dyDescent="0.3">
      <c r="A1901" s="19"/>
      <c r="B1901" s="5">
        <v>122091002</v>
      </c>
      <c r="C1901" s="2" t="s">
        <v>258</v>
      </c>
      <c r="D1901" s="2" t="s">
        <v>259</v>
      </c>
      <c r="E1901" s="2">
        <v>0</v>
      </c>
      <c r="F1901" s="2">
        <v>0</v>
      </c>
      <c r="G1901" s="2">
        <v>0</v>
      </c>
      <c r="H1901" s="2">
        <v>0</v>
      </c>
      <c r="I1901" s="2">
        <v>0</v>
      </c>
      <c r="J1901" s="2">
        <v>0</v>
      </c>
      <c r="K1901" s="2">
        <v>0</v>
      </c>
      <c r="L1901" s="2">
        <v>0</v>
      </c>
      <c r="M1901" s="2">
        <v>0</v>
      </c>
      <c r="N1901" s="2">
        <v>0</v>
      </c>
      <c r="O1901" s="2">
        <v>0</v>
      </c>
      <c r="P1901" s="2">
        <v>0</v>
      </c>
      <c r="Q1901" s="2">
        <v>0</v>
      </c>
      <c r="R1901" s="2">
        <v>0</v>
      </c>
      <c r="S1901" s="2">
        <v>0</v>
      </c>
      <c r="T1901" s="2">
        <v>22</v>
      </c>
      <c r="U1901" s="2">
        <v>17</v>
      </c>
      <c r="V1901" s="2">
        <v>0</v>
      </c>
      <c r="W1901" s="2">
        <v>0</v>
      </c>
      <c r="X1901" s="2">
        <v>0</v>
      </c>
      <c r="Y1901" s="2">
        <v>0</v>
      </c>
      <c r="Z1901" s="2">
        <v>39</v>
      </c>
    </row>
    <row r="1902" spans="1:26" x14ac:dyDescent="0.3">
      <c r="A1902" s="19"/>
      <c r="B1902" s="5">
        <v>122091002</v>
      </c>
      <c r="C1902" s="2" t="s">
        <v>56</v>
      </c>
      <c r="D1902" s="2" t="s">
        <v>251</v>
      </c>
      <c r="E1902" s="2">
        <v>0</v>
      </c>
      <c r="F1902" s="2">
        <v>0</v>
      </c>
      <c r="G1902" s="2">
        <v>0</v>
      </c>
      <c r="H1902" s="2">
        <v>0</v>
      </c>
      <c r="I1902" s="2">
        <v>0</v>
      </c>
      <c r="J1902" s="2">
        <v>0</v>
      </c>
      <c r="K1902" s="2">
        <v>0</v>
      </c>
      <c r="L1902" s="2">
        <v>0</v>
      </c>
      <c r="M1902" s="2">
        <v>0</v>
      </c>
      <c r="N1902" s="2">
        <v>0</v>
      </c>
      <c r="O1902" s="2">
        <v>0</v>
      </c>
      <c r="P1902" s="2">
        <v>0</v>
      </c>
      <c r="Q1902" s="2">
        <v>0</v>
      </c>
      <c r="R1902" s="2">
        <v>0</v>
      </c>
      <c r="S1902" s="2">
        <v>0</v>
      </c>
      <c r="T1902" s="2">
        <v>0</v>
      </c>
      <c r="U1902" s="2">
        <v>0</v>
      </c>
      <c r="V1902" s="2">
        <v>0</v>
      </c>
      <c r="W1902" s="2">
        <v>1</v>
      </c>
      <c r="X1902" s="2">
        <v>0</v>
      </c>
      <c r="Y1902" s="2">
        <v>5</v>
      </c>
      <c r="Z1902" s="2">
        <v>6</v>
      </c>
    </row>
    <row r="1903" spans="1:26" x14ac:dyDescent="0.3">
      <c r="A1903" s="19"/>
      <c r="B1903" s="5">
        <v>122091002</v>
      </c>
      <c r="C1903" s="2" t="s">
        <v>252</v>
      </c>
      <c r="D1903" s="2" t="s">
        <v>253</v>
      </c>
      <c r="E1903" s="2">
        <v>0</v>
      </c>
      <c r="F1903" s="2">
        <v>0</v>
      </c>
      <c r="G1903" s="2">
        <v>0</v>
      </c>
      <c r="H1903" s="2">
        <v>0</v>
      </c>
      <c r="I1903" s="2">
        <v>0</v>
      </c>
      <c r="J1903" s="2">
        <v>0</v>
      </c>
      <c r="K1903" s="2">
        <v>0</v>
      </c>
      <c r="L1903" s="2">
        <v>0</v>
      </c>
      <c r="M1903" s="2">
        <v>4</v>
      </c>
      <c r="N1903" s="2">
        <v>4</v>
      </c>
      <c r="O1903" s="2">
        <v>6</v>
      </c>
      <c r="P1903" s="2">
        <v>11</v>
      </c>
      <c r="Q1903" s="2">
        <v>8</v>
      </c>
      <c r="R1903" s="2">
        <v>5</v>
      </c>
      <c r="S1903" s="2">
        <v>6</v>
      </c>
      <c r="T1903" s="2">
        <v>0</v>
      </c>
      <c r="U1903" s="2">
        <v>0</v>
      </c>
      <c r="V1903" s="2">
        <v>0</v>
      </c>
      <c r="W1903" s="2">
        <v>0</v>
      </c>
      <c r="X1903" s="2">
        <v>0</v>
      </c>
      <c r="Y1903" s="2">
        <v>0</v>
      </c>
      <c r="Z1903" s="2">
        <v>44</v>
      </c>
    </row>
    <row r="1904" spans="1:26" x14ac:dyDescent="0.3">
      <c r="A1904" s="19"/>
      <c r="B1904" s="5">
        <v>122091002</v>
      </c>
      <c r="C1904" s="2" t="s">
        <v>260</v>
      </c>
      <c r="D1904" s="2" t="s">
        <v>261</v>
      </c>
      <c r="E1904" s="2">
        <v>0</v>
      </c>
      <c r="F1904" s="2">
        <v>0</v>
      </c>
      <c r="G1904" s="2">
        <v>0</v>
      </c>
      <c r="H1904" s="2">
        <v>0</v>
      </c>
      <c r="I1904" s="2">
        <v>0</v>
      </c>
      <c r="J1904" s="2">
        <v>0</v>
      </c>
      <c r="K1904" s="2">
        <v>0</v>
      </c>
      <c r="L1904" s="2">
        <v>0</v>
      </c>
      <c r="M1904" s="2">
        <v>11</v>
      </c>
      <c r="N1904" s="2">
        <v>13</v>
      </c>
      <c r="O1904" s="2">
        <v>6</v>
      </c>
      <c r="P1904" s="2">
        <v>4</v>
      </c>
      <c r="Q1904" s="2">
        <v>7</v>
      </c>
      <c r="R1904" s="2">
        <v>4</v>
      </c>
      <c r="S1904" s="2">
        <v>11</v>
      </c>
      <c r="T1904" s="2">
        <v>0</v>
      </c>
      <c r="U1904" s="2">
        <v>0</v>
      </c>
      <c r="V1904" s="2">
        <v>0</v>
      </c>
      <c r="W1904" s="2">
        <v>0</v>
      </c>
      <c r="X1904" s="2">
        <v>0</v>
      </c>
      <c r="Y1904" s="2">
        <v>0</v>
      </c>
      <c r="Z1904" s="2">
        <v>56</v>
      </c>
    </row>
    <row r="1905" spans="1:26" x14ac:dyDescent="0.3">
      <c r="A1905" s="19"/>
      <c r="B1905" s="5">
        <v>122091002</v>
      </c>
      <c r="C1905" s="2" t="s">
        <v>256</v>
      </c>
      <c r="D1905" s="2" t="s">
        <v>257</v>
      </c>
      <c r="E1905" s="2">
        <v>0</v>
      </c>
      <c r="F1905" s="2">
        <v>0</v>
      </c>
      <c r="G1905" s="2">
        <v>0</v>
      </c>
      <c r="H1905" s="2">
        <v>0</v>
      </c>
      <c r="I1905" s="2">
        <v>0</v>
      </c>
      <c r="J1905" s="2">
        <v>0</v>
      </c>
      <c r="K1905" s="2">
        <v>0</v>
      </c>
      <c r="L1905" s="2">
        <v>0</v>
      </c>
      <c r="M1905" s="2">
        <v>0</v>
      </c>
      <c r="N1905" s="2">
        <v>0</v>
      </c>
      <c r="O1905" s="2">
        <v>0</v>
      </c>
      <c r="P1905" s="2">
        <v>0</v>
      </c>
      <c r="Q1905" s="2">
        <v>0</v>
      </c>
      <c r="R1905" s="2">
        <v>0</v>
      </c>
      <c r="S1905" s="2">
        <v>0</v>
      </c>
      <c r="T1905" s="2">
        <v>0</v>
      </c>
      <c r="U1905" s="2">
        <v>0</v>
      </c>
      <c r="V1905" s="2">
        <v>37</v>
      </c>
      <c r="W1905" s="2">
        <v>31</v>
      </c>
      <c r="X1905" s="2">
        <v>38</v>
      </c>
      <c r="Y1905" s="2">
        <v>41</v>
      </c>
      <c r="Z1905" s="2">
        <v>147</v>
      </c>
    </row>
    <row r="1906" spans="1:26" x14ac:dyDescent="0.3">
      <c r="A1906" s="19"/>
      <c r="B1906" s="5">
        <v>122091002</v>
      </c>
      <c r="C1906" s="2" t="s">
        <v>268</v>
      </c>
      <c r="D1906" s="2" t="s">
        <v>269</v>
      </c>
      <c r="E1906" s="2">
        <v>0</v>
      </c>
      <c r="F1906" s="2">
        <v>0</v>
      </c>
      <c r="G1906" s="2">
        <v>0</v>
      </c>
      <c r="H1906" s="2">
        <v>0</v>
      </c>
      <c r="I1906" s="2">
        <v>0</v>
      </c>
      <c r="J1906" s="2">
        <v>0</v>
      </c>
      <c r="K1906" s="2">
        <v>0</v>
      </c>
      <c r="L1906" s="2">
        <v>0</v>
      </c>
      <c r="M1906" s="2">
        <v>9</v>
      </c>
      <c r="N1906" s="2">
        <v>6</v>
      </c>
      <c r="O1906" s="2">
        <v>6</v>
      </c>
      <c r="P1906" s="2">
        <v>8</v>
      </c>
      <c r="Q1906" s="2">
        <v>14</v>
      </c>
      <c r="R1906" s="2">
        <v>7</v>
      </c>
      <c r="S1906" s="2">
        <v>3</v>
      </c>
      <c r="T1906" s="2">
        <v>0</v>
      </c>
      <c r="U1906" s="2">
        <v>0</v>
      </c>
      <c r="V1906" s="2">
        <v>0</v>
      </c>
      <c r="W1906" s="2">
        <v>0</v>
      </c>
      <c r="X1906" s="2">
        <v>0</v>
      </c>
      <c r="Y1906" s="2">
        <v>0</v>
      </c>
      <c r="Z1906" s="2">
        <v>53</v>
      </c>
    </row>
    <row r="1907" spans="1:26" x14ac:dyDescent="0.3">
      <c r="A1907" s="19"/>
      <c r="B1907" s="17" t="s">
        <v>5610</v>
      </c>
      <c r="C1907" s="17"/>
      <c r="D1907" s="17"/>
      <c r="E1907" s="9">
        <f>SUBTOTAL(9,E1897:E1906)</f>
        <v>0</v>
      </c>
      <c r="F1907" s="9">
        <f>SUBTOTAL(9,F1897:F1906)</f>
        <v>0</v>
      </c>
      <c r="G1907" s="9">
        <f>SUBTOTAL(9,G1897:G1906)</f>
        <v>0</v>
      </c>
      <c r="H1907" s="9">
        <f>SUBTOTAL(9,H1897:H1906)</f>
        <v>0</v>
      </c>
      <c r="I1907" s="9">
        <f>SUBTOTAL(9,I1897:I1906)</f>
        <v>0</v>
      </c>
      <c r="J1907" s="9">
        <f>SUBTOTAL(9,J1897:J1906)</f>
        <v>0</v>
      </c>
      <c r="K1907" s="9">
        <f>SUBTOTAL(9,K1897:K1906)</f>
        <v>0</v>
      </c>
      <c r="L1907" s="9">
        <f>SUBTOTAL(9,L1897:L1906)</f>
        <v>0</v>
      </c>
      <c r="M1907" s="9">
        <f>SUBTOTAL(9,M1897:M1906)</f>
        <v>75</v>
      </c>
      <c r="N1907" s="9">
        <f>SUBTOTAL(9,N1897:N1906)</f>
        <v>56</v>
      </c>
      <c r="O1907" s="9">
        <f>SUBTOTAL(9,O1897:O1906)</f>
        <v>63</v>
      </c>
      <c r="P1907" s="9">
        <f>SUBTOTAL(9,P1897:P1906)</f>
        <v>64</v>
      </c>
      <c r="Q1907" s="9">
        <f>SUBTOTAL(9,Q1897:Q1906)</f>
        <v>70</v>
      </c>
      <c r="R1907" s="9">
        <f>SUBTOTAL(9,R1897:R1906)</f>
        <v>49</v>
      </c>
      <c r="S1907" s="9">
        <f>SUBTOTAL(9,S1897:S1906)</f>
        <v>50</v>
      </c>
      <c r="T1907" s="9">
        <f>SUBTOTAL(9,T1897:T1906)</f>
        <v>45</v>
      </c>
      <c r="U1907" s="9">
        <f>SUBTOTAL(9,U1897:U1906)</f>
        <v>48</v>
      </c>
      <c r="V1907" s="9">
        <f>SUBTOTAL(9,V1897:V1906)</f>
        <v>37</v>
      </c>
      <c r="W1907" s="9">
        <f>SUBTOTAL(9,W1897:W1906)</f>
        <v>32</v>
      </c>
      <c r="X1907" s="9">
        <f>SUBTOTAL(9,X1897:X1906)</f>
        <v>38</v>
      </c>
      <c r="Y1907" s="9">
        <f>SUBTOTAL(9,Y1897:Y1906)</f>
        <v>46</v>
      </c>
      <c r="Z1907" s="9">
        <f>SUBTOTAL(9,Z1897:Z1906)</f>
        <v>673</v>
      </c>
    </row>
    <row r="1908" spans="1:26" x14ac:dyDescent="0.3">
      <c r="A1908" s="19" t="s">
        <v>426</v>
      </c>
      <c r="B1908" s="5">
        <v>122091303</v>
      </c>
      <c r="C1908" s="2" t="s">
        <v>431</v>
      </c>
      <c r="D1908" s="2" t="s">
        <v>432</v>
      </c>
      <c r="E1908" s="2">
        <v>0</v>
      </c>
      <c r="F1908" s="2">
        <v>0</v>
      </c>
      <c r="G1908" s="2">
        <v>0</v>
      </c>
      <c r="H1908" s="2">
        <v>0</v>
      </c>
      <c r="I1908" s="2">
        <v>0</v>
      </c>
      <c r="J1908" s="2">
        <v>0</v>
      </c>
      <c r="K1908" s="2">
        <v>0</v>
      </c>
      <c r="L1908" s="2">
        <v>0</v>
      </c>
      <c r="M1908" s="2">
        <v>0</v>
      </c>
      <c r="N1908" s="2">
        <v>1</v>
      </c>
      <c r="O1908" s="2">
        <v>1</v>
      </c>
      <c r="P1908" s="2">
        <v>1</v>
      </c>
      <c r="Q1908" s="2">
        <v>0</v>
      </c>
      <c r="R1908" s="2">
        <v>3</v>
      </c>
      <c r="S1908" s="2">
        <v>0</v>
      </c>
      <c r="T1908" s="2">
        <v>0</v>
      </c>
      <c r="U1908" s="2">
        <v>0</v>
      </c>
      <c r="V1908" s="2">
        <v>0</v>
      </c>
      <c r="W1908" s="2">
        <v>0</v>
      </c>
      <c r="X1908" s="2">
        <v>0</v>
      </c>
      <c r="Y1908" s="2">
        <v>0</v>
      </c>
      <c r="Z1908" s="2">
        <v>6</v>
      </c>
    </row>
    <row r="1909" spans="1:26" x14ac:dyDescent="0.3">
      <c r="A1909" s="19"/>
      <c r="B1909" s="5">
        <v>122091303</v>
      </c>
      <c r="C1909" s="2" t="s">
        <v>427</v>
      </c>
      <c r="D1909" s="2" t="s">
        <v>428</v>
      </c>
      <c r="E1909" s="2">
        <v>0</v>
      </c>
      <c r="F1909" s="2">
        <v>0</v>
      </c>
      <c r="G1909" s="2">
        <v>0</v>
      </c>
      <c r="H1909" s="2">
        <v>0</v>
      </c>
      <c r="I1909" s="2">
        <v>0</v>
      </c>
      <c r="J1909" s="2">
        <v>0</v>
      </c>
      <c r="K1909" s="2">
        <v>0</v>
      </c>
      <c r="L1909" s="2">
        <v>0</v>
      </c>
      <c r="M1909" s="2">
        <v>0</v>
      </c>
      <c r="N1909" s="2">
        <v>0</v>
      </c>
      <c r="O1909" s="2">
        <v>0</v>
      </c>
      <c r="P1909" s="2">
        <v>0</v>
      </c>
      <c r="Q1909" s="2">
        <v>0</v>
      </c>
      <c r="R1909" s="2">
        <v>0</v>
      </c>
      <c r="S1909" s="2">
        <v>0</v>
      </c>
      <c r="T1909" s="2">
        <v>0</v>
      </c>
      <c r="U1909" s="2">
        <v>0</v>
      </c>
      <c r="V1909" s="2">
        <v>0</v>
      </c>
      <c r="W1909" s="2">
        <v>1</v>
      </c>
      <c r="X1909" s="2">
        <v>3</v>
      </c>
      <c r="Y1909" s="2">
        <v>0</v>
      </c>
      <c r="Z1909" s="2">
        <v>4</v>
      </c>
    </row>
    <row r="1910" spans="1:26" x14ac:dyDescent="0.3">
      <c r="A1910" s="19"/>
      <c r="B1910" s="5">
        <v>122091303</v>
      </c>
      <c r="C1910" s="2" t="s">
        <v>429</v>
      </c>
      <c r="D1910" s="2" t="s">
        <v>430</v>
      </c>
      <c r="E1910" s="2">
        <v>0</v>
      </c>
      <c r="F1910" s="2">
        <v>0</v>
      </c>
      <c r="G1910" s="2">
        <v>0</v>
      </c>
      <c r="H1910" s="2">
        <v>0</v>
      </c>
      <c r="I1910" s="2">
        <v>0</v>
      </c>
      <c r="J1910" s="2">
        <v>0</v>
      </c>
      <c r="K1910" s="2">
        <v>0</v>
      </c>
      <c r="L1910" s="2">
        <v>0</v>
      </c>
      <c r="M1910" s="2">
        <v>0</v>
      </c>
      <c r="N1910" s="2">
        <v>0</v>
      </c>
      <c r="O1910" s="2">
        <v>0</v>
      </c>
      <c r="P1910" s="2">
        <v>0</v>
      </c>
      <c r="Q1910" s="2">
        <v>0</v>
      </c>
      <c r="R1910" s="2">
        <v>0</v>
      </c>
      <c r="S1910" s="2">
        <v>0</v>
      </c>
      <c r="T1910" s="2">
        <v>2</v>
      </c>
      <c r="U1910" s="2">
        <v>2</v>
      </c>
      <c r="V1910" s="2">
        <v>0</v>
      </c>
      <c r="W1910" s="2">
        <v>0</v>
      </c>
      <c r="X1910" s="2">
        <v>0</v>
      </c>
      <c r="Y1910" s="2">
        <v>0</v>
      </c>
      <c r="Z1910" s="2">
        <v>4</v>
      </c>
    </row>
    <row r="1911" spans="1:26" x14ac:dyDescent="0.3">
      <c r="A1911" s="19"/>
      <c r="B1911" s="17" t="s">
        <v>5611</v>
      </c>
      <c r="C1911" s="17"/>
      <c r="D1911" s="17"/>
      <c r="E1911" s="9">
        <f>SUBTOTAL(9,E1908:E1910)</f>
        <v>0</v>
      </c>
      <c r="F1911" s="9">
        <f>SUBTOTAL(9,F1908:F1910)</f>
        <v>0</v>
      </c>
      <c r="G1911" s="9">
        <f>SUBTOTAL(9,G1908:G1910)</f>
        <v>0</v>
      </c>
      <c r="H1911" s="9">
        <f>SUBTOTAL(9,H1908:H1910)</f>
        <v>0</v>
      </c>
      <c r="I1911" s="9">
        <f>SUBTOTAL(9,I1908:I1910)</f>
        <v>0</v>
      </c>
      <c r="J1911" s="9">
        <f>SUBTOTAL(9,J1908:J1910)</f>
        <v>0</v>
      </c>
      <c r="K1911" s="9">
        <f>SUBTOTAL(9,K1908:K1910)</f>
        <v>0</v>
      </c>
      <c r="L1911" s="9">
        <f>SUBTOTAL(9,L1908:L1910)</f>
        <v>0</v>
      </c>
      <c r="M1911" s="9">
        <f>SUBTOTAL(9,M1908:M1910)</f>
        <v>0</v>
      </c>
      <c r="N1911" s="9">
        <f>SUBTOTAL(9,N1908:N1910)</f>
        <v>1</v>
      </c>
      <c r="O1911" s="9">
        <f>SUBTOTAL(9,O1908:O1910)</f>
        <v>1</v>
      </c>
      <c r="P1911" s="9">
        <f>SUBTOTAL(9,P1908:P1910)</f>
        <v>1</v>
      </c>
      <c r="Q1911" s="9">
        <f>SUBTOTAL(9,Q1908:Q1910)</f>
        <v>0</v>
      </c>
      <c r="R1911" s="9">
        <f>SUBTOTAL(9,R1908:R1910)</f>
        <v>3</v>
      </c>
      <c r="S1911" s="9">
        <f>SUBTOTAL(9,S1908:S1910)</f>
        <v>0</v>
      </c>
      <c r="T1911" s="9">
        <f>SUBTOTAL(9,T1908:T1910)</f>
        <v>2</v>
      </c>
      <c r="U1911" s="9">
        <f>SUBTOTAL(9,U1908:U1910)</f>
        <v>2</v>
      </c>
      <c r="V1911" s="9">
        <f>SUBTOTAL(9,V1908:V1910)</f>
        <v>0</v>
      </c>
      <c r="W1911" s="9">
        <f>SUBTOTAL(9,W1908:W1910)</f>
        <v>1</v>
      </c>
      <c r="X1911" s="9">
        <f>SUBTOTAL(9,X1908:X1910)</f>
        <v>3</v>
      </c>
      <c r="Y1911" s="9">
        <f>SUBTOTAL(9,Y1908:Y1910)</f>
        <v>0</v>
      </c>
      <c r="Z1911" s="9">
        <f>SUBTOTAL(9,Z1908:Z1910)</f>
        <v>14</v>
      </c>
    </row>
    <row r="1912" spans="1:26" x14ac:dyDescent="0.3">
      <c r="A1912" s="19" t="s">
        <v>433</v>
      </c>
      <c r="B1912" s="5">
        <v>122091352</v>
      </c>
      <c r="C1912" s="2" t="s">
        <v>440</v>
      </c>
      <c r="D1912" s="2" t="s">
        <v>441</v>
      </c>
      <c r="E1912" s="2">
        <v>0</v>
      </c>
      <c r="F1912" s="2">
        <v>0</v>
      </c>
      <c r="G1912" s="2">
        <v>0</v>
      </c>
      <c r="H1912" s="2">
        <v>0</v>
      </c>
      <c r="I1912" s="2">
        <v>0</v>
      </c>
      <c r="J1912" s="2">
        <v>0</v>
      </c>
      <c r="K1912" s="2">
        <v>0</v>
      </c>
      <c r="L1912" s="2">
        <v>0</v>
      </c>
      <c r="M1912" s="2">
        <v>9</v>
      </c>
      <c r="N1912" s="2">
        <v>13</v>
      </c>
      <c r="O1912" s="2">
        <v>12</v>
      </c>
      <c r="P1912" s="2">
        <v>11</v>
      </c>
      <c r="Q1912" s="2">
        <v>11</v>
      </c>
      <c r="R1912" s="2">
        <v>5</v>
      </c>
      <c r="S1912" s="2">
        <v>0</v>
      </c>
      <c r="T1912" s="2">
        <v>0</v>
      </c>
      <c r="U1912" s="2">
        <v>0</v>
      </c>
      <c r="V1912" s="2">
        <v>0</v>
      </c>
      <c r="W1912" s="2">
        <v>0</v>
      </c>
      <c r="X1912" s="2">
        <v>0</v>
      </c>
      <c r="Y1912" s="2">
        <v>0</v>
      </c>
      <c r="Z1912" s="2">
        <v>61</v>
      </c>
    </row>
    <row r="1913" spans="1:26" x14ac:dyDescent="0.3">
      <c r="A1913" s="19"/>
      <c r="B1913" s="5">
        <v>122091352</v>
      </c>
      <c r="C1913" s="2" t="s">
        <v>436</v>
      </c>
      <c r="D1913" s="2" t="s">
        <v>437</v>
      </c>
      <c r="E1913" s="2">
        <v>0</v>
      </c>
      <c r="F1913" s="2">
        <v>0</v>
      </c>
      <c r="G1913" s="2">
        <v>0</v>
      </c>
      <c r="H1913" s="2">
        <v>0</v>
      </c>
      <c r="I1913" s="2">
        <v>0</v>
      </c>
      <c r="J1913" s="2">
        <v>0</v>
      </c>
      <c r="K1913" s="2">
        <v>0</v>
      </c>
      <c r="L1913" s="2">
        <v>0</v>
      </c>
      <c r="M1913" s="2">
        <v>4</v>
      </c>
      <c r="N1913" s="2">
        <v>8</v>
      </c>
      <c r="O1913" s="2">
        <v>8</v>
      </c>
      <c r="P1913" s="2">
        <v>5</v>
      </c>
      <c r="Q1913" s="2">
        <v>1</v>
      </c>
      <c r="R1913" s="2">
        <v>4</v>
      </c>
      <c r="S1913" s="2">
        <v>0</v>
      </c>
      <c r="T1913" s="2">
        <v>0</v>
      </c>
      <c r="U1913" s="2">
        <v>0</v>
      </c>
      <c r="V1913" s="2">
        <v>0</v>
      </c>
      <c r="W1913" s="2">
        <v>0</v>
      </c>
      <c r="X1913" s="2">
        <v>0</v>
      </c>
      <c r="Y1913" s="2">
        <v>0</v>
      </c>
      <c r="Z1913" s="2">
        <v>30</v>
      </c>
    </row>
    <row r="1914" spans="1:26" x14ac:dyDescent="0.3">
      <c r="A1914" s="19"/>
      <c r="B1914" s="5">
        <v>122091352</v>
      </c>
      <c r="C1914" s="2" t="s">
        <v>444</v>
      </c>
      <c r="D1914" s="2" t="s">
        <v>445</v>
      </c>
      <c r="E1914" s="2">
        <v>0</v>
      </c>
      <c r="F1914" s="2">
        <v>0</v>
      </c>
      <c r="G1914" s="2">
        <v>0</v>
      </c>
      <c r="H1914" s="2">
        <v>0</v>
      </c>
      <c r="I1914" s="2">
        <v>0</v>
      </c>
      <c r="J1914" s="2">
        <v>0</v>
      </c>
      <c r="K1914" s="2">
        <v>0</v>
      </c>
      <c r="L1914" s="2">
        <v>0</v>
      </c>
      <c r="M1914" s="2">
        <v>0</v>
      </c>
      <c r="N1914" s="2">
        <v>0</v>
      </c>
      <c r="O1914" s="2">
        <v>0</v>
      </c>
      <c r="P1914" s="2">
        <v>0</v>
      </c>
      <c r="Q1914" s="2">
        <v>0</v>
      </c>
      <c r="R1914" s="2">
        <v>0</v>
      </c>
      <c r="S1914" s="2">
        <v>0</v>
      </c>
      <c r="T1914" s="2">
        <v>0</v>
      </c>
      <c r="U1914" s="2">
        <v>0</v>
      </c>
      <c r="V1914" s="2">
        <v>27</v>
      </c>
      <c r="W1914" s="2">
        <v>20</v>
      </c>
      <c r="X1914" s="2">
        <v>17</v>
      </c>
      <c r="Y1914" s="2">
        <v>11</v>
      </c>
      <c r="Z1914" s="2">
        <v>75</v>
      </c>
    </row>
    <row r="1915" spans="1:26" x14ac:dyDescent="0.3">
      <c r="A1915" s="19"/>
      <c r="B1915" s="5">
        <v>122091352</v>
      </c>
      <c r="C1915" s="2" t="s">
        <v>434</v>
      </c>
      <c r="D1915" s="2" t="s">
        <v>435</v>
      </c>
      <c r="E1915" s="2">
        <v>0</v>
      </c>
      <c r="F1915" s="2">
        <v>0</v>
      </c>
      <c r="G1915" s="2">
        <v>0</v>
      </c>
      <c r="H1915" s="2">
        <v>0</v>
      </c>
      <c r="I1915" s="2">
        <v>0</v>
      </c>
      <c r="J1915" s="2">
        <v>0</v>
      </c>
      <c r="K1915" s="2">
        <v>0</v>
      </c>
      <c r="L1915" s="2">
        <v>0</v>
      </c>
      <c r="M1915" s="2">
        <v>0</v>
      </c>
      <c r="N1915" s="2">
        <v>0</v>
      </c>
      <c r="O1915" s="2">
        <v>0</v>
      </c>
      <c r="P1915" s="2">
        <v>0</v>
      </c>
      <c r="Q1915" s="2">
        <v>0</v>
      </c>
      <c r="R1915" s="2">
        <v>0</v>
      </c>
      <c r="S1915" s="2">
        <v>9</v>
      </c>
      <c r="T1915" s="2">
        <v>10</v>
      </c>
      <c r="U1915" s="2">
        <v>13</v>
      </c>
      <c r="V1915" s="2">
        <v>0</v>
      </c>
      <c r="W1915" s="2">
        <v>0</v>
      </c>
      <c r="X1915" s="2">
        <v>0</v>
      </c>
      <c r="Y1915" s="2">
        <v>0</v>
      </c>
      <c r="Z1915" s="2">
        <v>32</v>
      </c>
    </row>
    <row r="1916" spans="1:26" x14ac:dyDescent="0.3">
      <c r="A1916" s="19"/>
      <c r="B1916" s="5">
        <v>122091352</v>
      </c>
      <c r="C1916" s="2" t="s">
        <v>438</v>
      </c>
      <c r="D1916" s="2" t="s">
        <v>439</v>
      </c>
      <c r="E1916" s="2">
        <v>0</v>
      </c>
      <c r="F1916" s="2">
        <v>0</v>
      </c>
      <c r="G1916" s="2">
        <v>0</v>
      </c>
      <c r="H1916" s="2">
        <v>0</v>
      </c>
      <c r="I1916" s="2">
        <v>0</v>
      </c>
      <c r="J1916" s="2">
        <v>0</v>
      </c>
      <c r="K1916" s="2">
        <v>0</v>
      </c>
      <c r="L1916" s="2">
        <v>0</v>
      </c>
      <c r="M1916" s="2">
        <v>9</v>
      </c>
      <c r="N1916" s="2">
        <v>8</v>
      </c>
      <c r="O1916" s="2">
        <v>7</v>
      </c>
      <c r="P1916" s="2">
        <v>13</v>
      </c>
      <c r="Q1916" s="2">
        <v>16</v>
      </c>
      <c r="R1916" s="2">
        <v>13</v>
      </c>
      <c r="S1916" s="2">
        <v>0</v>
      </c>
      <c r="T1916" s="2">
        <v>0</v>
      </c>
      <c r="U1916" s="2">
        <v>0</v>
      </c>
      <c r="V1916" s="2">
        <v>0</v>
      </c>
      <c r="W1916" s="2">
        <v>0</v>
      </c>
      <c r="X1916" s="2">
        <v>0</v>
      </c>
      <c r="Y1916" s="2">
        <v>0</v>
      </c>
      <c r="Z1916" s="2">
        <v>66</v>
      </c>
    </row>
    <row r="1917" spans="1:26" x14ac:dyDescent="0.3">
      <c r="A1917" s="19"/>
      <c r="B1917" s="5">
        <v>122091352</v>
      </c>
      <c r="C1917" s="2" t="s">
        <v>442</v>
      </c>
      <c r="D1917" s="2" t="s">
        <v>443</v>
      </c>
      <c r="E1917" s="2">
        <v>0</v>
      </c>
      <c r="F1917" s="2">
        <v>0</v>
      </c>
      <c r="G1917" s="2">
        <v>0</v>
      </c>
      <c r="H1917" s="2">
        <v>0</v>
      </c>
      <c r="I1917" s="2">
        <v>0</v>
      </c>
      <c r="J1917" s="2">
        <v>0</v>
      </c>
      <c r="K1917" s="2">
        <v>0</v>
      </c>
      <c r="L1917" s="2">
        <v>0</v>
      </c>
      <c r="M1917" s="2">
        <v>0</v>
      </c>
      <c r="N1917" s="2">
        <v>0</v>
      </c>
      <c r="O1917" s="2">
        <v>0</v>
      </c>
      <c r="P1917" s="2">
        <v>0</v>
      </c>
      <c r="Q1917" s="2">
        <v>0</v>
      </c>
      <c r="R1917" s="2">
        <v>0</v>
      </c>
      <c r="S1917" s="2">
        <v>10</v>
      </c>
      <c r="T1917" s="2">
        <v>10</v>
      </c>
      <c r="U1917" s="2">
        <v>8</v>
      </c>
      <c r="V1917" s="2">
        <v>0</v>
      </c>
      <c r="W1917" s="2">
        <v>0</v>
      </c>
      <c r="X1917" s="2">
        <v>0</v>
      </c>
      <c r="Y1917" s="2">
        <v>0</v>
      </c>
      <c r="Z1917" s="2">
        <v>28</v>
      </c>
    </row>
    <row r="1918" spans="1:26" x14ac:dyDescent="0.3">
      <c r="A1918" s="19"/>
      <c r="B1918" s="17" t="s">
        <v>5612</v>
      </c>
      <c r="C1918" s="17"/>
      <c r="D1918" s="17"/>
      <c r="E1918" s="9">
        <f>SUBTOTAL(9,E1912:E1917)</f>
        <v>0</v>
      </c>
      <c r="F1918" s="9">
        <f>SUBTOTAL(9,F1912:F1917)</f>
        <v>0</v>
      </c>
      <c r="G1918" s="9">
        <f>SUBTOTAL(9,G1912:G1917)</f>
        <v>0</v>
      </c>
      <c r="H1918" s="9">
        <f>SUBTOTAL(9,H1912:H1917)</f>
        <v>0</v>
      </c>
      <c r="I1918" s="9">
        <f>SUBTOTAL(9,I1912:I1917)</f>
        <v>0</v>
      </c>
      <c r="J1918" s="9">
        <f>SUBTOTAL(9,J1912:J1917)</f>
        <v>0</v>
      </c>
      <c r="K1918" s="9">
        <f>SUBTOTAL(9,K1912:K1917)</f>
        <v>0</v>
      </c>
      <c r="L1918" s="9">
        <f>SUBTOTAL(9,L1912:L1917)</f>
        <v>0</v>
      </c>
      <c r="M1918" s="9">
        <f>SUBTOTAL(9,M1912:M1917)</f>
        <v>22</v>
      </c>
      <c r="N1918" s="9">
        <f>SUBTOTAL(9,N1912:N1917)</f>
        <v>29</v>
      </c>
      <c r="O1918" s="9">
        <f>SUBTOTAL(9,O1912:O1917)</f>
        <v>27</v>
      </c>
      <c r="P1918" s="9">
        <f>SUBTOTAL(9,P1912:P1917)</f>
        <v>29</v>
      </c>
      <c r="Q1918" s="9">
        <f>SUBTOTAL(9,Q1912:Q1917)</f>
        <v>28</v>
      </c>
      <c r="R1918" s="9">
        <f>SUBTOTAL(9,R1912:R1917)</f>
        <v>22</v>
      </c>
      <c r="S1918" s="9">
        <f>SUBTOTAL(9,S1912:S1917)</f>
        <v>19</v>
      </c>
      <c r="T1918" s="9">
        <f>SUBTOTAL(9,T1912:T1917)</f>
        <v>20</v>
      </c>
      <c r="U1918" s="9">
        <f>SUBTOTAL(9,U1912:U1917)</f>
        <v>21</v>
      </c>
      <c r="V1918" s="9">
        <f>SUBTOTAL(9,V1912:V1917)</f>
        <v>27</v>
      </c>
      <c r="W1918" s="9">
        <f>SUBTOTAL(9,W1912:W1917)</f>
        <v>20</v>
      </c>
      <c r="X1918" s="9">
        <f>SUBTOTAL(9,X1912:X1917)</f>
        <v>17</v>
      </c>
      <c r="Y1918" s="9">
        <f>SUBTOTAL(9,Y1912:Y1917)</f>
        <v>11</v>
      </c>
      <c r="Z1918" s="9">
        <f>SUBTOTAL(9,Z1912:Z1917)</f>
        <v>292</v>
      </c>
    </row>
    <row r="1919" spans="1:26" x14ac:dyDescent="0.3">
      <c r="A1919" s="19" t="s">
        <v>451</v>
      </c>
      <c r="B1919" s="5">
        <v>122091457</v>
      </c>
      <c r="C1919" s="2" t="s">
        <v>452</v>
      </c>
      <c r="D1919" s="2" t="s">
        <v>451</v>
      </c>
      <c r="E1919" s="2">
        <v>0</v>
      </c>
      <c r="F1919" s="2">
        <v>0</v>
      </c>
      <c r="G1919" s="2">
        <v>0</v>
      </c>
      <c r="H1919" s="2">
        <v>0</v>
      </c>
      <c r="I1919" s="2">
        <v>0</v>
      </c>
      <c r="J1919" s="2">
        <v>0</v>
      </c>
      <c r="K1919" s="2">
        <v>0</v>
      </c>
      <c r="L1919" s="2">
        <v>0</v>
      </c>
      <c r="M1919" s="2">
        <v>0</v>
      </c>
      <c r="N1919" s="2">
        <v>0</v>
      </c>
      <c r="O1919" s="2">
        <v>0</v>
      </c>
      <c r="P1919" s="2">
        <v>0</v>
      </c>
      <c r="Q1919" s="2">
        <v>0</v>
      </c>
      <c r="R1919" s="2">
        <v>0</v>
      </c>
      <c r="S1919" s="2">
        <v>0</v>
      </c>
      <c r="T1919" s="2">
        <v>0</v>
      </c>
      <c r="U1919" s="2">
        <v>0</v>
      </c>
      <c r="V1919" s="2">
        <v>3</v>
      </c>
      <c r="W1919" s="2">
        <v>4</v>
      </c>
      <c r="X1919" s="2">
        <v>2</v>
      </c>
      <c r="Y1919" s="2">
        <v>1</v>
      </c>
      <c r="Z1919" s="2">
        <v>10</v>
      </c>
    </row>
    <row r="1920" spans="1:26" x14ac:dyDescent="0.3">
      <c r="A1920" s="19"/>
      <c r="B1920" s="17" t="s">
        <v>5613</v>
      </c>
      <c r="C1920" s="17"/>
      <c r="D1920" s="17"/>
      <c r="E1920" s="9">
        <f>SUBTOTAL(9,E1919:E1919)</f>
        <v>0</v>
      </c>
      <c r="F1920" s="9">
        <f>SUBTOTAL(9,F1919:F1919)</f>
        <v>0</v>
      </c>
      <c r="G1920" s="9">
        <f>SUBTOTAL(9,G1919:G1919)</f>
        <v>0</v>
      </c>
      <c r="H1920" s="9">
        <f>SUBTOTAL(9,H1919:H1919)</f>
        <v>0</v>
      </c>
      <c r="I1920" s="9">
        <f>SUBTOTAL(9,I1919:I1919)</f>
        <v>0</v>
      </c>
      <c r="J1920" s="9">
        <f>SUBTOTAL(9,J1919:J1919)</f>
        <v>0</v>
      </c>
      <c r="K1920" s="9">
        <f>SUBTOTAL(9,K1919:K1919)</f>
        <v>0</v>
      </c>
      <c r="L1920" s="9">
        <f>SUBTOTAL(9,L1919:L1919)</f>
        <v>0</v>
      </c>
      <c r="M1920" s="9">
        <f>SUBTOTAL(9,M1919:M1919)</f>
        <v>0</v>
      </c>
      <c r="N1920" s="9">
        <f>SUBTOTAL(9,N1919:N1919)</f>
        <v>0</v>
      </c>
      <c r="O1920" s="9">
        <f>SUBTOTAL(9,O1919:O1919)</f>
        <v>0</v>
      </c>
      <c r="P1920" s="9">
        <f>SUBTOTAL(9,P1919:P1919)</f>
        <v>0</v>
      </c>
      <c r="Q1920" s="9">
        <f>SUBTOTAL(9,Q1919:Q1919)</f>
        <v>0</v>
      </c>
      <c r="R1920" s="9">
        <f>SUBTOTAL(9,R1919:R1919)</f>
        <v>0</v>
      </c>
      <c r="S1920" s="9">
        <f>SUBTOTAL(9,S1919:S1919)</f>
        <v>0</v>
      </c>
      <c r="T1920" s="9">
        <f>SUBTOTAL(9,T1919:T1919)</f>
        <v>0</v>
      </c>
      <c r="U1920" s="9">
        <f>SUBTOTAL(9,U1919:U1919)</f>
        <v>0</v>
      </c>
      <c r="V1920" s="9">
        <f>SUBTOTAL(9,V1919:V1919)</f>
        <v>3</v>
      </c>
      <c r="W1920" s="9">
        <f>SUBTOTAL(9,W1919:W1919)</f>
        <v>4</v>
      </c>
      <c r="X1920" s="9">
        <f>SUBTOTAL(9,X1919:X1919)</f>
        <v>2</v>
      </c>
      <c r="Y1920" s="9">
        <f>SUBTOTAL(9,Y1919:Y1919)</f>
        <v>1</v>
      </c>
      <c r="Z1920" s="9">
        <f>SUBTOTAL(9,Z1919:Z1919)</f>
        <v>10</v>
      </c>
    </row>
    <row r="1921" spans="1:26" x14ac:dyDescent="0.3">
      <c r="A1921" s="19" t="s">
        <v>547</v>
      </c>
      <c r="B1921" s="5">
        <v>122092002</v>
      </c>
      <c r="C1921" s="2" t="s">
        <v>554</v>
      </c>
      <c r="D1921" s="2" t="s">
        <v>555</v>
      </c>
      <c r="E1921" s="2">
        <v>0</v>
      </c>
      <c r="F1921" s="2">
        <v>0</v>
      </c>
      <c r="G1921" s="2">
        <v>0</v>
      </c>
      <c r="H1921" s="2">
        <v>0</v>
      </c>
      <c r="I1921" s="2">
        <v>0</v>
      </c>
      <c r="J1921" s="2">
        <v>0</v>
      </c>
      <c r="K1921" s="2">
        <v>0</v>
      </c>
      <c r="L1921" s="2">
        <v>0</v>
      </c>
      <c r="M1921" s="2">
        <v>23</v>
      </c>
      <c r="N1921" s="2">
        <v>16</v>
      </c>
      <c r="O1921" s="2">
        <v>24</v>
      </c>
      <c r="P1921" s="2">
        <v>13</v>
      </c>
      <c r="Q1921" s="2">
        <v>24</v>
      </c>
      <c r="R1921" s="2">
        <v>18</v>
      </c>
      <c r="S1921" s="2">
        <v>0</v>
      </c>
      <c r="T1921" s="2">
        <v>0</v>
      </c>
      <c r="U1921" s="2">
        <v>0</v>
      </c>
      <c r="V1921" s="2">
        <v>0</v>
      </c>
      <c r="W1921" s="2">
        <v>0</v>
      </c>
      <c r="X1921" s="2">
        <v>0</v>
      </c>
      <c r="Y1921" s="2">
        <v>0</v>
      </c>
      <c r="Z1921" s="2">
        <v>118</v>
      </c>
    </row>
    <row r="1922" spans="1:26" x14ac:dyDescent="0.3">
      <c r="A1922" s="19"/>
      <c r="B1922" s="5">
        <v>122092002</v>
      </c>
      <c r="C1922" s="2" t="s">
        <v>552</v>
      </c>
      <c r="D1922" s="2" t="s">
        <v>553</v>
      </c>
      <c r="E1922" s="2">
        <v>0</v>
      </c>
      <c r="F1922" s="2">
        <v>0</v>
      </c>
      <c r="G1922" s="2">
        <v>0</v>
      </c>
      <c r="H1922" s="2">
        <v>0</v>
      </c>
      <c r="I1922" s="2">
        <v>0</v>
      </c>
      <c r="J1922" s="2">
        <v>0</v>
      </c>
      <c r="K1922" s="2">
        <v>0</v>
      </c>
      <c r="L1922" s="2">
        <v>0</v>
      </c>
      <c r="M1922" s="2">
        <v>0</v>
      </c>
      <c r="N1922" s="2">
        <v>0</v>
      </c>
      <c r="O1922" s="2">
        <v>0</v>
      </c>
      <c r="P1922" s="2">
        <v>0</v>
      </c>
      <c r="Q1922" s="2">
        <v>0</v>
      </c>
      <c r="R1922" s="2">
        <v>0</v>
      </c>
      <c r="S1922" s="2">
        <v>18</v>
      </c>
      <c r="T1922" s="2">
        <v>13</v>
      </c>
      <c r="U1922" s="2">
        <v>9</v>
      </c>
      <c r="V1922" s="2">
        <v>0</v>
      </c>
      <c r="W1922" s="2">
        <v>0</v>
      </c>
      <c r="X1922" s="2">
        <v>0</v>
      </c>
      <c r="Y1922" s="2">
        <v>0</v>
      </c>
      <c r="Z1922" s="2">
        <v>40</v>
      </c>
    </row>
    <row r="1923" spans="1:26" x14ac:dyDescent="0.3">
      <c r="A1923" s="19"/>
      <c r="B1923" s="5">
        <v>122092002</v>
      </c>
      <c r="C1923" s="2" t="s">
        <v>558</v>
      </c>
      <c r="D1923" s="2" t="s">
        <v>559</v>
      </c>
      <c r="E1923" s="2">
        <v>0</v>
      </c>
      <c r="F1923" s="2">
        <v>0</v>
      </c>
      <c r="G1923" s="2">
        <v>0</v>
      </c>
      <c r="H1923" s="2">
        <v>0</v>
      </c>
      <c r="I1923" s="2">
        <v>0</v>
      </c>
      <c r="J1923" s="2">
        <v>0</v>
      </c>
      <c r="K1923" s="2">
        <v>0</v>
      </c>
      <c r="L1923" s="2">
        <v>0</v>
      </c>
      <c r="M1923" s="2">
        <v>11</v>
      </c>
      <c r="N1923" s="2">
        <v>9</v>
      </c>
      <c r="O1923" s="2">
        <v>6</v>
      </c>
      <c r="P1923" s="2">
        <v>11</v>
      </c>
      <c r="Q1923" s="2">
        <v>12</v>
      </c>
      <c r="R1923" s="2">
        <v>10</v>
      </c>
      <c r="S1923" s="2">
        <v>0</v>
      </c>
      <c r="T1923" s="2">
        <v>0</v>
      </c>
      <c r="U1923" s="2">
        <v>0</v>
      </c>
      <c r="V1923" s="2">
        <v>0</v>
      </c>
      <c r="W1923" s="2">
        <v>0</v>
      </c>
      <c r="X1923" s="2">
        <v>0</v>
      </c>
      <c r="Y1923" s="2">
        <v>0</v>
      </c>
      <c r="Z1923" s="2">
        <v>59</v>
      </c>
    </row>
    <row r="1924" spans="1:26" x14ac:dyDescent="0.3">
      <c r="A1924" s="19"/>
      <c r="B1924" s="5">
        <v>122092002</v>
      </c>
      <c r="C1924" s="2" t="s">
        <v>550</v>
      </c>
      <c r="D1924" s="2" t="s">
        <v>551</v>
      </c>
      <c r="E1924" s="2">
        <v>0</v>
      </c>
      <c r="F1924" s="2">
        <v>0</v>
      </c>
      <c r="G1924" s="2">
        <v>0</v>
      </c>
      <c r="H1924" s="2">
        <v>0</v>
      </c>
      <c r="I1924" s="2">
        <v>0</v>
      </c>
      <c r="J1924" s="2">
        <v>0</v>
      </c>
      <c r="K1924" s="2">
        <v>0</v>
      </c>
      <c r="L1924" s="2">
        <v>0</v>
      </c>
      <c r="M1924" s="2">
        <v>0</v>
      </c>
      <c r="N1924" s="2">
        <v>0</v>
      </c>
      <c r="O1924" s="2">
        <v>0</v>
      </c>
      <c r="P1924" s="2">
        <v>0</v>
      </c>
      <c r="Q1924" s="2">
        <v>0</v>
      </c>
      <c r="R1924" s="2">
        <v>0</v>
      </c>
      <c r="S1924" s="2">
        <v>6</v>
      </c>
      <c r="T1924" s="2">
        <v>2</v>
      </c>
      <c r="U1924" s="2">
        <v>4</v>
      </c>
      <c r="V1924" s="2">
        <v>0</v>
      </c>
      <c r="W1924" s="2">
        <v>0</v>
      </c>
      <c r="X1924" s="2">
        <v>0</v>
      </c>
      <c r="Y1924" s="2">
        <v>0</v>
      </c>
      <c r="Z1924" s="2">
        <v>12</v>
      </c>
    </row>
    <row r="1925" spans="1:26" x14ac:dyDescent="0.3">
      <c r="A1925" s="19"/>
      <c r="B1925" s="5">
        <v>122092002</v>
      </c>
      <c r="C1925" s="2" t="s">
        <v>556</v>
      </c>
      <c r="D1925" s="2" t="s">
        <v>557</v>
      </c>
      <c r="E1925" s="2">
        <v>0</v>
      </c>
      <c r="F1925" s="2">
        <v>0</v>
      </c>
      <c r="G1925" s="2">
        <v>0</v>
      </c>
      <c r="H1925" s="2">
        <v>0</v>
      </c>
      <c r="I1925" s="2">
        <v>0</v>
      </c>
      <c r="J1925" s="2">
        <v>0</v>
      </c>
      <c r="K1925" s="2">
        <v>0</v>
      </c>
      <c r="L1925" s="2">
        <v>0</v>
      </c>
      <c r="M1925" s="2">
        <v>0</v>
      </c>
      <c r="N1925" s="2">
        <v>0</v>
      </c>
      <c r="O1925" s="2">
        <v>0</v>
      </c>
      <c r="P1925" s="2">
        <v>0</v>
      </c>
      <c r="Q1925" s="2">
        <v>0</v>
      </c>
      <c r="R1925" s="2">
        <v>0</v>
      </c>
      <c r="S1925" s="2">
        <v>0</v>
      </c>
      <c r="T1925" s="2">
        <v>0</v>
      </c>
      <c r="U1925" s="2">
        <v>0</v>
      </c>
      <c r="V1925" s="2">
        <v>13</v>
      </c>
      <c r="W1925" s="2">
        <v>16</v>
      </c>
      <c r="X1925" s="2">
        <v>20</v>
      </c>
      <c r="Y1925" s="2">
        <v>28</v>
      </c>
      <c r="Z1925" s="2">
        <v>77</v>
      </c>
    </row>
    <row r="1926" spans="1:26" x14ac:dyDescent="0.3">
      <c r="A1926" s="19"/>
      <c r="B1926" s="5">
        <v>122092002</v>
      </c>
      <c r="C1926" s="2" t="s">
        <v>548</v>
      </c>
      <c r="D1926" s="2" t="s">
        <v>549</v>
      </c>
      <c r="E1926" s="2">
        <v>0</v>
      </c>
      <c r="F1926" s="2">
        <v>0</v>
      </c>
      <c r="G1926" s="2">
        <v>0</v>
      </c>
      <c r="H1926" s="2">
        <v>0</v>
      </c>
      <c r="I1926" s="2">
        <v>0</v>
      </c>
      <c r="J1926" s="2">
        <v>0</v>
      </c>
      <c r="K1926" s="2">
        <v>0</v>
      </c>
      <c r="L1926" s="2">
        <v>0</v>
      </c>
      <c r="M1926" s="2">
        <v>19</v>
      </c>
      <c r="N1926" s="2">
        <v>5</v>
      </c>
      <c r="O1926" s="2">
        <v>6</v>
      </c>
      <c r="P1926" s="2">
        <v>5</v>
      </c>
      <c r="Q1926" s="2">
        <v>16</v>
      </c>
      <c r="R1926" s="2">
        <v>10</v>
      </c>
      <c r="S1926" s="2">
        <v>0</v>
      </c>
      <c r="T1926" s="2">
        <v>0</v>
      </c>
      <c r="U1926" s="2">
        <v>0</v>
      </c>
      <c r="V1926" s="2">
        <v>0</v>
      </c>
      <c r="W1926" s="2">
        <v>0</v>
      </c>
      <c r="X1926" s="2">
        <v>0</v>
      </c>
      <c r="Y1926" s="2">
        <v>0</v>
      </c>
      <c r="Z1926" s="2">
        <v>61</v>
      </c>
    </row>
    <row r="1927" spans="1:26" x14ac:dyDescent="0.3">
      <c r="A1927" s="19"/>
      <c r="B1927" s="17" t="s">
        <v>5614</v>
      </c>
      <c r="C1927" s="17"/>
      <c r="D1927" s="17"/>
      <c r="E1927" s="9">
        <f>SUBTOTAL(9,E1921:E1926)</f>
        <v>0</v>
      </c>
      <c r="F1927" s="9">
        <f>SUBTOTAL(9,F1921:F1926)</f>
        <v>0</v>
      </c>
      <c r="G1927" s="9">
        <f>SUBTOTAL(9,G1921:G1926)</f>
        <v>0</v>
      </c>
      <c r="H1927" s="9">
        <f>SUBTOTAL(9,H1921:H1926)</f>
        <v>0</v>
      </c>
      <c r="I1927" s="9">
        <f>SUBTOTAL(9,I1921:I1926)</f>
        <v>0</v>
      </c>
      <c r="J1927" s="9">
        <f>SUBTOTAL(9,J1921:J1926)</f>
        <v>0</v>
      </c>
      <c r="K1927" s="9">
        <f>SUBTOTAL(9,K1921:K1926)</f>
        <v>0</v>
      </c>
      <c r="L1927" s="9">
        <f>SUBTOTAL(9,L1921:L1926)</f>
        <v>0</v>
      </c>
      <c r="M1927" s="9">
        <f>SUBTOTAL(9,M1921:M1926)</f>
        <v>53</v>
      </c>
      <c r="N1927" s="9">
        <f>SUBTOTAL(9,N1921:N1926)</f>
        <v>30</v>
      </c>
      <c r="O1927" s="9">
        <f>SUBTOTAL(9,O1921:O1926)</f>
        <v>36</v>
      </c>
      <c r="P1927" s="9">
        <f>SUBTOTAL(9,P1921:P1926)</f>
        <v>29</v>
      </c>
      <c r="Q1927" s="9">
        <f>SUBTOTAL(9,Q1921:Q1926)</f>
        <v>52</v>
      </c>
      <c r="R1927" s="9">
        <f>SUBTOTAL(9,R1921:R1926)</f>
        <v>38</v>
      </c>
      <c r="S1927" s="9">
        <f>SUBTOTAL(9,S1921:S1926)</f>
        <v>24</v>
      </c>
      <c r="T1927" s="9">
        <f>SUBTOTAL(9,T1921:T1926)</f>
        <v>15</v>
      </c>
      <c r="U1927" s="9">
        <f>SUBTOTAL(9,U1921:U1926)</f>
        <v>13</v>
      </c>
      <c r="V1927" s="9">
        <f>SUBTOTAL(9,V1921:V1926)</f>
        <v>13</v>
      </c>
      <c r="W1927" s="9">
        <f>SUBTOTAL(9,W1921:W1926)</f>
        <v>16</v>
      </c>
      <c r="X1927" s="9">
        <f>SUBTOTAL(9,X1921:X1926)</f>
        <v>20</v>
      </c>
      <c r="Y1927" s="9">
        <f>SUBTOTAL(9,Y1921:Y1926)</f>
        <v>28</v>
      </c>
      <c r="Z1927" s="9">
        <f>SUBTOTAL(9,Z1921:Z1926)</f>
        <v>367</v>
      </c>
    </row>
    <row r="1928" spans="1:26" x14ac:dyDescent="0.3">
      <c r="A1928" s="19" t="s">
        <v>560</v>
      </c>
      <c r="B1928" s="5">
        <v>122092102</v>
      </c>
      <c r="C1928" s="2" t="s">
        <v>573</v>
      </c>
      <c r="D1928" s="2" t="s">
        <v>574</v>
      </c>
      <c r="E1928" s="2">
        <v>0</v>
      </c>
      <c r="F1928" s="2">
        <v>0</v>
      </c>
      <c r="G1928" s="2">
        <v>0</v>
      </c>
      <c r="H1928" s="2">
        <v>0</v>
      </c>
      <c r="I1928" s="2">
        <v>0</v>
      </c>
      <c r="J1928" s="2">
        <v>0</v>
      </c>
      <c r="K1928" s="2">
        <v>0</v>
      </c>
      <c r="L1928" s="2">
        <v>0</v>
      </c>
      <c r="M1928" s="2">
        <v>0</v>
      </c>
      <c r="N1928" s="2">
        <v>0</v>
      </c>
      <c r="O1928" s="2">
        <v>0</v>
      </c>
      <c r="P1928" s="2">
        <v>0</v>
      </c>
      <c r="Q1928" s="2">
        <v>0</v>
      </c>
      <c r="R1928" s="2">
        <v>0</v>
      </c>
      <c r="S1928" s="2">
        <v>0</v>
      </c>
      <c r="T1928" s="2">
        <v>0</v>
      </c>
      <c r="U1928" s="2">
        <v>0</v>
      </c>
      <c r="V1928" s="2">
        <v>1</v>
      </c>
      <c r="W1928" s="2">
        <v>16</v>
      </c>
      <c r="X1928" s="2">
        <v>20</v>
      </c>
      <c r="Y1928" s="2">
        <v>20</v>
      </c>
      <c r="Z1928" s="2">
        <v>57</v>
      </c>
    </row>
    <row r="1929" spans="1:26" x14ac:dyDescent="0.3">
      <c r="A1929" s="19"/>
      <c r="B1929" s="5">
        <v>122092102</v>
      </c>
      <c r="C1929" s="2" t="s">
        <v>565</v>
      </c>
      <c r="D1929" s="2" t="s">
        <v>566</v>
      </c>
      <c r="E1929" s="2">
        <v>0</v>
      </c>
      <c r="F1929" s="2">
        <v>0</v>
      </c>
      <c r="G1929" s="2">
        <v>0</v>
      </c>
      <c r="H1929" s="2">
        <v>0</v>
      </c>
      <c r="I1929" s="2">
        <v>0</v>
      </c>
      <c r="J1929" s="2">
        <v>0</v>
      </c>
      <c r="K1929" s="2">
        <v>1</v>
      </c>
      <c r="L1929" s="2">
        <v>0</v>
      </c>
      <c r="M1929" s="2">
        <v>0</v>
      </c>
      <c r="N1929" s="2">
        <v>0</v>
      </c>
      <c r="O1929" s="2">
        <v>0</v>
      </c>
      <c r="P1929" s="2">
        <v>0</v>
      </c>
      <c r="Q1929" s="2">
        <v>1</v>
      </c>
      <c r="R1929" s="2">
        <v>1</v>
      </c>
      <c r="S1929" s="2">
        <v>0</v>
      </c>
      <c r="T1929" s="2">
        <v>0</v>
      </c>
      <c r="U1929" s="2">
        <v>0</v>
      </c>
      <c r="V1929" s="2">
        <v>0</v>
      </c>
      <c r="W1929" s="2">
        <v>0</v>
      </c>
      <c r="X1929" s="2">
        <v>0</v>
      </c>
      <c r="Y1929" s="2">
        <v>0</v>
      </c>
      <c r="Z1929" s="2">
        <v>3</v>
      </c>
    </row>
    <row r="1930" spans="1:26" x14ac:dyDescent="0.3">
      <c r="A1930" s="19"/>
      <c r="B1930" s="5">
        <v>122092102</v>
      </c>
      <c r="C1930" s="2" t="s">
        <v>567</v>
      </c>
      <c r="D1930" s="2" t="s">
        <v>568</v>
      </c>
      <c r="E1930" s="2">
        <v>0</v>
      </c>
      <c r="F1930" s="2">
        <v>0</v>
      </c>
      <c r="G1930" s="2">
        <v>0</v>
      </c>
      <c r="H1930" s="2">
        <v>0</v>
      </c>
      <c r="I1930" s="2">
        <v>0</v>
      </c>
      <c r="J1930" s="2">
        <v>0</v>
      </c>
      <c r="K1930" s="2">
        <v>0</v>
      </c>
      <c r="L1930" s="2">
        <v>0</v>
      </c>
      <c r="M1930" s="2">
        <v>0</v>
      </c>
      <c r="N1930" s="2">
        <v>0</v>
      </c>
      <c r="O1930" s="2">
        <v>4</v>
      </c>
      <c r="P1930" s="2">
        <v>0</v>
      </c>
      <c r="Q1930" s="2">
        <v>2</v>
      </c>
      <c r="R1930" s="2">
        <v>1</v>
      </c>
      <c r="S1930" s="2">
        <v>3</v>
      </c>
      <c r="T1930" s="2">
        <v>0</v>
      </c>
      <c r="U1930" s="2">
        <v>0</v>
      </c>
      <c r="V1930" s="2">
        <v>0</v>
      </c>
      <c r="W1930" s="2">
        <v>0</v>
      </c>
      <c r="X1930" s="2">
        <v>0</v>
      </c>
      <c r="Y1930" s="2">
        <v>0</v>
      </c>
      <c r="Z1930" s="2">
        <v>10</v>
      </c>
    </row>
    <row r="1931" spans="1:26" x14ac:dyDescent="0.3">
      <c r="A1931" s="19"/>
      <c r="B1931" s="5">
        <v>122092102</v>
      </c>
      <c r="C1931" s="2" t="s">
        <v>561</v>
      </c>
      <c r="D1931" s="2" t="s">
        <v>562</v>
      </c>
      <c r="E1931" s="2">
        <v>0</v>
      </c>
      <c r="F1931" s="2">
        <v>0</v>
      </c>
      <c r="G1931" s="2">
        <v>0</v>
      </c>
      <c r="H1931" s="2">
        <v>0</v>
      </c>
      <c r="I1931" s="2">
        <v>0</v>
      </c>
      <c r="J1931" s="2">
        <v>0</v>
      </c>
      <c r="K1931" s="2">
        <v>12</v>
      </c>
      <c r="L1931" s="2">
        <v>1</v>
      </c>
      <c r="M1931" s="2">
        <v>0</v>
      </c>
      <c r="N1931" s="2">
        <v>14</v>
      </c>
      <c r="O1931" s="2">
        <v>16</v>
      </c>
      <c r="P1931" s="2">
        <v>27</v>
      </c>
      <c r="Q1931" s="2">
        <v>20</v>
      </c>
      <c r="R1931" s="2">
        <v>17</v>
      </c>
      <c r="S1931" s="2">
        <v>17</v>
      </c>
      <c r="T1931" s="2">
        <v>0</v>
      </c>
      <c r="U1931" s="2">
        <v>0</v>
      </c>
      <c r="V1931" s="2">
        <v>0</v>
      </c>
      <c r="W1931" s="2">
        <v>0</v>
      </c>
      <c r="X1931" s="2">
        <v>0</v>
      </c>
      <c r="Y1931" s="2">
        <v>0</v>
      </c>
      <c r="Z1931" s="2">
        <v>124</v>
      </c>
    </row>
    <row r="1932" spans="1:26" x14ac:dyDescent="0.3">
      <c r="A1932" s="19"/>
      <c r="B1932" s="5">
        <v>122092102</v>
      </c>
      <c r="C1932" s="2" t="s">
        <v>596</v>
      </c>
      <c r="D1932" s="2" t="s">
        <v>597</v>
      </c>
      <c r="E1932" s="2">
        <v>0</v>
      </c>
      <c r="F1932" s="2">
        <v>0</v>
      </c>
      <c r="G1932" s="2">
        <v>0</v>
      </c>
      <c r="H1932" s="2">
        <v>0</v>
      </c>
      <c r="I1932" s="2">
        <v>0</v>
      </c>
      <c r="J1932" s="2">
        <v>0</v>
      </c>
      <c r="K1932" s="2">
        <v>0</v>
      </c>
      <c r="L1932" s="2">
        <v>0</v>
      </c>
      <c r="M1932" s="2">
        <v>0</v>
      </c>
      <c r="N1932" s="2">
        <v>0</v>
      </c>
      <c r="O1932" s="2">
        <v>0</v>
      </c>
      <c r="P1932" s="2">
        <v>0</v>
      </c>
      <c r="Q1932" s="2">
        <v>0</v>
      </c>
      <c r="R1932" s="2">
        <v>0</v>
      </c>
      <c r="S1932" s="2">
        <v>0</v>
      </c>
      <c r="T1932" s="2">
        <v>8</v>
      </c>
      <c r="U1932" s="2">
        <v>6</v>
      </c>
      <c r="V1932" s="2">
        <v>4</v>
      </c>
      <c r="W1932" s="2">
        <v>0</v>
      </c>
      <c r="X1932" s="2">
        <v>0</v>
      </c>
      <c r="Y1932" s="2">
        <v>0</v>
      </c>
      <c r="Z1932" s="2">
        <v>18</v>
      </c>
    </row>
    <row r="1933" spans="1:26" x14ac:dyDescent="0.3">
      <c r="A1933" s="19"/>
      <c r="B1933" s="5">
        <v>122092102</v>
      </c>
      <c r="C1933" s="2" t="s">
        <v>589</v>
      </c>
      <c r="D1933" s="2" t="s">
        <v>590</v>
      </c>
      <c r="E1933" s="2">
        <v>0</v>
      </c>
      <c r="F1933" s="2">
        <v>0</v>
      </c>
      <c r="G1933" s="2">
        <v>0</v>
      </c>
      <c r="H1933" s="2">
        <v>0</v>
      </c>
      <c r="I1933" s="2">
        <v>0</v>
      </c>
      <c r="J1933" s="2">
        <v>0</v>
      </c>
      <c r="K1933" s="2">
        <v>0</v>
      </c>
      <c r="L1933" s="2">
        <v>0</v>
      </c>
      <c r="M1933" s="2">
        <v>0</v>
      </c>
      <c r="N1933" s="2">
        <v>0</v>
      </c>
      <c r="O1933" s="2">
        <v>0</v>
      </c>
      <c r="P1933" s="2">
        <v>0</v>
      </c>
      <c r="Q1933" s="2">
        <v>0</v>
      </c>
      <c r="R1933" s="2">
        <v>0</v>
      </c>
      <c r="S1933" s="2">
        <v>0</v>
      </c>
      <c r="T1933" s="2">
        <v>1</v>
      </c>
      <c r="U1933" s="2">
        <v>4</v>
      </c>
      <c r="V1933" s="2">
        <v>0</v>
      </c>
      <c r="W1933" s="2">
        <v>0</v>
      </c>
      <c r="X1933" s="2">
        <v>0</v>
      </c>
      <c r="Y1933" s="2">
        <v>0</v>
      </c>
      <c r="Z1933" s="2">
        <v>5</v>
      </c>
    </row>
    <row r="1934" spans="1:26" x14ac:dyDescent="0.3">
      <c r="A1934" s="19"/>
      <c r="B1934" s="5">
        <v>122092102</v>
      </c>
      <c r="C1934" s="2" t="s">
        <v>604</v>
      </c>
      <c r="D1934" s="2" t="s">
        <v>605</v>
      </c>
      <c r="E1934" s="2">
        <v>0</v>
      </c>
      <c r="F1934" s="2">
        <v>0</v>
      </c>
      <c r="G1934" s="2">
        <v>0</v>
      </c>
      <c r="H1934" s="2">
        <v>0</v>
      </c>
      <c r="I1934" s="2">
        <v>0</v>
      </c>
      <c r="J1934" s="2">
        <v>0</v>
      </c>
      <c r="K1934" s="2">
        <v>0</v>
      </c>
      <c r="L1934" s="2">
        <v>3</v>
      </c>
      <c r="M1934" s="2">
        <v>0</v>
      </c>
      <c r="N1934" s="2">
        <v>1</v>
      </c>
      <c r="O1934" s="2">
        <v>3</v>
      </c>
      <c r="P1934" s="2">
        <v>4</v>
      </c>
      <c r="Q1934" s="2">
        <v>1</v>
      </c>
      <c r="R1934" s="2">
        <v>1</v>
      </c>
      <c r="S1934" s="2">
        <v>6</v>
      </c>
      <c r="T1934" s="2">
        <v>0</v>
      </c>
      <c r="U1934" s="2">
        <v>0</v>
      </c>
      <c r="V1934" s="2">
        <v>0</v>
      </c>
      <c r="W1934" s="2">
        <v>0</v>
      </c>
      <c r="X1934" s="2">
        <v>0</v>
      </c>
      <c r="Y1934" s="2">
        <v>0</v>
      </c>
      <c r="Z1934" s="2">
        <v>19</v>
      </c>
    </row>
    <row r="1935" spans="1:26" x14ac:dyDescent="0.3">
      <c r="A1935" s="19"/>
      <c r="B1935" s="5">
        <v>122092102</v>
      </c>
      <c r="C1935" s="2" t="s">
        <v>591</v>
      </c>
      <c r="D1935" s="2" t="s">
        <v>592</v>
      </c>
      <c r="E1935" s="2">
        <v>0</v>
      </c>
      <c r="F1935" s="2">
        <v>0</v>
      </c>
      <c r="G1935" s="2">
        <v>0</v>
      </c>
      <c r="H1935" s="2">
        <v>0</v>
      </c>
      <c r="I1935" s="2">
        <v>0</v>
      </c>
      <c r="J1935" s="2">
        <v>0</v>
      </c>
      <c r="K1935" s="2">
        <v>2</v>
      </c>
      <c r="L1935" s="2">
        <v>0</v>
      </c>
      <c r="M1935" s="2">
        <v>0</v>
      </c>
      <c r="N1935" s="2">
        <v>0</v>
      </c>
      <c r="O1935" s="2">
        <v>1</v>
      </c>
      <c r="P1935" s="2">
        <v>1</v>
      </c>
      <c r="Q1935" s="2">
        <v>1</v>
      </c>
      <c r="R1935" s="2">
        <v>0</v>
      </c>
      <c r="S1935" s="2">
        <v>0</v>
      </c>
      <c r="T1935" s="2">
        <v>0</v>
      </c>
      <c r="U1935" s="2">
        <v>0</v>
      </c>
      <c r="V1935" s="2">
        <v>0</v>
      </c>
      <c r="W1935" s="2">
        <v>0</v>
      </c>
      <c r="X1935" s="2">
        <v>0</v>
      </c>
      <c r="Y1935" s="2">
        <v>0</v>
      </c>
      <c r="Z1935" s="2">
        <v>5</v>
      </c>
    </row>
    <row r="1936" spans="1:26" x14ac:dyDescent="0.3">
      <c r="A1936" s="19"/>
      <c r="B1936" s="5">
        <v>122092102</v>
      </c>
      <c r="C1936" s="2" t="s">
        <v>579</v>
      </c>
      <c r="D1936" s="2" t="s">
        <v>580</v>
      </c>
      <c r="E1936" s="2">
        <v>0</v>
      </c>
      <c r="F1936" s="2">
        <v>0</v>
      </c>
      <c r="G1936" s="2">
        <v>0</v>
      </c>
      <c r="H1936" s="2">
        <v>0</v>
      </c>
      <c r="I1936" s="2">
        <v>0</v>
      </c>
      <c r="J1936" s="2">
        <v>0</v>
      </c>
      <c r="K1936" s="2">
        <v>2</v>
      </c>
      <c r="L1936" s="2">
        <v>0</v>
      </c>
      <c r="M1936" s="2">
        <v>0</v>
      </c>
      <c r="N1936" s="2">
        <v>0</v>
      </c>
      <c r="O1936" s="2">
        <v>1</v>
      </c>
      <c r="P1936" s="2">
        <v>0</v>
      </c>
      <c r="Q1936" s="2">
        <v>0</v>
      </c>
      <c r="R1936" s="2">
        <v>1</v>
      </c>
      <c r="S1936" s="2">
        <v>0</v>
      </c>
      <c r="T1936" s="2">
        <v>0</v>
      </c>
      <c r="U1936" s="2">
        <v>0</v>
      </c>
      <c r="V1936" s="2">
        <v>0</v>
      </c>
      <c r="W1936" s="2">
        <v>0</v>
      </c>
      <c r="X1936" s="2">
        <v>0</v>
      </c>
      <c r="Y1936" s="2">
        <v>0</v>
      </c>
      <c r="Z1936" s="2">
        <v>4</v>
      </c>
    </row>
    <row r="1937" spans="1:26" x14ac:dyDescent="0.3">
      <c r="A1937" s="19"/>
      <c r="B1937" s="5">
        <v>122092102</v>
      </c>
      <c r="C1937" s="2" t="s">
        <v>598</v>
      </c>
      <c r="D1937" s="2" t="s">
        <v>599</v>
      </c>
      <c r="E1937" s="2">
        <v>0</v>
      </c>
      <c r="F1937" s="2">
        <v>0</v>
      </c>
      <c r="G1937" s="2">
        <v>0</v>
      </c>
      <c r="H1937" s="2">
        <v>0</v>
      </c>
      <c r="I1937" s="2">
        <v>0</v>
      </c>
      <c r="J1937" s="2">
        <v>0</v>
      </c>
      <c r="K1937" s="2">
        <v>0</v>
      </c>
      <c r="L1937" s="2">
        <v>2</v>
      </c>
      <c r="M1937" s="2">
        <v>0</v>
      </c>
      <c r="N1937" s="2">
        <v>2</v>
      </c>
      <c r="O1937" s="2">
        <v>2</v>
      </c>
      <c r="P1937" s="2">
        <v>4</v>
      </c>
      <c r="Q1937" s="2">
        <v>1</v>
      </c>
      <c r="R1937" s="2">
        <v>0</v>
      </c>
      <c r="S1937" s="2">
        <v>0</v>
      </c>
      <c r="T1937" s="2">
        <v>0</v>
      </c>
      <c r="U1937" s="2">
        <v>0</v>
      </c>
      <c r="V1937" s="2">
        <v>0</v>
      </c>
      <c r="W1937" s="2">
        <v>0</v>
      </c>
      <c r="X1937" s="2">
        <v>0</v>
      </c>
      <c r="Y1937" s="2">
        <v>0</v>
      </c>
      <c r="Z1937" s="2">
        <v>11</v>
      </c>
    </row>
    <row r="1938" spans="1:26" x14ac:dyDescent="0.3">
      <c r="A1938" s="19"/>
      <c r="B1938" s="5">
        <v>122092102</v>
      </c>
      <c r="C1938" s="2" t="s">
        <v>581</v>
      </c>
      <c r="D1938" s="2" t="s">
        <v>582</v>
      </c>
      <c r="E1938" s="2">
        <v>0</v>
      </c>
      <c r="F1938" s="2">
        <v>0</v>
      </c>
      <c r="G1938" s="2">
        <v>0</v>
      </c>
      <c r="H1938" s="2">
        <v>0</v>
      </c>
      <c r="I1938" s="2">
        <v>0</v>
      </c>
      <c r="J1938" s="2">
        <v>0</v>
      </c>
      <c r="K1938" s="2">
        <v>7</v>
      </c>
      <c r="L1938" s="2">
        <v>0</v>
      </c>
      <c r="M1938" s="2">
        <v>0</v>
      </c>
      <c r="N1938" s="2">
        <v>10</v>
      </c>
      <c r="O1938" s="2">
        <v>9</v>
      </c>
      <c r="P1938" s="2">
        <v>10</v>
      </c>
      <c r="Q1938" s="2">
        <v>17</v>
      </c>
      <c r="R1938" s="2">
        <v>11</v>
      </c>
      <c r="S1938" s="2">
        <v>8</v>
      </c>
      <c r="T1938" s="2">
        <v>0</v>
      </c>
      <c r="U1938" s="2">
        <v>0</v>
      </c>
      <c r="V1938" s="2">
        <v>0</v>
      </c>
      <c r="W1938" s="2">
        <v>0</v>
      </c>
      <c r="X1938" s="2">
        <v>0</v>
      </c>
      <c r="Y1938" s="2">
        <v>0</v>
      </c>
      <c r="Z1938" s="2">
        <v>72</v>
      </c>
    </row>
    <row r="1939" spans="1:26" x14ac:dyDescent="0.3">
      <c r="A1939" s="19"/>
      <c r="B1939" s="5">
        <v>122092102</v>
      </c>
      <c r="C1939" s="2" t="s">
        <v>585</v>
      </c>
      <c r="D1939" s="2" t="s">
        <v>586</v>
      </c>
      <c r="E1939" s="2">
        <v>0</v>
      </c>
      <c r="F1939" s="2">
        <v>0</v>
      </c>
      <c r="G1939" s="2">
        <v>0</v>
      </c>
      <c r="H1939" s="2">
        <v>0</v>
      </c>
      <c r="I1939" s="2">
        <v>0</v>
      </c>
      <c r="J1939" s="2">
        <v>0</v>
      </c>
      <c r="K1939" s="2">
        <v>0</v>
      </c>
      <c r="L1939" s="2">
        <v>1</v>
      </c>
      <c r="M1939" s="2">
        <v>0</v>
      </c>
      <c r="N1939" s="2">
        <v>0</v>
      </c>
      <c r="O1939" s="2">
        <v>5</v>
      </c>
      <c r="P1939" s="2">
        <v>2</v>
      </c>
      <c r="Q1939" s="2">
        <v>4</v>
      </c>
      <c r="R1939" s="2">
        <v>0</v>
      </c>
      <c r="S1939" s="2">
        <v>1</v>
      </c>
      <c r="T1939" s="2">
        <v>0</v>
      </c>
      <c r="U1939" s="2">
        <v>0</v>
      </c>
      <c r="V1939" s="2">
        <v>0</v>
      </c>
      <c r="W1939" s="2">
        <v>0</v>
      </c>
      <c r="X1939" s="2">
        <v>0</v>
      </c>
      <c r="Y1939" s="2">
        <v>0</v>
      </c>
      <c r="Z1939" s="2">
        <v>13</v>
      </c>
    </row>
    <row r="1940" spans="1:26" x14ac:dyDescent="0.3">
      <c r="A1940" s="19"/>
      <c r="B1940" s="5">
        <v>122092102</v>
      </c>
      <c r="C1940" s="2" t="s">
        <v>587</v>
      </c>
      <c r="D1940" s="2" t="s">
        <v>588</v>
      </c>
      <c r="E1940" s="2">
        <v>0</v>
      </c>
      <c r="F1940" s="2">
        <v>0</v>
      </c>
      <c r="G1940" s="2">
        <v>0</v>
      </c>
      <c r="H1940" s="2">
        <v>0</v>
      </c>
      <c r="I1940" s="2">
        <v>0</v>
      </c>
      <c r="J1940" s="2">
        <v>0</v>
      </c>
      <c r="K1940" s="2">
        <v>0</v>
      </c>
      <c r="L1940" s="2">
        <v>1</v>
      </c>
      <c r="M1940" s="2">
        <v>0</v>
      </c>
      <c r="N1940" s="2">
        <v>0</v>
      </c>
      <c r="O1940" s="2">
        <v>0</v>
      </c>
      <c r="P1940" s="2">
        <v>0</v>
      </c>
      <c r="Q1940" s="2">
        <v>1</v>
      </c>
      <c r="R1940" s="2">
        <v>0</v>
      </c>
      <c r="S1940" s="2">
        <v>1</v>
      </c>
      <c r="T1940" s="2">
        <v>0</v>
      </c>
      <c r="U1940" s="2">
        <v>0</v>
      </c>
      <c r="V1940" s="2">
        <v>0</v>
      </c>
      <c r="W1940" s="2">
        <v>0</v>
      </c>
      <c r="X1940" s="2">
        <v>0</v>
      </c>
      <c r="Y1940" s="2">
        <v>0</v>
      </c>
      <c r="Z1940" s="2">
        <v>3</v>
      </c>
    </row>
    <row r="1941" spans="1:26" x14ac:dyDescent="0.3">
      <c r="A1941" s="19"/>
      <c r="B1941" s="5">
        <v>122092102</v>
      </c>
      <c r="C1941" s="2" t="s">
        <v>593</v>
      </c>
      <c r="D1941" s="2" t="s">
        <v>441</v>
      </c>
      <c r="E1941" s="2">
        <v>0</v>
      </c>
      <c r="F1941" s="2">
        <v>0</v>
      </c>
      <c r="G1941" s="2">
        <v>0</v>
      </c>
      <c r="H1941" s="2">
        <v>0</v>
      </c>
      <c r="I1941" s="2">
        <v>0</v>
      </c>
      <c r="J1941" s="2">
        <v>0</v>
      </c>
      <c r="K1941" s="2">
        <v>0</v>
      </c>
      <c r="L1941" s="2">
        <v>2</v>
      </c>
      <c r="M1941" s="2">
        <v>0</v>
      </c>
      <c r="N1941" s="2">
        <v>0</v>
      </c>
      <c r="O1941" s="2">
        <v>4</v>
      </c>
      <c r="P1941" s="2">
        <v>3</v>
      </c>
      <c r="Q1941" s="2">
        <v>6</v>
      </c>
      <c r="R1941" s="2">
        <v>5</v>
      </c>
      <c r="S1941" s="2">
        <v>4</v>
      </c>
      <c r="T1941" s="2">
        <v>0</v>
      </c>
      <c r="U1941" s="2">
        <v>0</v>
      </c>
      <c r="V1941" s="2">
        <v>0</v>
      </c>
      <c r="W1941" s="2">
        <v>0</v>
      </c>
      <c r="X1941" s="2">
        <v>0</v>
      </c>
      <c r="Y1941" s="2">
        <v>0</v>
      </c>
      <c r="Z1941" s="2">
        <v>24</v>
      </c>
    </row>
    <row r="1942" spans="1:26" x14ac:dyDescent="0.3">
      <c r="A1942" s="19"/>
      <c r="B1942" s="5">
        <v>122092102</v>
      </c>
      <c r="C1942" s="2" t="s">
        <v>602</v>
      </c>
      <c r="D1942" s="2" t="s">
        <v>603</v>
      </c>
      <c r="E1942" s="2">
        <v>0</v>
      </c>
      <c r="F1942" s="2">
        <v>0</v>
      </c>
      <c r="G1942" s="2">
        <v>0</v>
      </c>
      <c r="H1942" s="2">
        <v>0</v>
      </c>
      <c r="I1942" s="2">
        <v>0</v>
      </c>
      <c r="J1942" s="2">
        <v>0</v>
      </c>
      <c r="K1942" s="2">
        <v>0</v>
      </c>
      <c r="L1942" s="2">
        <v>0</v>
      </c>
      <c r="M1942" s="2">
        <v>0</v>
      </c>
      <c r="N1942" s="2">
        <v>0</v>
      </c>
      <c r="O1942" s="2">
        <v>0</v>
      </c>
      <c r="P1942" s="2">
        <v>0</v>
      </c>
      <c r="Q1942" s="2">
        <v>0</v>
      </c>
      <c r="R1942" s="2">
        <v>0</v>
      </c>
      <c r="S1942" s="2">
        <v>0</v>
      </c>
      <c r="T1942" s="2">
        <v>1</v>
      </c>
      <c r="U1942" s="2">
        <v>0</v>
      </c>
      <c r="V1942" s="2">
        <v>1</v>
      </c>
      <c r="W1942" s="2">
        <v>0</v>
      </c>
      <c r="X1942" s="2">
        <v>0</v>
      </c>
      <c r="Y1942" s="2">
        <v>0</v>
      </c>
      <c r="Z1942" s="2">
        <v>2</v>
      </c>
    </row>
    <row r="1943" spans="1:26" x14ac:dyDescent="0.3">
      <c r="A1943" s="19"/>
      <c r="B1943" s="5">
        <v>122092102</v>
      </c>
      <c r="C1943" s="2" t="s">
        <v>575</v>
      </c>
      <c r="D1943" s="2" t="s">
        <v>576</v>
      </c>
      <c r="E1943" s="2">
        <v>0</v>
      </c>
      <c r="F1943" s="2">
        <v>0</v>
      </c>
      <c r="G1943" s="2">
        <v>0</v>
      </c>
      <c r="H1943" s="2">
        <v>0</v>
      </c>
      <c r="I1943" s="2">
        <v>0</v>
      </c>
      <c r="J1943" s="2">
        <v>0</v>
      </c>
      <c r="K1943" s="2">
        <v>0</v>
      </c>
      <c r="L1943" s="2">
        <v>0</v>
      </c>
      <c r="M1943" s="2">
        <v>0</v>
      </c>
      <c r="N1943" s="2">
        <v>0</v>
      </c>
      <c r="O1943" s="2">
        <v>0</v>
      </c>
      <c r="P1943" s="2">
        <v>1</v>
      </c>
      <c r="Q1943" s="2">
        <v>0</v>
      </c>
      <c r="R1943" s="2">
        <v>0</v>
      </c>
      <c r="S1943" s="2">
        <v>1</v>
      </c>
      <c r="T1943" s="2">
        <v>0</v>
      </c>
      <c r="U1943" s="2">
        <v>0</v>
      </c>
      <c r="V1943" s="2">
        <v>0</v>
      </c>
      <c r="W1943" s="2">
        <v>0</v>
      </c>
      <c r="X1943" s="2">
        <v>0</v>
      </c>
      <c r="Y1943" s="2">
        <v>0</v>
      </c>
      <c r="Z1943" s="2">
        <v>2</v>
      </c>
    </row>
    <row r="1944" spans="1:26" x14ac:dyDescent="0.3">
      <c r="A1944" s="19"/>
      <c r="B1944" s="5">
        <v>122092102</v>
      </c>
      <c r="C1944" s="2" t="s">
        <v>569</v>
      </c>
      <c r="D1944" s="2" t="s">
        <v>570</v>
      </c>
      <c r="E1944" s="2">
        <v>0</v>
      </c>
      <c r="F1944" s="2">
        <v>0</v>
      </c>
      <c r="G1944" s="2">
        <v>0</v>
      </c>
      <c r="H1944" s="2">
        <v>0</v>
      </c>
      <c r="I1944" s="2">
        <v>0</v>
      </c>
      <c r="J1944" s="2">
        <v>0</v>
      </c>
      <c r="K1944" s="2">
        <v>0</v>
      </c>
      <c r="L1944" s="2">
        <v>0</v>
      </c>
      <c r="M1944" s="2">
        <v>0</v>
      </c>
      <c r="N1944" s="2">
        <v>0</v>
      </c>
      <c r="O1944" s="2">
        <v>0</v>
      </c>
      <c r="P1944" s="2">
        <v>0</v>
      </c>
      <c r="Q1944" s="2">
        <v>0</v>
      </c>
      <c r="R1944" s="2">
        <v>0</v>
      </c>
      <c r="S1944" s="2">
        <v>0</v>
      </c>
      <c r="T1944" s="2">
        <v>0</v>
      </c>
      <c r="U1944" s="2">
        <v>0</v>
      </c>
      <c r="V1944" s="2">
        <v>0</v>
      </c>
      <c r="W1944" s="2">
        <v>2</v>
      </c>
      <c r="X1944" s="2">
        <v>1</v>
      </c>
      <c r="Y1944" s="2">
        <v>3</v>
      </c>
      <c r="Z1944" s="2">
        <v>6</v>
      </c>
    </row>
    <row r="1945" spans="1:26" x14ac:dyDescent="0.3">
      <c r="A1945" s="19"/>
      <c r="B1945" s="5">
        <v>122092102</v>
      </c>
      <c r="C1945" s="2" t="s">
        <v>600</v>
      </c>
      <c r="D1945" s="2" t="s">
        <v>601</v>
      </c>
      <c r="E1945" s="2">
        <v>0</v>
      </c>
      <c r="F1945" s="2">
        <v>0</v>
      </c>
      <c r="G1945" s="2">
        <v>0</v>
      </c>
      <c r="H1945" s="2">
        <v>0</v>
      </c>
      <c r="I1945" s="2">
        <v>0</v>
      </c>
      <c r="J1945" s="2">
        <v>0</v>
      </c>
      <c r="K1945" s="2">
        <v>0</v>
      </c>
      <c r="L1945" s="2">
        <v>0</v>
      </c>
      <c r="M1945" s="2">
        <v>0</v>
      </c>
      <c r="N1945" s="2">
        <v>0</v>
      </c>
      <c r="O1945" s="2">
        <v>0</v>
      </c>
      <c r="P1945" s="2">
        <v>0</v>
      </c>
      <c r="Q1945" s="2">
        <v>0</v>
      </c>
      <c r="R1945" s="2">
        <v>0</v>
      </c>
      <c r="S1945" s="2">
        <v>0</v>
      </c>
      <c r="T1945" s="2">
        <v>22</v>
      </c>
      <c r="U1945" s="2">
        <v>18</v>
      </c>
      <c r="V1945" s="2">
        <v>8</v>
      </c>
      <c r="W1945" s="2">
        <v>0</v>
      </c>
      <c r="X1945" s="2">
        <v>0</v>
      </c>
      <c r="Y1945" s="2">
        <v>0</v>
      </c>
      <c r="Z1945" s="2">
        <v>48</v>
      </c>
    </row>
    <row r="1946" spans="1:26" x14ac:dyDescent="0.3">
      <c r="A1946" s="19"/>
      <c r="B1946" s="5">
        <v>122092102</v>
      </c>
      <c r="C1946" s="2" t="s">
        <v>563</v>
      </c>
      <c r="D1946" s="2" t="s">
        <v>564</v>
      </c>
      <c r="E1946" s="2">
        <v>0</v>
      </c>
      <c r="F1946" s="2">
        <v>0</v>
      </c>
      <c r="G1946" s="2">
        <v>0</v>
      </c>
      <c r="H1946" s="2">
        <v>0</v>
      </c>
      <c r="I1946" s="2">
        <v>0</v>
      </c>
      <c r="J1946" s="2">
        <v>0</v>
      </c>
      <c r="K1946" s="2">
        <v>1</v>
      </c>
      <c r="L1946" s="2">
        <v>0</v>
      </c>
      <c r="M1946" s="2">
        <v>0</v>
      </c>
      <c r="N1946" s="2">
        <v>1</v>
      </c>
      <c r="O1946" s="2">
        <v>1</v>
      </c>
      <c r="P1946" s="2">
        <v>6</v>
      </c>
      <c r="Q1946" s="2">
        <v>2</v>
      </c>
      <c r="R1946" s="2">
        <v>2</v>
      </c>
      <c r="S1946" s="2">
        <v>0</v>
      </c>
      <c r="T1946" s="2">
        <v>0</v>
      </c>
      <c r="U1946" s="2">
        <v>0</v>
      </c>
      <c r="V1946" s="2">
        <v>0</v>
      </c>
      <c r="W1946" s="2">
        <v>0</v>
      </c>
      <c r="X1946" s="2">
        <v>0</v>
      </c>
      <c r="Y1946" s="2">
        <v>0</v>
      </c>
      <c r="Z1946" s="2">
        <v>13</v>
      </c>
    </row>
    <row r="1947" spans="1:26" x14ac:dyDescent="0.3">
      <c r="A1947" s="19"/>
      <c r="B1947" s="5">
        <v>122092102</v>
      </c>
      <c r="C1947" s="2" t="s">
        <v>571</v>
      </c>
      <c r="D1947" s="2" t="s">
        <v>572</v>
      </c>
      <c r="E1947" s="2">
        <v>0</v>
      </c>
      <c r="F1947" s="2">
        <v>0</v>
      </c>
      <c r="G1947" s="2">
        <v>0</v>
      </c>
      <c r="H1947" s="2">
        <v>0</v>
      </c>
      <c r="I1947" s="2">
        <v>0</v>
      </c>
      <c r="J1947" s="2">
        <v>0</v>
      </c>
      <c r="K1947" s="2">
        <v>0</v>
      </c>
      <c r="L1947" s="2">
        <v>0</v>
      </c>
      <c r="M1947" s="2">
        <v>0</v>
      </c>
      <c r="N1947" s="2">
        <v>0</v>
      </c>
      <c r="O1947" s="2">
        <v>0</v>
      </c>
      <c r="P1947" s="2">
        <v>0</v>
      </c>
      <c r="Q1947" s="2">
        <v>0</v>
      </c>
      <c r="R1947" s="2">
        <v>0</v>
      </c>
      <c r="S1947" s="2">
        <v>0</v>
      </c>
      <c r="T1947" s="2">
        <v>0</v>
      </c>
      <c r="U1947" s="2">
        <v>0</v>
      </c>
      <c r="V1947" s="2">
        <v>0</v>
      </c>
      <c r="W1947" s="2">
        <v>3</v>
      </c>
      <c r="X1947" s="2">
        <v>0</v>
      </c>
      <c r="Y1947" s="2">
        <v>0</v>
      </c>
      <c r="Z1947" s="2">
        <v>3</v>
      </c>
    </row>
    <row r="1948" spans="1:26" x14ac:dyDescent="0.3">
      <c r="A1948" s="19"/>
      <c r="B1948" s="5">
        <v>122092102</v>
      </c>
      <c r="C1948" s="2" t="s">
        <v>594</v>
      </c>
      <c r="D1948" s="2" t="s">
        <v>595</v>
      </c>
      <c r="E1948" s="2">
        <v>0</v>
      </c>
      <c r="F1948" s="2">
        <v>0</v>
      </c>
      <c r="G1948" s="2">
        <v>0</v>
      </c>
      <c r="H1948" s="2">
        <v>0</v>
      </c>
      <c r="I1948" s="2">
        <v>0</v>
      </c>
      <c r="J1948" s="2">
        <v>0</v>
      </c>
      <c r="K1948" s="2">
        <v>0</v>
      </c>
      <c r="L1948" s="2">
        <v>1</v>
      </c>
      <c r="M1948" s="2">
        <v>0</v>
      </c>
      <c r="N1948" s="2">
        <v>1</v>
      </c>
      <c r="O1948" s="2">
        <v>0</v>
      </c>
      <c r="P1948" s="2">
        <v>2</v>
      </c>
      <c r="Q1948" s="2">
        <v>0</v>
      </c>
      <c r="R1948" s="2">
        <v>1</v>
      </c>
      <c r="S1948" s="2">
        <v>0</v>
      </c>
      <c r="T1948" s="2">
        <v>0</v>
      </c>
      <c r="U1948" s="2">
        <v>0</v>
      </c>
      <c r="V1948" s="2">
        <v>0</v>
      </c>
      <c r="W1948" s="2">
        <v>0</v>
      </c>
      <c r="X1948" s="2">
        <v>0</v>
      </c>
      <c r="Y1948" s="2">
        <v>0</v>
      </c>
      <c r="Z1948" s="2">
        <v>5</v>
      </c>
    </row>
    <row r="1949" spans="1:26" x14ac:dyDescent="0.3">
      <c r="A1949" s="19"/>
      <c r="B1949" s="5">
        <v>122092102</v>
      </c>
      <c r="C1949" s="2" t="s">
        <v>577</v>
      </c>
      <c r="D1949" s="2" t="s">
        <v>578</v>
      </c>
      <c r="E1949" s="2">
        <v>0</v>
      </c>
      <c r="F1949" s="2">
        <v>0</v>
      </c>
      <c r="G1949" s="2">
        <v>0</v>
      </c>
      <c r="H1949" s="2">
        <v>0</v>
      </c>
      <c r="I1949" s="2">
        <v>0</v>
      </c>
      <c r="J1949" s="2">
        <v>0</v>
      </c>
      <c r="K1949" s="2">
        <v>1</v>
      </c>
      <c r="L1949" s="2">
        <v>0</v>
      </c>
      <c r="M1949" s="2">
        <v>0</v>
      </c>
      <c r="N1949" s="2">
        <v>0</v>
      </c>
      <c r="O1949" s="2">
        <v>0</v>
      </c>
      <c r="P1949" s="2">
        <v>0</v>
      </c>
      <c r="Q1949" s="2">
        <v>0</v>
      </c>
      <c r="R1949" s="2">
        <v>0</v>
      </c>
      <c r="S1949" s="2">
        <v>0</v>
      </c>
      <c r="T1949" s="2">
        <v>0</v>
      </c>
      <c r="U1949" s="2">
        <v>0</v>
      </c>
      <c r="V1949" s="2">
        <v>0</v>
      </c>
      <c r="W1949" s="2">
        <v>0</v>
      </c>
      <c r="X1949" s="2">
        <v>0</v>
      </c>
      <c r="Y1949" s="2">
        <v>0</v>
      </c>
      <c r="Z1949" s="2">
        <v>1</v>
      </c>
    </row>
    <row r="1950" spans="1:26" x14ac:dyDescent="0.3">
      <c r="A1950" s="19"/>
      <c r="B1950" s="5">
        <v>122092102</v>
      </c>
      <c r="C1950" s="2" t="s">
        <v>583</v>
      </c>
      <c r="D1950" s="2" t="s">
        <v>584</v>
      </c>
      <c r="E1950" s="2">
        <v>0</v>
      </c>
      <c r="F1950" s="2">
        <v>0</v>
      </c>
      <c r="G1950" s="2">
        <v>0</v>
      </c>
      <c r="H1950" s="2">
        <v>0</v>
      </c>
      <c r="I1950" s="2">
        <v>0</v>
      </c>
      <c r="J1950" s="2">
        <v>0</v>
      </c>
      <c r="K1950" s="2">
        <v>0</v>
      </c>
      <c r="L1950" s="2">
        <v>0</v>
      </c>
      <c r="M1950" s="2">
        <v>0</v>
      </c>
      <c r="N1950" s="2">
        <v>0</v>
      </c>
      <c r="O1950" s="2">
        <v>0</v>
      </c>
      <c r="P1950" s="2">
        <v>0</v>
      </c>
      <c r="Q1950" s="2">
        <v>0</v>
      </c>
      <c r="R1950" s="2">
        <v>0</v>
      </c>
      <c r="S1950" s="2">
        <v>0</v>
      </c>
      <c r="T1950" s="2">
        <v>1</v>
      </c>
      <c r="U1950" s="2">
        <v>0</v>
      </c>
      <c r="V1950" s="2">
        <v>2</v>
      </c>
      <c r="W1950" s="2">
        <v>0</v>
      </c>
      <c r="X1950" s="2">
        <v>0</v>
      </c>
      <c r="Y1950" s="2">
        <v>0</v>
      </c>
      <c r="Z1950" s="2">
        <v>3</v>
      </c>
    </row>
    <row r="1951" spans="1:26" x14ac:dyDescent="0.3">
      <c r="A1951" s="19"/>
      <c r="B1951" s="17" t="s">
        <v>5615</v>
      </c>
      <c r="C1951" s="17"/>
      <c r="D1951" s="17"/>
      <c r="E1951" s="9">
        <f>SUBTOTAL(9,E1928:E1950)</f>
        <v>0</v>
      </c>
      <c r="F1951" s="9">
        <f>SUBTOTAL(9,F1928:F1950)</f>
        <v>0</v>
      </c>
      <c r="G1951" s="9">
        <f>SUBTOTAL(9,G1928:G1950)</f>
        <v>0</v>
      </c>
      <c r="H1951" s="9">
        <f>SUBTOTAL(9,H1928:H1950)</f>
        <v>0</v>
      </c>
      <c r="I1951" s="9">
        <f>SUBTOTAL(9,I1928:I1950)</f>
        <v>0</v>
      </c>
      <c r="J1951" s="9">
        <f>SUBTOTAL(9,J1928:J1950)</f>
        <v>0</v>
      </c>
      <c r="K1951" s="9">
        <f>SUBTOTAL(9,K1928:K1950)</f>
        <v>26</v>
      </c>
      <c r="L1951" s="9">
        <f>SUBTOTAL(9,L1928:L1950)</f>
        <v>11</v>
      </c>
      <c r="M1951" s="9">
        <f>SUBTOTAL(9,M1928:M1950)</f>
        <v>0</v>
      </c>
      <c r="N1951" s="9">
        <f>SUBTOTAL(9,N1928:N1950)</f>
        <v>29</v>
      </c>
      <c r="O1951" s="9">
        <f>SUBTOTAL(9,O1928:O1950)</f>
        <v>46</v>
      </c>
      <c r="P1951" s="9">
        <f>SUBTOTAL(9,P1928:P1950)</f>
        <v>60</v>
      </c>
      <c r="Q1951" s="9">
        <f>SUBTOTAL(9,Q1928:Q1950)</f>
        <v>56</v>
      </c>
      <c r="R1951" s="9">
        <f>SUBTOTAL(9,R1928:R1950)</f>
        <v>40</v>
      </c>
      <c r="S1951" s="9">
        <f>SUBTOTAL(9,S1928:S1950)</f>
        <v>41</v>
      </c>
      <c r="T1951" s="9">
        <f>SUBTOTAL(9,T1928:T1950)</f>
        <v>33</v>
      </c>
      <c r="U1951" s="9">
        <f>SUBTOTAL(9,U1928:U1950)</f>
        <v>28</v>
      </c>
      <c r="V1951" s="9">
        <f>SUBTOTAL(9,V1928:V1950)</f>
        <v>16</v>
      </c>
      <c r="W1951" s="9">
        <f>SUBTOTAL(9,W1928:W1950)</f>
        <v>21</v>
      </c>
      <c r="X1951" s="9">
        <f>SUBTOTAL(9,X1928:X1950)</f>
        <v>21</v>
      </c>
      <c r="Y1951" s="9">
        <f>SUBTOTAL(9,Y1928:Y1950)</f>
        <v>23</v>
      </c>
      <c r="Z1951" s="9">
        <f>SUBTOTAL(9,Z1928:Z1950)</f>
        <v>451</v>
      </c>
    </row>
    <row r="1952" spans="1:26" x14ac:dyDescent="0.3">
      <c r="A1952" s="19" t="s">
        <v>942</v>
      </c>
      <c r="B1952" s="5">
        <v>122092353</v>
      </c>
      <c r="C1952" s="2" t="s">
        <v>953</v>
      </c>
      <c r="D1952" s="2" t="s">
        <v>954</v>
      </c>
      <c r="E1952" s="2">
        <v>0</v>
      </c>
      <c r="F1952" s="2">
        <v>0</v>
      </c>
      <c r="G1952" s="2">
        <v>0</v>
      </c>
      <c r="H1952" s="2">
        <v>0</v>
      </c>
      <c r="I1952" s="2">
        <v>0</v>
      </c>
      <c r="J1952" s="2">
        <v>0</v>
      </c>
      <c r="K1952" s="2">
        <v>0</v>
      </c>
      <c r="L1952" s="2">
        <v>0</v>
      </c>
      <c r="M1952" s="2">
        <v>1</v>
      </c>
      <c r="N1952" s="2">
        <v>1</v>
      </c>
      <c r="O1952" s="2">
        <v>4</v>
      </c>
      <c r="P1952" s="2">
        <v>1</v>
      </c>
      <c r="Q1952" s="2">
        <v>0</v>
      </c>
      <c r="R1952" s="2">
        <v>2</v>
      </c>
      <c r="S1952" s="2">
        <v>0</v>
      </c>
      <c r="T1952" s="2">
        <v>0</v>
      </c>
      <c r="U1952" s="2">
        <v>0</v>
      </c>
      <c r="V1952" s="2">
        <v>0</v>
      </c>
      <c r="W1952" s="2">
        <v>0</v>
      </c>
      <c r="X1952" s="2">
        <v>0</v>
      </c>
      <c r="Y1952" s="2">
        <v>0</v>
      </c>
      <c r="Z1952" s="2">
        <v>9</v>
      </c>
    </row>
    <row r="1953" spans="1:26" x14ac:dyDescent="0.3">
      <c r="A1953" s="19"/>
      <c r="B1953" s="5">
        <v>122092353</v>
      </c>
      <c r="C1953" s="2" t="s">
        <v>963</v>
      </c>
      <c r="D1953" s="2" t="s">
        <v>964</v>
      </c>
      <c r="E1953" s="2">
        <v>0</v>
      </c>
      <c r="F1953" s="2">
        <v>0</v>
      </c>
      <c r="G1953" s="2">
        <v>0</v>
      </c>
      <c r="H1953" s="2">
        <v>0</v>
      </c>
      <c r="I1953" s="2">
        <v>0</v>
      </c>
      <c r="J1953" s="2">
        <v>0</v>
      </c>
      <c r="K1953" s="2">
        <v>0</v>
      </c>
      <c r="L1953" s="2">
        <v>2</v>
      </c>
      <c r="M1953" s="2">
        <v>0</v>
      </c>
      <c r="N1953" s="2">
        <v>4</v>
      </c>
      <c r="O1953" s="2">
        <v>2</v>
      </c>
      <c r="P1953" s="2">
        <v>3</v>
      </c>
      <c r="Q1953" s="2">
        <v>3</v>
      </c>
      <c r="R1953" s="2">
        <v>1</v>
      </c>
      <c r="S1953" s="2">
        <v>2</v>
      </c>
      <c r="T1953" s="2">
        <v>0</v>
      </c>
      <c r="U1953" s="2">
        <v>0</v>
      </c>
      <c r="V1953" s="2">
        <v>0</v>
      </c>
      <c r="W1953" s="2">
        <v>0</v>
      </c>
      <c r="X1953" s="2">
        <v>0</v>
      </c>
      <c r="Y1953" s="2">
        <v>0</v>
      </c>
      <c r="Z1953" s="2">
        <v>17</v>
      </c>
    </row>
    <row r="1954" spans="1:26" x14ac:dyDescent="0.3">
      <c r="A1954" s="19"/>
      <c r="B1954" s="5">
        <v>122092353</v>
      </c>
      <c r="C1954" s="2" t="s">
        <v>957</v>
      </c>
      <c r="D1954" s="2" t="s">
        <v>958</v>
      </c>
      <c r="E1954" s="2">
        <v>0</v>
      </c>
      <c r="F1954" s="2">
        <v>0</v>
      </c>
      <c r="G1954" s="2">
        <v>0</v>
      </c>
      <c r="H1954" s="2">
        <v>0</v>
      </c>
      <c r="I1954" s="2">
        <v>0</v>
      </c>
      <c r="J1954" s="2">
        <v>0</v>
      </c>
      <c r="K1954" s="2">
        <v>1</v>
      </c>
      <c r="L1954" s="2">
        <v>1</v>
      </c>
      <c r="M1954" s="2">
        <v>0</v>
      </c>
      <c r="N1954" s="2">
        <v>1</v>
      </c>
      <c r="O1954" s="2">
        <v>1</v>
      </c>
      <c r="P1954" s="2">
        <v>3</v>
      </c>
      <c r="Q1954" s="2">
        <v>1</v>
      </c>
      <c r="R1954" s="2">
        <v>1</v>
      </c>
      <c r="S1954" s="2">
        <v>0</v>
      </c>
      <c r="T1954" s="2">
        <v>0</v>
      </c>
      <c r="U1954" s="2">
        <v>0</v>
      </c>
      <c r="V1954" s="2">
        <v>0</v>
      </c>
      <c r="W1954" s="2">
        <v>0</v>
      </c>
      <c r="X1954" s="2">
        <v>0</v>
      </c>
      <c r="Y1954" s="2">
        <v>0</v>
      </c>
      <c r="Z1954" s="2">
        <v>9</v>
      </c>
    </row>
    <row r="1955" spans="1:26" x14ac:dyDescent="0.3">
      <c r="A1955" s="19"/>
      <c r="B1955" s="5">
        <v>122092353</v>
      </c>
      <c r="C1955" s="2" t="s">
        <v>961</v>
      </c>
      <c r="D1955" s="2" t="s">
        <v>962</v>
      </c>
      <c r="E1955" s="2">
        <v>0</v>
      </c>
      <c r="F1955" s="2">
        <v>0</v>
      </c>
      <c r="G1955" s="2">
        <v>0</v>
      </c>
      <c r="H1955" s="2">
        <v>0</v>
      </c>
      <c r="I1955" s="2">
        <v>0</v>
      </c>
      <c r="J1955" s="2">
        <v>0</v>
      </c>
      <c r="K1955" s="2">
        <v>0</v>
      </c>
      <c r="L1955" s="2">
        <v>0</v>
      </c>
      <c r="M1955" s="2">
        <v>0</v>
      </c>
      <c r="N1955" s="2">
        <v>0</v>
      </c>
      <c r="O1955" s="2">
        <v>0</v>
      </c>
      <c r="P1955" s="2">
        <v>0</v>
      </c>
      <c r="Q1955" s="2">
        <v>0</v>
      </c>
      <c r="R1955" s="2">
        <v>0</v>
      </c>
      <c r="S1955" s="2">
        <v>0</v>
      </c>
      <c r="T1955" s="2">
        <v>3</v>
      </c>
      <c r="U1955" s="2">
        <v>6</v>
      </c>
      <c r="V1955" s="2">
        <v>0</v>
      </c>
      <c r="W1955" s="2">
        <v>0</v>
      </c>
      <c r="X1955" s="2">
        <v>0</v>
      </c>
      <c r="Y1955" s="2">
        <v>0</v>
      </c>
      <c r="Z1955" s="2">
        <v>9</v>
      </c>
    </row>
    <row r="1956" spans="1:26" x14ac:dyDescent="0.3">
      <c r="A1956" s="19"/>
      <c r="B1956" s="5">
        <v>122092353</v>
      </c>
      <c r="C1956" s="2" t="s">
        <v>951</v>
      </c>
      <c r="D1956" s="2" t="s">
        <v>952</v>
      </c>
      <c r="E1956" s="2">
        <v>0</v>
      </c>
      <c r="F1956" s="2">
        <v>0</v>
      </c>
      <c r="G1956" s="2">
        <v>0</v>
      </c>
      <c r="H1956" s="2">
        <v>0</v>
      </c>
      <c r="I1956" s="2">
        <v>0</v>
      </c>
      <c r="J1956" s="2">
        <v>0</v>
      </c>
      <c r="K1956" s="2">
        <v>2</v>
      </c>
      <c r="L1956" s="2">
        <v>0</v>
      </c>
      <c r="M1956" s="2">
        <v>0</v>
      </c>
      <c r="N1956" s="2">
        <v>8</v>
      </c>
      <c r="O1956" s="2">
        <v>2</v>
      </c>
      <c r="P1956" s="2">
        <v>1</v>
      </c>
      <c r="Q1956" s="2">
        <v>5</v>
      </c>
      <c r="R1956" s="2">
        <v>3</v>
      </c>
      <c r="S1956" s="2">
        <v>3</v>
      </c>
      <c r="T1956" s="2">
        <v>0</v>
      </c>
      <c r="U1956" s="2">
        <v>0</v>
      </c>
      <c r="V1956" s="2">
        <v>0</v>
      </c>
      <c r="W1956" s="2">
        <v>0</v>
      </c>
      <c r="X1956" s="2">
        <v>0</v>
      </c>
      <c r="Y1956" s="2">
        <v>0</v>
      </c>
      <c r="Z1956" s="2">
        <v>24</v>
      </c>
    </row>
    <row r="1957" spans="1:26" x14ac:dyDescent="0.3">
      <c r="A1957" s="19"/>
      <c r="B1957" s="5">
        <v>122092353</v>
      </c>
      <c r="C1957" s="2" t="s">
        <v>967</v>
      </c>
      <c r="D1957" s="2" t="s">
        <v>968</v>
      </c>
      <c r="E1957" s="2">
        <v>0</v>
      </c>
      <c r="F1957" s="2">
        <v>0</v>
      </c>
      <c r="G1957" s="2">
        <v>0</v>
      </c>
      <c r="H1957" s="2">
        <v>0</v>
      </c>
      <c r="I1957" s="2">
        <v>0</v>
      </c>
      <c r="J1957" s="2">
        <v>0</v>
      </c>
      <c r="K1957" s="2">
        <v>0</v>
      </c>
      <c r="L1957" s="2">
        <v>1</v>
      </c>
      <c r="M1957" s="2">
        <v>0</v>
      </c>
      <c r="N1957" s="2">
        <v>1</v>
      </c>
      <c r="O1957" s="2">
        <v>3</v>
      </c>
      <c r="P1957" s="2">
        <v>1</v>
      </c>
      <c r="Q1957" s="2">
        <v>0</v>
      </c>
      <c r="R1957" s="2">
        <v>0</v>
      </c>
      <c r="S1957" s="2">
        <v>0</v>
      </c>
      <c r="T1957" s="2">
        <v>0</v>
      </c>
      <c r="U1957" s="2">
        <v>0</v>
      </c>
      <c r="V1957" s="2">
        <v>0</v>
      </c>
      <c r="W1957" s="2">
        <v>0</v>
      </c>
      <c r="X1957" s="2">
        <v>0</v>
      </c>
      <c r="Y1957" s="2">
        <v>0</v>
      </c>
      <c r="Z1957" s="2">
        <v>6</v>
      </c>
    </row>
    <row r="1958" spans="1:26" x14ac:dyDescent="0.3">
      <c r="A1958" s="19"/>
      <c r="B1958" s="5">
        <v>122092353</v>
      </c>
      <c r="C1958" s="2" t="s">
        <v>959</v>
      </c>
      <c r="D1958" s="2" t="s">
        <v>960</v>
      </c>
      <c r="E1958" s="2">
        <v>0</v>
      </c>
      <c r="F1958" s="2">
        <v>0</v>
      </c>
      <c r="G1958" s="2">
        <v>0</v>
      </c>
      <c r="H1958" s="2">
        <v>0</v>
      </c>
      <c r="I1958" s="2">
        <v>0</v>
      </c>
      <c r="J1958" s="2">
        <v>0</v>
      </c>
      <c r="K1958" s="2">
        <v>1</v>
      </c>
      <c r="L1958" s="2">
        <v>0</v>
      </c>
      <c r="M1958" s="2">
        <v>0</v>
      </c>
      <c r="N1958" s="2">
        <v>3</v>
      </c>
      <c r="O1958" s="2">
        <v>4</v>
      </c>
      <c r="P1958" s="2">
        <v>2</v>
      </c>
      <c r="Q1958" s="2">
        <v>2</v>
      </c>
      <c r="R1958" s="2">
        <v>1</v>
      </c>
      <c r="S1958" s="2">
        <v>1</v>
      </c>
      <c r="T1958" s="2">
        <v>0</v>
      </c>
      <c r="U1958" s="2">
        <v>0</v>
      </c>
      <c r="V1958" s="2">
        <v>0</v>
      </c>
      <c r="W1958" s="2">
        <v>0</v>
      </c>
      <c r="X1958" s="2">
        <v>0</v>
      </c>
      <c r="Y1958" s="2">
        <v>0</v>
      </c>
      <c r="Z1958" s="2">
        <v>14</v>
      </c>
    </row>
    <row r="1959" spans="1:26" x14ac:dyDescent="0.3">
      <c r="A1959" s="19"/>
      <c r="B1959" s="5">
        <v>122092353</v>
      </c>
      <c r="C1959" s="2" t="s">
        <v>949</v>
      </c>
      <c r="D1959" s="2" t="s">
        <v>950</v>
      </c>
      <c r="E1959" s="2">
        <v>0</v>
      </c>
      <c r="F1959" s="2">
        <v>0</v>
      </c>
      <c r="G1959" s="2">
        <v>0</v>
      </c>
      <c r="H1959" s="2">
        <v>0</v>
      </c>
      <c r="I1959" s="2">
        <v>0</v>
      </c>
      <c r="J1959" s="2">
        <v>0</v>
      </c>
      <c r="K1959" s="2">
        <v>2</v>
      </c>
      <c r="L1959" s="2">
        <v>2</v>
      </c>
      <c r="M1959" s="2">
        <v>0</v>
      </c>
      <c r="N1959" s="2">
        <v>7</v>
      </c>
      <c r="O1959" s="2">
        <v>3</v>
      </c>
      <c r="P1959" s="2">
        <v>3</v>
      </c>
      <c r="Q1959" s="2">
        <v>1</v>
      </c>
      <c r="R1959" s="2">
        <v>3</v>
      </c>
      <c r="S1959" s="2">
        <v>1</v>
      </c>
      <c r="T1959" s="2">
        <v>0</v>
      </c>
      <c r="U1959" s="2">
        <v>0</v>
      </c>
      <c r="V1959" s="2">
        <v>0</v>
      </c>
      <c r="W1959" s="2">
        <v>0</v>
      </c>
      <c r="X1959" s="2">
        <v>0</v>
      </c>
      <c r="Y1959" s="2">
        <v>0</v>
      </c>
      <c r="Z1959" s="2">
        <v>22</v>
      </c>
    </row>
    <row r="1960" spans="1:26" x14ac:dyDescent="0.3">
      <c r="A1960" s="19"/>
      <c r="B1960" s="5">
        <v>122092353</v>
      </c>
      <c r="C1960" s="2" t="s">
        <v>945</v>
      </c>
      <c r="D1960" s="2" t="s">
        <v>946</v>
      </c>
      <c r="E1960" s="2">
        <v>0</v>
      </c>
      <c r="F1960" s="2">
        <v>0</v>
      </c>
      <c r="G1960" s="2">
        <v>0</v>
      </c>
      <c r="H1960" s="2">
        <v>0</v>
      </c>
      <c r="I1960" s="2">
        <v>0</v>
      </c>
      <c r="J1960" s="2">
        <v>0</v>
      </c>
      <c r="K1960" s="2">
        <v>0</v>
      </c>
      <c r="L1960" s="2">
        <v>0</v>
      </c>
      <c r="M1960" s="2">
        <v>0</v>
      </c>
      <c r="N1960" s="2">
        <v>0</v>
      </c>
      <c r="O1960" s="2">
        <v>0</v>
      </c>
      <c r="P1960" s="2">
        <v>0</v>
      </c>
      <c r="Q1960" s="2">
        <v>0</v>
      </c>
      <c r="R1960" s="2">
        <v>0</v>
      </c>
      <c r="S1960" s="2">
        <v>0</v>
      </c>
      <c r="T1960" s="2">
        <v>0</v>
      </c>
      <c r="U1960" s="2">
        <v>0</v>
      </c>
      <c r="V1960" s="2">
        <v>9</v>
      </c>
      <c r="W1960" s="2">
        <v>3</v>
      </c>
      <c r="X1960" s="2">
        <v>1</v>
      </c>
      <c r="Y1960" s="2">
        <v>3</v>
      </c>
      <c r="Z1960" s="2">
        <v>16</v>
      </c>
    </row>
    <row r="1961" spans="1:26" x14ac:dyDescent="0.3">
      <c r="A1961" s="19"/>
      <c r="B1961" s="5">
        <v>122092353</v>
      </c>
      <c r="C1961" s="2" t="s">
        <v>943</v>
      </c>
      <c r="D1961" s="2" t="s">
        <v>944</v>
      </c>
      <c r="E1961" s="2">
        <v>0</v>
      </c>
      <c r="F1961" s="2">
        <v>0</v>
      </c>
      <c r="G1961" s="2">
        <v>0</v>
      </c>
      <c r="H1961" s="2">
        <v>0</v>
      </c>
      <c r="I1961" s="2">
        <v>0</v>
      </c>
      <c r="J1961" s="2">
        <v>0</v>
      </c>
      <c r="K1961" s="2">
        <v>1</v>
      </c>
      <c r="L1961" s="2">
        <v>0</v>
      </c>
      <c r="M1961" s="2">
        <v>0</v>
      </c>
      <c r="N1961" s="2">
        <v>4</v>
      </c>
      <c r="O1961" s="2">
        <v>0</v>
      </c>
      <c r="P1961" s="2">
        <v>1</v>
      </c>
      <c r="Q1961" s="2">
        <v>0</v>
      </c>
      <c r="R1961" s="2">
        <v>0</v>
      </c>
      <c r="S1961" s="2">
        <v>0</v>
      </c>
      <c r="T1961" s="2">
        <v>0</v>
      </c>
      <c r="U1961" s="2">
        <v>0</v>
      </c>
      <c r="V1961" s="2">
        <v>0</v>
      </c>
      <c r="W1961" s="2">
        <v>0</v>
      </c>
      <c r="X1961" s="2">
        <v>0</v>
      </c>
      <c r="Y1961" s="2">
        <v>0</v>
      </c>
      <c r="Z1961" s="2">
        <v>6</v>
      </c>
    </row>
    <row r="1962" spans="1:26" x14ac:dyDescent="0.3">
      <c r="A1962" s="19"/>
      <c r="B1962" s="5">
        <v>122092353</v>
      </c>
      <c r="C1962" s="2" t="s">
        <v>965</v>
      </c>
      <c r="D1962" s="2" t="s">
        <v>966</v>
      </c>
      <c r="E1962" s="2">
        <v>0</v>
      </c>
      <c r="F1962" s="2">
        <v>0</v>
      </c>
      <c r="G1962" s="2">
        <v>0</v>
      </c>
      <c r="H1962" s="2">
        <v>0</v>
      </c>
      <c r="I1962" s="2">
        <v>0</v>
      </c>
      <c r="J1962" s="2">
        <v>0</v>
      </c>
      <c r="K1962" s="2">
        <v>3</v>
      </c>
      <c r="L1962" s="2">
        <v>2</v>
      </c>
      <c r="M1962" s="2">
        <v>0</v>
      </c>
      <c r="N1962" s="2">
        <v>7</v>
      </c>
      <c r="O1962" s="2">
        <v>4</v>
      </c>
      <c r="P1962" s="2">
        <v>4</v>
      </c>
      <c r="Q1962" s="2">
        <v>5</v>
      </c>
      <c r="R1962" s="2">
        <v>3</v>
      </c>
      <c r="S1962" s="2">
        <v>5</v>
      </c>
      <c r="T1962" s="2">
        <v>0</v>
      </c>
      <c r="U1962" s="2">
        <v>0</v>
      </c>
      <c r="V1962" s="2">
        <v>0</v>
      </c>
      <c r="W1962" s="2">
        <v>0</v>
      </c>
      <c r="X1962" s="2">
        <v>0</v>
      </c>
      <c r="Y1962" s="2">
        <v>0</v>
      </c>
      <c r="Z1962" s="2">
        <v>33</v>
      </c>
    </row>
    <row r="1963" spans="1:26" x14ac:dyDescent="0.3">
      <c r="A1963" s="19"/>
      <c r="B1963" s="5">
        <v>122092353</v>
      </c>
      <c r="C1963" s="2" t="s">
        <v>947</v>
      </c>
      <c r="D1963" s="2" t="s">
        <v>948</v>
      </c>
      <c r="E1963" s="2">
        <v>0</v>
      </c>
      <c r="F1963" s="2">
        <v>0</v>
      </c>
      <c r="G1963" s="2">
        <v>0</v>
      </c>
      <c r="H1963" s="2">
        <v>0</v>
      </c>
      <c r="I1963" s="2">
        <v>0</v>
      </c>
      <c r="J1963" s="2">
        <v>0</v>
      </c>
      <c r="K1963" s="2">
        <v>0</v>
      </c>
      <c r="L1963" s="2">
        <v>0</v>
      </c>
      <c r="M1963" s="2">
        <v>0</v>
      </c>
      <c r="N1963" s="2">
        <v>0</v>
      </c>
      <c r="O1963" s="2">
        <v>0</v>
      </c>
      <c r="P1963" s="2">
        <v>0</v>
      </c>
      <c r="Q1963" s="2">
        <v>0</v>
      </c>
      <c r="R1963" s="2">
        <v>0</v>
      </c>
      <c r="S1963" s="2">
        <v>0</v>
      </c>
      <c r="T1963" s="2">
        <v>0</v>
      </c>
      <c r="U1963" s="2">
        <v>0</v>
      </c>
      <c r="V1963" s="2">
        <v>5</v>
      </c>
      <c r="W1963" s="2">
        <v>6</v>
      </c>
      <c r="X1963" s="2">
        <v>9</v>
      </c>
      <c r="Y1963" s="2">
        <v>6</v>
      </c>
      <c r="Z1963" s="2">
        <v>26</v>
      </c>
    </row>
    <row r="1964" spans="1:26" x14ac:dyDescent="0.3">
      <c r="A1964" s="19"/>
      <c r="B1964" s="5">
        <v>122092353</v>
      </c>
      <c r="C1964" s="2" t="s">
        <v>955</v>
      </c>
      <c r="D1964" s="2" t="s">
        <v>956</v>
      </c>
      <c r="E1964" s="2">
        <v>0</v>
      </c>
      <c r="F1964" s="2">
        <v>0</v>
      </c>
      <c r="G1964" s="2">
        <v>0</v>
      </c>
      <c r="H1964" s="2">
        <v>0</v>
      </c>
      <c r="I1964" s="2">
        <v>0</v>
      </c>
      <c r="J1964" s="2">
        <v>0</v>
      </c>
      <c r="K1964" s="2">
        <v>0</v>
      </c>
      <c r="L1964" s="2">
        <v>0</v>
      </c>
      <c r="M1964" s="2">
        <v>0</v>
      </c>
      <c r="N1964" s="2">
        <v>0</v>
      </c>
      <c r="O1964" s="2">
        <v>0</v>
      </c>
      <c r="P1964" s="2">
        <v>0</v>
      </c>
      <c r="Q1964" s="2">
        <v>0</v>
      </c>
      <c r="R1964" s="2">
        <v>0</v>
      </c>
      <c r="S1964" s="2">
        <v>0</v>
      </c>
      <c r="T1964" s="2">
        <v>8</v>
      </c>
      <c r="U1964" s="2">
        <v>7</v>
      </c>
      <c r="V1964" s="2">
        <v>0</v>
      </c>
      <c r="W1964" s="2">
        <v>0</v>
      </c>
      <c r="X1964" s="2">
        <v>0</v>
      </c>
      <c r="Y1964" s="2">
        <v>0</v>
      </c>
      <c r="Z1964" s="2">
        <v>15</v>
      </c>
    </row>
    <row r="1965" spans="1:26" x14ac:dyDescent="0.3">
      <c r="A1965" s="19"/>
      <c r="B1965" s="5">
        <v>122092353</v>
      </c>
      <c r="C1965" s="2" t="s">
        <v>969</v>
      </c>
      <c r="D1965" s="2" t="s">
        <v>970</v>
      </c>
      <c r="E1965" s="2">
        <v>0</v>
      </c>
      <c r="F1965" s="2">
        <v>0</v>
      </c>
      <c r="G1965" s="2">
        <v>0</v>
      </c>
      <c r="H1965" s="2">
        <v>0</v>
      </c>
      <c r="I1965" s="2">
        <v>0</v>
      </c>
      <c r="J1965" s="2">
        <v>0</v>
      </c>
      <c r="K1965" s="2">
        <v>0</v>
      </c>
      <c r="L1965" s="2">
        <v>3</v>
      </c>
      <c r="M1965" s="2">
        <v>0</v>
      </c>
      <c r="N1965" s="2">
        <v>6</v>
      </c>
      <c r="O1965" s="2">
        <v>0</v>
      </c>
      <c r="P1965" s="2">
        <v>3</v>
      </c>
      <c r="Q1965" s="2">
        <v>4</v>
      </c>
      <c r="R1965" s="2">
        <v>2</v>
      </c>
      <c r="S1965" s="2">
        <v>0</v>
      </c>
      <c r="T1965" s="2">
        <v>0</v>
      </c>
      <c r="U1965" s="2">
        <v>0</v>
      </c>
      <c r="V1965" s="2">
        <v>0</v>
      </c>
      <c r="W1965" s="2">
        <v>0</v>
      </c>
      <c r="X1965" s="2">
        <v>0</v>
      </c>
      <c r="Y1965" s="2">
        <v>0</v>
      </c>
      <c r="Z1965" s="2">
        <v>18</v>
      </c>
    </row>
    <row r="1966" spans="1:26" x14ac:dyDescent="0.3">
      <c r="A1966" s="19"/>
      <c r="B1966" s="17" t="s">
        <v>5616</v>
      </c>
      <c r="C1966" s="17"/>
      <c r="D1966" s="17"/>
      <c r="E1966" s="9">
        <f>SUBTOTAL(9,E1952:E1965)</f>
        <v>0</v>
      </c>
      <c r="F1966" s="9">
        <f>SUBTOTAL(9,F1952:F1965)</f>
        <v>0</v>
      </c>
      <c r="G1966" s="9">
        <f>SUBTOTAL(9,G1952:G1965)</f>
        <v>0</v>
      </c>
      <c r="H1966" s="9">
        <f>SUBTOTAL(9,H1952:H1965)</f>
        <v>0</v>
      </c>
      <c r="I1966" s="9">
        <f>SUBTOTAL(9,I1952:I1965)</f>
        <v>0</v>
      </c>
      <c r="J1966" s="9">
        <f>SUBTOTAL(9,J1952:J1965)</f>
        <v>0</v>
      </c>
      <c r="K1966" s="9">
        <f>SUBTOTAL(9,K1952:K1965)</f>
        <v>10</v>
      </c>
      <c r="L1966" s="9">
        <f>SUBTOTAL(9,L1952:L1965)</f>
        <v>11</v>
      </c>
      <c r="M1966" s="9">
        <f>SUBTOTAL(9,M1952:M1965)</f>
        <v>1</v>
      </c>
      <c r="N1966" s="9">
        <f>SUBTOTAL(9,N1952:N1965)</f>
        <v>42</v>
      </c>
      <c r="O1966" s="9">
        <f>SUBTOTAL(9,O1952:O1965)</f>
        <v>23</v>
      </c>
      <c r="P1966" s="9">
        <f>SUBTOTAL(9,P1952:P1965)</f>
        <v>22</v>
      </c>
      <c r="Q1966" s="9">
        <f>SUBTOTAL(9,Q1952:Q1965)</f>
        <v>21</v>
      </c>
      <c r="R1966" s="9">
        <f>SUBTOTAL(9,R1952:R1965)</f>
        <v>16</v>
      </c>
      <c r="S1966" s="9">
        <f>SUBTOTAL(9,S1952:S1965)</f>
        <v>12</v>
      </c>
      <c r="T1966" s="9">
        <f>SUBTOTAL(9,T1952:T1965)</f>
        <v>11</v>
      </c>
      <c r="U1966" s="9">
        <f>SUBTOTAL(9,U1952:U1965)</f>
        <v>13</v>
      </c>
      <c r="V1966" s="9">
        <f>SUBTOTAL(9,V1952:V1965)</f>
        <v>14</v>
      </c>
      <c r="W1966" s="9">
        <f>SUBTOTAL(9,W1952:W1965)</f>
        <v>9</v>
      </c>
      <c r="X1966" s="9">
        <f>SUBTOTAL(9,X1952:X1965)</f>
        <v>10</v>
      </c>
      <c r="Y1966" s="9">
        <f>SUBTOTAL(9,Y1952:Y1965)</f>
        <v>9</v>
      </c>
      <c r="Z1966" s="9">
        <f>SUBTOTAL(9,Z1952:Z1965)</f>
        <v>224</v>
      </c>
    </row>
    <row r="1967" spans="1:26" x14ac:dyDescent="0.3">
      <c r="A1967" s="19" t="s">
        <v>3848</v>
      </c>
      <c r="B1967" s="5">
        <v>122093140</v>
      </c>
      <c r="C1967" s="2" t="s">
        <v>3849</v>
      </c>
      <c r="D1967" s="2" t="s">
        <v>3848</v>
      </c>
      <c r="E1967" s="2">
        <v>0</v>
      </c>
      <c r="F1967" s="2">
        <v>0</v>
      </c>
      <c r="G1967" s="2">
        <v>0</v>
      </c>
      <c r="H1967" s="2">
        <v>0</v>
      </c>
      <c r="I1967" s="2">
        <v>0</v>
      </c>
      <c r="J1967" s="2">
        <v>0</v>
      </c>
      <c r="K1967" s="2">
        <v>0</v>
      </c>
      <c r="L1967" s="2">
        <v>0</v>
      </c>
      <c r="M1967" s="2">
        <v>21</v>
      </c>
      <c r="N1967" s="2">
        <v>10</v>
      </c>
      <c r="O1967" s="2">
        <v>15</v>
      </c>
      <c r="P1967" s="2">
        <v>18</v>
      </c>
      <c r="Q1967" s="2">
        <v>10</v>
      </c>
      <c r="R1967" s="2">
        <v>7</v>
      </c>
      <c r="S1967" s="2">
        <v>9</v>
      </c>
      <c r="T1967" s="2">
        <v>3</v>
      </c>
      <c r="U1967" s="2">
        <v>4</v>
      </c>
      <c r="V1967" s="2">
        <v>2</v>
      </c>
      <c r="W1967" s="2">
        <v>2</v>
      </c>
      <c r="X1967" s="2">
        <v>3</v>
      </c>
      <c r="Y1967" s="2">
        <v>2</v>
      </c>
      <c r="Z1967" s="2">
        <v>106</v>
      </c>
    </row>
    <row r="1968" spans="1:26" x14ac:dyDescent="0.3">
      <c r="A1968" s="19"/>
      <c r="B1968" s="17" t="s">
        <v>5617</v>
      </c>
      <c r="C1968" s="17"/>
      <c r="D1968" s="17"/>
      <c r="E1968" s="9">
        <f>SUBTOTAL(9,E1967:E1967)</f>
        <v>0</v>
      </c>
      <c r="F1968" s="9">
        <f>SUBTOTAL(9,F1967:F1967)</f>
        <v>0</v>
      </c>
      <c r="G1968" s="9">
        <f>SUBTOTAL(9,G1967:G1967)</f>
        <v>0</v>
      </c>
      <c r="H1968" s="9">
        <f>SUBTOTAL(9,H1967:H1967)</f>
        <v>0</v>
      </c>
      <c r="I1968" s="9">
        <f>SUBTOTAL(9,I1967:I1967)</f>
        <v>0</v>
      </c>
      <c r="J1968" s="9">
        <f>SUBTOTAL(9,J1967:J1967)</f>
        <v>0</v>
      </c>
      <c r="K1968" s="9">
        <f>SUBTOTAL(9,K1967:K1967)</f>
        <v>0</v>
      </c>
      <c r="L1968" s="9">
        <f>SUBTOTAL(9,L1967:L1967)</f>
        <v>0</v>
      </c>
      <c r="M1968" s="9">
        <f>SUBTOTAL(9,M1967:M1967)</f>
        <v>21</v>
      </c>
      <c r="N1968" s="9">
        <f>SUBTOTAL(9,N1967:N1967)</f>
        <v>10</v>
      </c>
      <c r="O1968" s="9">
        <f>SUBTOTAL(9,O1967:O1967)</f>
        <v>15</v>
      </c>
      <c r="P1968" s="9">
        <f>SUBTOTAL(9,P1967:P1967)</f>
        <v>18</v>
      </c>
      <c r="Q1968" s="9">
        <f>SUBTOTAL(9,Q1967:Q1967)</f>
        <v>10</v>
      </c>
      <c r="R1968" s="9">
        <f>SUBTOTAL(9,R1967:R1967)</f>
        <v>7</v>
      </c>
      <c r="S1968" s="9">
        <f>SUBTOTAL(9,S1967:S1967)</f>
        <v>9</v>
      </c>
      <c r="T1968" s="9">
        <f>SUBTOTAL(9,T1967:T1967)</f>
        <v>3</v>
      </c>
      <c r="U1968" s="9">
        <f>SUBTOTAL(9,U1967:U1967)</f>
        <v>4</v>
      </c>
      <c r="V1968" s="9">
        <f>SUBTOTAL(9,V1967:V1967)</f>
        <v>2</v>
      </c>
      <c r="W1968" s="9">
        <f>SUBTOTAL(9,W1967:W1967)</f>
        <v>2</v>
      </c>
      <c r="X1968" s="9">
        <f>SUBTOTAL(9,X1967:X1967)</f>
        <v>3</v>
      </c>
      <c r="Y1968" s="9">
        <f>SUBTOTAL(9,Y1967:Y1967)</f>
        <v>2</v>
      </c>
      <c r="Z1968" s="9">
        <f>SUBTOTAL(9,Z1967:Z1967)</f>
        <v>106</v>
      </c>
    </row>
    <row r="1969" spans="1:26" x14ac:dyDescent="0.3">
      <c r="A1969" s="19" t="s">
        <v>2397</v>
      </c>
      <c r="B1969" s="5">
        <v>122097203</v>
      </c>
      <c r="C1969" s="2" t="s">
        <v>2398</v>
      </c>
      <c r="D1969" s="2" t="s">
        <v>708</v>
      </c>
      <c r="E1969" s="2">
        <v>0</v>
      </c>
      <c r="F1969" s="2">
        <v>0</v>
      </c>
      <c r="G1969" s="2">
        <v>0</v>
      </c>
      <c r="H1969" s="2">
        <v>0</v>
      </c>
      <c r="I1969" s="2">
        <v>0</v>
      </c>
      <c r="J1969" s="2">
        <v>0</v>
      </c>
      <c r="K1969" s="2">
        <v>0</v>
      </c>
      <c r="L1969" s="2">
        <v>0</v>
      </c>
      <c r="M1969" s="2">
        <v>2</v>
      </c>
      <c r="N1969" s="2">
        <v>5</v>
      </c>
      <c r="O1969" s="2">
        <v>4</v>
      </c>
      <c r="P1969" s="2">
        <v>0</v>
      </c>
      <c r="Q1969" s="2">
        <v>0</v>
      </c>
      <c r="R1969" s="2">
        <v>0</v>
      </c>
      <c r="S1969" s="2">
        <v>0</v>
      </c>
      <c r="T1969" s="2">
        <v>0</v>
      </c>
      <c r="U1969" s="2">
        <v>0</v>
      </c>
      <c r="V1969" s="2">
        <v>0</v>
      </c>
      <c r="W1969" s="2">
        <v>0</v>
      </c>
      <c r="X1969" s="2">
        <v>0</v>
      </c>
      <c r="Y1969" s="2">
        <v>0</v>
      </c>
      <c r="Z1969" s="2">
        <v>11</v>
      </c>
    </row>
    <row r="1970" spans="1:26" x14ac:dyDescent="0.3">
      <c r="A1970" s="19"/>
      <c r="B1970" s="5">
        <v>122097203</v>
      </c>
      <c r="C1970" s="2" t="s">
        <v>2399</v>
      </c>
      <c r="D1970" s="2" t="s">
        <v>2400</v>
      </c>
      <c r="E1970" s="2">
        <v>0</v>
      </c>
      <c r="F1970" s="2">
        <v>0</v>
      </c>
      <c r="G1970" s="2">
        <v>0</v>
      </c>
      <c r="H1970" s="2">
        <v>0</v>
      </c>
      <c r="I1970" s="2">
        <v>0</v>
      </c>
      <c r="J1970" s="2">
        <v>0</v>
      </c>
      <c r="K1970" s="2">
        <v>0</v>
      </c>
      <c r="L1970" s="2">
        <v>0</v>
      </c>
      <c r="M1970" s="2">
        <v>0</v>
      </c>
      <c r="N1970" s="2">
        <v>0</v>
      </c>
      <c r="O1970" s="2">
        <v>0</v>
      </c>
      <c r="P1970" s="2">
        <v>0</v>
      </c>
      <c r="Q1970" s="2">
        <v>0</v>
      </c>
      <c r="R1970" s="2">
        <v>0</v>
      </c>
      <c r="S1970" s="2">
        <v>5</v>
      </c>
      <c r="T1970" s="2">
        <v>6</v>
      </c>
      <c r="U1970" s="2">
        <v>10</v>
      </c>
      <c r="V1970" s="2">
        <v>5</v>
      </c>
      <c r="W1970" s="2">
        <v>7</v>
      </c>
      <c r="X1970" s="2">
        <v>7</v>
      </c>
      <c r="Y1970" s="2">
        <v>3</v>
      </c>
      <c r="Z1970" s="2">
        <v>43</v>
      </c>
    </row>
    <row r="1971" spans="1:26" x14ac:dyDescent="0.3">
      <c r="A1971" s="19"/>
      <c r="B1971" s="5">
        <v>122097203</v>
      </c>
      <c r="C1971" s="2" t="s">
        <v>2401</v>
      </c>
      <c r="D1971" s="2" t="s">
        <v>2402</v>
      </c>
      <c r="E1971" s="2">
        <v>0</v>
      </c>
      <c r="F1971" s="2">
        <v>0</v>
      </c>
      <c r="G1971" s="2">
        <v>0</v>
      </c>
      <c r="H1971" s="2">
        <v>0</v>
      </c>
      <c r="I1971" s="2">
        <v>0</v>
      </c>
      <c r="J1971" s="2">
        <v>0</v>
      </c>
      <c r="K1971" s="2">
        <v>0</v>
      </c>
      <c r="L1971" s="2">
        <v>0</v>
      </c>
      <c r="M1971" s="2">
        <v>0</v>
      </c>
      <c r="N1971" s="2">
        <v>0</v>
      </c>
      <c r="O1971" s="2">
        <v>0</v>
      </c>
      <c r="P1971" s="2">
        <v>4</v>
      </c>
      <c r="Q1971" s="2">
        <v>4</v>
      </c>
      <c r="R1971" s="2">
        <v>4</v>
      </c>
      <c r="S1971" s="2">
        <v>0</v>
      </c>
      <c r="T1971" s="2">
        <v>0</v>
      </c>
      <c r="U1971" s="2">
        <v>0</v>
      </c>
      <c r="V1971" s="2">
        <v>0</v>
      </c>
      <c r="W1971" s="2">
        <v>0</v>
      </c>
      <c r="X1971" s="2">
        <v>0</v>
      </c>
      <c r="Y1971" s="2">
        <v>0</v>
      </c>
      <c r="Z1971" s="2">
        <v>12</v>
      </c>
    </row>
    <row r="1972" spans="1:26" x14ac:dyDescent="0.3">
      <c r="A1972" s="19"/>
      <c r="B1972" s="17" t="s">
        <v>5618</v>
      </c>
      <c r="C1972" s="17"/>
      <c r="D1972" s="17"/>
      <c r="E1972" s="9">
        <f>SUBTOTAL(9,E1969:E1971)</f>
        <v>0</v>
      </c>
      <c r="F1972" s="9">
        <f>SUBTOTAL(9,F1969:F1971)</f>
        <v>0</v>
      </c>
      <c r="G1972" s="9">
        <f>SUBTOTAL(9,G1969:G1971)</f>
        <v>0</v>
      </c>
      <c r="H1972" s="9">
        <f>SUBTOTAL(9,H1969:H1971)</f>
        <v>0</v>
      </c>
      <c r="I1972" s="9">
        <f>SUBTOTAL(9,I1969:I1971)</f>
        <v>0</v>
      </c>
      <c r="J1972" s="9">
        <f>SUBTOTAL(9,J1969:J1971)</f>
        <v>0</v>
      </c>
      <c r="K1972" s="9">
        <f>SUBTOTAL(9,K1969:K1971)</f>
        <v>0</v>
      </c>
      <c r="L1972" s="9">
        <f>SUBTOTAL(9,L1969:L1971)</f>
        <v>0</v>
      </c>
      <c r="M1972" s="9">
        <f>SUBTOTAL(9,M1969:M1971)</f>
        <v>2</v>
      </c>
      <c r="N1972" s="9">
        <f>SUBTOTAL(9,N1969:N1971)</f>
        <v>5</v>
      </c>
      <c r="O1972" s="9">
        <f>SUBTOTAL(9,O1969:O1971)</f>
        <v>4</v>
      </c>
      <c r="P1972" s="9">
        <f>SUBTOTAL(9,P1969:P1971)</f>
        <v>4</v>
      </c>
      <c r="Q1972" s="9">
        <f>SUBTOTAL(9,Q1969:Q1971)</f>
        <v>4</v>
      </c>
      <c r="R1972" s="9">
        <f>SUBTOTAL(9,R1969:R1971)</f>
        <v>4</v>
      </c>
      <c r="S1972" s="9">
        <f>SUBTOTAL(9,S1969:S1971)</f>
        <v>5</v>
      </c>
      <c r="T1972" s="9">
        <f>SUBTOTAL(9,T1969:T1971)</f>
        <v>6</v>
      </c>
      <c r="U1972" s="9">
        <f>SUBTOTAL(9,U1969:U1971)</f>
        <v>10</v>
      </c>
      <c r="V1972" s="9">
        <f>SUBTOTAL(9,V1969:V1971)</f>
        <v>5</v>
      </c>
      <c r="W1972" s="9">
        <f>SUBTOTAL(9,W1969:W1971)</f>
        <v>7</v>
      </c>
      <c r="X1972" s="9">
        <f>SUBTOTAL(9,X1969:X1971)</f>
        <v>7</v>
      </c>
      <c r="Y1972" s="9">
        <f>SUBTOTAL(9,Y1969:Y1971)</f>
        <v>3</v>
      </c>
      <c r="Z1972" s="9">
        <f>SUBTOTAL(9,Z1969:Z1971)</f>
        <v>66</v>
      </c>
    </row>
    <row r="1973" spans="1:26" x14ac:dyDescent="0.3">
      <c r="A1973" s="19" t="s">
        <v>2474</v>
      </c>
      <c r="B1973" s="5">
        <v>122097502</v>
      </c>
      <c r="C1973" s="2" t="s">
        <v>2486</v>
      </c>
      <c r="D1973" s="2" t="s">
        <v>2487</v>
      </c>
      <c r="E1973" s="2">
        <v>0</v>
      </c>
      <c r="F1973" s="2">
        <v>0</v>
      </c>
      <c r="G1973" s="2">
        <v>0</v>
      </c>
      <c r="H1973" s="2">
        <v>0</v>
      </c>
      <c r="I1973" s="2">
        <v>0</v>
      </c>
      <c r="J1973" s="2">
        <v>0</v>
      </c>
      <c r="K1973" s="2">
        <v>0</v>
      </c>
      <c r="L1973" s="2">
        <v>0</v>
      </c>
      <c r="M1973" s="2">
        <v>0</v>
      </c>
      <c r="N1973" s="2">
        <v>0</v>
      </c>
      <c r="O1973" s="2">
        <v>0</v>
      </c>
      <c r="P1973" s="2">
        <v>0</v>
      </c>
      <c r="Q1973" s="2">
        <v>0</v>
      </c>
      <c r="R1973" s="2">
        <v>18</v>
      </c>
      <c r="S1973" s="2">
        <v>13</v>
      </c>
      <c r="T1973" s="2">
        <v>10</v>
      </c>
      <c r="U1973" s="2">
        <v>10</v>
      </c>
      <c r="V1973" s="2">
        <v>0</v>
      </c>
      <c r="W1973" s="2">
        <v>0</v>
      </c>
      <c r="X1973" s="2">
        <v>0</v>
      </c>
      <c r="Y1973" s="2">
        <v>0</v>
      </c>
      <c r="Z1973" s="2">
        <v>51</v>
      </c>
    </row>
    <row r="1974" spans="1:26" x14ac:dyDescent="0.3">
      <c r="A1974" s="19"/>
      <c r="B1974" s="5">
        <v>122097502</v>
      </c>
      <c r="C1974" s="2" t="s">
        <v>2484</v>
      </c>
      <c r="D1974" s="2" t="s">
        <v>2485</v>
      </c>
      <c r="E1974" s="2">
        <v>0</v>
      </c>
      <c r="F1974" s="2">
        <v>0</v>
      </c>
      <c r="G1974" s="2">
        <v>0</v>
      </c>
      <c r="H1974" s="2">
        <v>0</v>
      </c>
      <c r="I1974" s="2">
        <v>0</v>
      </c>
      <c r="J1974" s="2">
        <v>0</v>
      </c>
      <c r="K1974" s="2">
        <v>0</v>
      </c>
      <c r="L1974" s="2">
        <v>0</v>
      </c>
      <c r="M1974" s="2">
        <v>0</v>
      </c>
      <c r="N1974" s="2">
        <v>0</v>
      </c>
      <c r="O1974" s="2">
        <v>0</v>
      </c>
      <c r="P1974" s="2">
        <v>0</v>
      </c>
      <c r="Q1974" s="2">
        <v>0</v>
      </c>
      <c r="R1974" s="2">
        <v>0</v>
      </c>
      <c r="S1974" s="2">
        <v>0</v>
      </c>
      <c r="T1974" s="2">
        <v>0</v>
      </c>
      <c r="U1974" s="2">
        <v>0</v>
      </c>
      <c r="V1974" s="2">
        <v>19</v>
      </c>
      <c r="W1974" s="2">
        <v>18</v>
      </c>
      <c r="X1974" s="2">
        <v>4</v>
      </c>
      <c r="Y1974" s="2">
        <v>7</v>
      </c>
      <c r="Z1974" s="2">
        <v>48</v>
      </c>
    </row>
    <row r="1975" spans="1:26" x14ac:dyDescent="0.3">
      <c r="A1975" s="19"/>
      <c r="B1975" s="5">
        <v>122097502</v>
      </c>
      <c r="C1975" s="2" t="s">
        <v>2482</v>
      </c>
      <c r="D1975" s="2" t="s">
        <v>2483</v>
      </c>
      <c r="E1975" s="2">
        <v>0</v>
      </c>
      <c r="F1975" s="2">
        <v>0</v>
      </c>
      <c r="G1975" s="2">
        <v>0</v>
      </c>
      <c r="H1975" s="2">
        <v>0</v>
      </c>
      <c r="I1975" s="2">
        <v>0</v>
      </c>
      <c r="J1975" s="2">
        <v>0</v>
      </c>
      <c r="K1975" s="2">
        <v>0</v>
      </c>
      <c r="L1975" s="2">
        <v>0</v>
      </c>
      <c r="M1975" s="2">
        <v>5</v>
      </c>
      <c r="N1975" s="2">
        <v>5</v>
      </c>
      <c r="O1975" s="2">
        <v>10</v>
      </c>
      <c r="P1975" s="2">
        <v>4</v>
      </c>
      <c r="Q1975" s="2">
        <v>9</v>
      </c>
      <c r="R1975" s="2">
        <v>0</v>
      </c>
      <c r="S1975" s="2">
        <v>0</v>
      </c>
      <c r="T1975" s="2">
        <v>0</v>
      </c>
      <c r="U1975" s="2">
        <v>0</v>
      </c>
      <c r="V1975" s="2">
        <v>0</v>
      </c>
      <c r="W1975" s="2">
        <v>0</v>
      </c>
      <c r="X1975" s="2">
        <v>0</v>
      </c>
      <c r="Y1975" s="2">
        <v>0</v>
      </c>
      <c r="Z1975" s="2">
        <v>33</v>
      </c>
    </row>
    <row r="1976" spans="1:26" x14ac:dyDescent="0.3">
      <c r="A1976" s="19"/>
      <c r="B1976" s="5">
        <v>122097502</v>
      </c>
      <c r="C1976" s="2" t="s">
        <v>2490</v>
      </c>
      <c r="D1976" s="2" t="s">
        <v>2491</v>
      </c>
      <c r="E1976" s="2">
        <v>0</v>
      </c>
      <c r="F1976" s="2">
        <v>0</v>
      </c>
      <c r="G1976" s="2">
        <v>0</v>
      </c>
      <c r="H1976" s="2">
        <v>0</v>
      </c>
      <c r="I1976" s="2">
        <v>0</v>
      </c>
      <c r="J1976" s="2">
        <v>0</v>
      </c>
      <c r="K1976" s="2">
        <v>0</v>
      </c>
      <c r="L1976" s="2">
        <v>0</v>
      </c>
      <c r="M1976" s="2">
        <v>1</v>
      </c>
      <c r="N1976" s="2">
        <v>0</v>
      </c>
      <c r="O1976" s="2">
        <v>4</v>
      </c>
      <c r="P1976" s="2">
        <v>0</v>
      </c>
      <c r="Q1976" s="2">
        <v>2</v>
      </c>
      <c r="R1976" s="2">
        <v>0</v>
      </c>
      <c r="S1976" s="2">
        <v>0</v>
      </c>
      <c r="T1976" s="2">
        <v>0</v>
      </c>
      <c r="U1976" s="2">
        <v>0</v>
      </c>
      <c r="V1976" s="2">
        <v>0</v>
      </c>
      <c r="W1976" s="2">
        <v>0</v>
      </c>
      <c r="X1976" s="2">
        <v>0</v>
      </c>
      <c r="Y1976" s="2">
        <v>0</v>
      </c>
      <c r="Z1976" s="2">
        <v>7</v>
      </c>
    </row>
    <row r="1977" spans="1:26" x14ac:dyDescent="0.3">
      <c r="A1977" s="19"/>
      <c r="B1977" s="5">
        <v>122097502</v>
      </c>
      <c r="C1977" s="2" t="s">
        <v>2478</v>
      </c>
      <c r="D1977" s="2" t="s">
        <v>2479</v>
      </c>
      <c r="E1977" s="2">
        <v>0</v>
      </c>
      <c r="F1977" s="2">
        <v>0</v>
      </c>
      <c r="G1977" s="2">
        <v>0</v>
      </c>
      <c r="H1977" s="2">
        <v>0</v>
      </c>
      <c r="I1977" s="2">
        <v>0</v>
      </c>
      <c r="J1977" s="2">
        <v>0</v>
      </c>
      <c r="K1977" s="2">
        <v>0</v>
      </c>
      <c r="L1977" s="2">
        <v>0</v>
      </c>
      <c r="M1977" s="2">
        <v>6</v>
      </c>
      <c r="N1977" s="2">
        <v>10</v>
      </c>
      <c r="O1977" s="2">
        <v>14</v>
      </c>
      <c r="P1977" s="2">
        <v>17</v>
      </c>
      <c r="Q1977" s="2">
        <v>12</v>
      </c>
      <c r="R1977" s="2">
        <v>0</v>
      </c>
      <c r="S1977" s="2">
        <v>0</v>
      </c>
      <c r="T1977" s="2">
        <v>0</v>
      </c>
      <c r="U1977" s="2">
        <v>0</v>
      </c>
      <c r="V1977" s="2">
        <v>0</v>
      </c>
      <c r="W1977" s="2">
        <v>0</v>
      </c>
      <c r="X1977" s="2">
        <v>0</v>
      </c>
      <c r="Y1977" s="2">
        <v>0</v>
      </c>
      <c r="Z1977" s="2">
        <v>59</v>
      </c>
    </row>
    <row r="1978" spans="1:26" x14ac:dyDescent="0.3">
      <c r="A1978" s="19"/>
      <c r="B1978" s="5">
        <v>122097502</v>
      </c>
      <c r="C1978" s="2" t="s">
        <v>2477</v>
      </c>
      <c r="D1978" s="2" t="s">
        <v>488</v>
      </c>
      <c r="E1978" s="2">
        <v>0</v>
      </c>
      <c r="F1978" s="2">
        <v>0</v>
      </c>
      <c r="G1978" s="2">
        <v>0</v>
      </c>
      <c r="H1978" s="2">
        <v>0</v>
      </c>
      <c r="I1978" s="2">
        <v>0</v>
      </c>
      <c r="J1978" s="2">
        <v>0</v>
      </c>
      <c r="K1978" s="2">
        <v>0</v>
      </c>
      <c r="L1978" s="2">
        <v>0</v>
      </c>
      <c r="M1978" s="2">
        <v>6</v>
      </c>
      <c r="N1978" s="2">
        <v>0</v>
      </c>
      <c r="O1978" s="2">
        <v>4</v>
      </c>
      <c r="P1978" s="2">
        <v>2</v>
      </c>
      <c r="Q1978" s="2">
        <v>1</v>
      </c>
      <c r="R1978" s="2">
        <v>0</v>
      </c>
      <c r="S1978" s="2">
        <v>0</v>
      </c>
      <c r="T1978" s="2">
        <v>0</v>
      </c>
      <c r="U1978" s="2">
        <v>0</v>
      </c>
      <c r="V1978" s="2">
        <v>0</v>
      </c>
      <c r="W1978" s="2">
        <v>0</v>
      </c>
      <c r="X1978" s="2">
        <v>0</v>
      </c>
      <c r="Y1978" s="2">
        <v>0</v>
      </c>
      <c r="Z1978" s="2">
        <v>13</v>
      </c>
    </row>
    <row r="1979" spans="1:26" x14ac:dyDescent="0.3">
      <c r="A1979" s="19"/>
      <c r="B1979" s="5">
        <v>122097502</v>
      </c>
      <c r="C1979" s="2" t="s">
        <v>2488</v>
      </c>
      <c r="D1979" s="2" t="s">
        <v>2489</v>
      </c>
      <c r="E1979" s="2">
        <v>0</v>
      </c>
      <c r="F1979" s="2">
        <v>0</v>
      </c>
      <c r="G1979" s="2">
        <v>0</v>
      </c>
      <c r="H1979" s="2">
        <v>0</v>
      </c>
      <c r="I1979" s="2">
        <v>0</v>
      </c>
      <c r="J1979" s="2">
        <v>0</v>
      </c>
      <c r="K1979" s="2">
        <v>0</v>
      </c>
      <c r="L1979" s="2">
        <v>0</v>
      </c>
      <c r="M1979" s="2">
        <v>0</v>
      </c>
      <c r="N1979" s="2">
        <v>0</v>
      </c>
      <c r="O1979" s="2">
        <v>0</v>
      </c>
      <c r="P1979" s="2">
        <v>0</v>
      </c>
      <c r="Q1979" s="2">
        <v>0</v>
      </c>
      <c r="R1979" s="2">
        <v>4</v>
      </c>
      <c r="S1979" s="2">
        <v>1</v>
      </c>
      <c r="T1979" s="2">
        <v>0</v>
      </c>
      <c r="U1979" s="2">
        <v>0</v>
      </c>
      <c r="V1979" s="2">
        <v>0</v>
      </c>
      <c r="W1979" s="2">
        <v>0</v>
      </c>
      <c r="X1979" s="2">
        <v>0</v>
      </c>
      <c r="Y1979" s="2">
        <v>0</v>
      </c>
      <c r="Z1979" s="2">
        <v>5</v>
      </c>
    </row>
    <row r="1980" spans="1:26" x14ac:dyDescent="0.3">
      <c r="A1980" s="19"/>
      <c r="B1980" s="5">
        <v>122097502</v>
      </c>
      <c r="C1980" s="2" t="s">
        <v>2480</v>
      </c>
      <c r="D1980" s="2" t="s">
        <v>2481</v>
      </c>
      <c r="E1980" s="2">
        <v>0</v>
      </c>
      <c r="F1980" s="2">
        <v>0</v>
      </c>
      <c r="G1980" s="2">
        <v>0</v>
      </c>
      <c r="H1980" s="2">
        <v>0</v>
      </c>
      <c r="I1980" s="2">
        <v>0</v>
      </c>
      <c r="J1980" s="2">
        <v>0</v>
      </c>
      <c r="K1980" s="2">
        <v>0</v>
      </c>
      <c r="L1980" s="2">
        <v>0</v>
      </c>
      <c r="M1980" s="2">
        <v>0</v>
      </c>
      <c r="N1980" s="2">
        <v>0</v>
      </c>
      <c r="O1980" s="2">
        <v>0</v>
      </c>
      <c r="P1980" s="2">
        <v>0</v>
      </c>
      <c r="Q1980" s="2">
        <v>0</v>
      </c>
      <c r="R1980" s="2">
        <v>2</v>
      </c>
      <c r="S1980" s="2">
        <v>9</v>
      </c>
      <c r="T1980" s="2">
        <v>4</v>
      </c>
      <c r="U1980" s="2">
        <v>7</v>
      </c>
      <c r="V1980" s="2">
        <v>0</v>
      </c>
      <c r="W1980" s="2">
        <v>0</v>
      </c>
      <c r="X1980" s="2">
        <v>0</v>
      </c>
      <c r="Y1980" s="2">
        <v>0</v>
      </c>
      <c r="Z1980" s="2">
        <v>22</v>
      </c>
    </row>
    <row r="1981" spans="1:26" x14ac:dyDescent="0.3">
      <c r="A1981" s="19"/>
      <c r="B1981" s="5">
        <v>122097502</v>
      </c>
      <c r="C1981" s="2" t="s">
        <v>2475</v>
      </c>
      <c r="D1981" s="2" t="s">
        <v>2476</v>
      </c>
      <c r="E1981" s="2">
        <v>0</v>
      </c>
      <c r="F1981" s="2">
        <v>0</v>
      </c>
      <c r="G1981" s="2">
        <v>0</v>
      </c>
      <c r="H1981" s="2">
        <v>0</v>
      </c>
      <c r="I1981" s="2">
        <v>0</v>
      </c>
      <c r="J1981" s="2">
        <v>0</v>
      </c>
      <c r="K1981" s="2">
        <v>0</v>
      </c>
      <c r="L1981" s="2">
        <v>0</v>
      </c>
      <c r="M1981" s="2">
        <v>1</v>
      </c>
      <c r="N1981" s="2">
        <v>1</v>
      </c>
      <c r="O1981" s="2">
        <v>3</v>
      </c>
      <c r="P1981" s="2">
        <v>0</v>
      </c>
      <c r="Q1981" s="2">
        <v>2</v>
      </c>
      <c r="R1981" s="2">
        <v>0</v>
      </c>
      <c r="S1981" s="2">
        <v>0</v>
      </c>
      <c r="T1981" s="2">
        <v>0</v>
      </c>
      <c r="U1981" s="2">
        <v>0</v>
      </c>
      <c r="V1981" s="2">
        <v>0</v>
      </c>
      <c r="W1981" s="2">
        <v>0</v>
      </c>
      <c r="X1981" s="2">
        <v>0</v>
      </c>
      <c r="Y1981" s="2">
        <v>0</v>
      </c>
      <c r="Z1981" s="2">
        <v>7</v>
      </c>
    </row>
    <row r="1982" spans="1:26" x14ac:dyDescent="0.3">
      <c r="A1982" s="19"/>
      <c r="B1982" s="5">
        <v>122097502</v>
      </c>
      <c r="C1982" s="2" t="s">
        <v>2492</v>
      </c>
      <c r="D1982" s="2" t="s">
        <v>2493</v>
      </c>
      <c r="E1982" s="2">
        <v>0</v>
      </c>
      <c r="F1982" s="2">
        <v>0</v>
      </c>
      <c r="G1982" s="2">
        <v>0</v>
      </c>
      <c r="H1982" s="2">
        <v>0</v>
      </c>
      <c r="I1982" s="2">
        <v>0</v>
      </c>
      <c r="J1982" s="2">
        <v>0</v>
      </c>
      <c r="K1982" s="2">
        <v>0</v>
      </c>
      <c r="L1982" s="2">
        <v>0</v>
      </c>
      <c r="M1982" s="2">
        <v>6</v>
      </c>
      <c r="N1982" s="2">
        <v>6</v>
      </c>
      <c r="O1982" s="2">
        <v>10</v>
      </c>
      <c r="P1982" s="2">
        <v>8</v>
      </c>
      <c r="Q1982" s="2">
        <v>6</v>
      </c>
      <c r="R1982" s="2">
        <v>0</v>
      </c>
      <c r="S1982" s="2">
        <v>0</v>
      </c>
      <c r="T1982" s="2">
        <v>0</v>
      </c>
      <c r="U1982" s="2">
        <v>0</v>
      </c>
      <c r="V1982" s="2">
        <v>0</v>
      </c>
      <c r="W1982" s="2">
        <v>0</v>
      </c>
      <c r="X1982" s="2">
        <v>0</v>
      </c>
      <c r="Y1982" s="2">
        <v>0</v>
      </c>
      <c r="Z1982" s="2">
        <v>36</v>
      </c>
    </row>
    <row r="1983" spans="1:26" x14ac:dyDescent="0.3">
      <c r="A1983" s="19"/>
      <c r="B1983" s="17" t="s">
        <v>5619</v>
      </c>
      <c r="C1983" s="17"/>
      <c r="D1983" s="17"/>
      <c r="E1983" s="9">
        <f>SUBTOTAL(9,E1973:E1982)</f>
        <v>0</v>
      </c>
      <c r="F1983" s="9">
        <f>SUBTOTAL(9,F1973:F1982)</f>
        <v>0</v>
      </c>
      <c r="G1983" s="9">
        <f>SUBTOTAL(9,G1973:G1982)</f>
        <v>0</v>
      </c>
      <c r="H1983" s="9">
        <f>SUBTOTAL(9,H1973:H1982)</f>
        <v>0</v>
      </c>
      <c r="I1983" s="9">
        <f>SUBTOTAL(9,I1973:I1982)</f>
        <v>0</v>
      </c>
      <c r="J1983" s="9">
        <f>SUBTOTAL(9,J1973:J1982)</f>
        <v>0</v>
      </c>
      <c r="K1983" s="9">
        <f>SUBTOTAL(9,K1973:K1982)</f>
        <v>0</v>
      </c>
      <c r="L1983" s="9">
        <f>SUBTOTAL(9,L1973:L1982)</f>
        <v>0</v>
      </c>
      <c r="M1983" s="9">
        <f>SUBTOTAL(9,M1973:M1982)</f>
        <v>25</v>
      </c>
      <c r="N1983" s="9">
        <f>SUBTOTAL(9,N1973:N1982)</f>
        <v>22</v>
      </c>
      <c r="O1983" s="9">
        <f>SUBTOTAL(9,O1973:O1982)</f>
        <v>45</v>
      </c>
      <c r="P1983" s="9">
        <f>SUBTOTAL(9,P1973:P1982)</f>
        <v>31</v>
      </c>
      <c r="Q1983" s="9">
        <f>SUBTOTAL(9,Q1973:Q1982)</f>
        <v>32</v>
      </c>
      <c r="R1983" s="9">
        <f>SUBTOTAL(9,R1973:R1982)</f>
        <v>24</v>
      </c>
      <c r="S1983" s="9">
        <f>SUBTOTAL(9,S1973:S1982)</f>
        <v>23</v>
      </c>
      <c r="T1983" s="9">
        <f>SUBTOTAL(9,T1973:T1982)</f>
        <v>14</v>
      </c>
      <c r="U1983" s="9">
        <f>SUBTOTAL(9,U1973:U1982)</f>
        <v>17</v>
      </c>
      <c r="V1983" s="9">
        <f>SUBTOTAL(9,V1973:V1982)</f>
        <v>19</v>
      </c>
      <c r="W1983" s="9">
        <f>SUBTOTAL(9,W1973:W1982)</f>
        <v>18</v>
      </c>
      <c r="X1983" s="9">
        <f>SUBTOTAL(9,X1973:X1982)</f>
        <v>4</v>
      </c>
      <c r="Y1983" s="9">
        <f>SUBTOTAL(9,Y1973:Y1982)</f>
        <v>7</v>
      </c>
      <c r="Z1983" s="9">
        <f>SUBTOTAL(9,Z1973:Z1982)</f>
        <v>281</v>
      </c>
    </row>
    <row r="1984" spans="1:26" x14ac:dyDescent="0.3">
      <c r="A1984" s="19" t="s">
        <v>2508</v>
      </c>
      <c r="B1984" s="5">
        <v>122097604</v>
      </c>
      <c r="C1984" s="2" t="s">
        <v>2509</v>
      </c>
      <c r="D1984" s="2" t="s">
        <v>2510</v>
      </c>
      <c r="E1984" s="2">
        <v>0</v>
      </c>
      <c r="F1984" s="2">
        <v>0</v>
      </c>
      <c r="G1984" s="2">
        <v>0</v>
      </c>
      <c r="H1984" s="2">
        <v>0</v>
      </c>
      <c r="I1984" s="2">
        <v>0</v>
      </c>
      <c r="J1984" s="2">
        <v>0</v>
      </c>
      <c r="K1984" s="2">
        <v>0</v>
      </c>
      <c r="L1984" s="2">
        <v>0</v>
      </c>
      <c r="M1984" s="2">
        <v>0</v>
      </c>
      <c r="N1984" s="2">
        <v>0</v>
      </c>
      <c r="O1984" s="2">
        <v>0</v>
      </c>
      <c r="P1984" s="2">
        <v>0</v>
      </c>
      <c r="Q1984" s="2">
        <v>0</v>
      </c>
      <c r="R1984" s="2">
        <v>0</v>
      </c>
      <c r="S1984" s="2">
        <v>0</v>
      </c>
      <c r="T1984" s="2">
        <v>0</v>
      </c>
      <c r="U1984" s="2">
        <v>0</v>
      </c>
      <c r="V1984" s="2">
        <v>1</v>
      </c>
      <c r="W1984" s="2">
        <v>0</v>
      </c>
      <c r="X1984" s="2">
        <v>2</v>
      </c>
      <c r="Y1984" s="2">
        <v>2</v>
      </c>
      <c r="Z1984" s="2">
        <v>5</v>
      </c>
    </row>
    <row r="1985" spans="1:26" x14ac:dyDescent="0.3">
      <c r="A1985" s="19"/>
      <c r="B1985" s="5">
        <v>122097604</v>
      </c>
      <c r="C1985" s="2" t="s">
        <v>2515</v>
      </c>
      <c r="D1985" s="2" t="s">
        <v>2516</v>
      </c>
      <c r="E1985" s="2">
        <v>0</v>
      </c>
      <c r="F1985" s="2">
        <v>0</v>
      </c>
      <c r="G1985" s="2">
        <v>0</v>
      </c>
      <c r="H1985" s="2">
        <v>0</v>
      </c>
      <c r="I1985" s="2">
        <v>0</v>
      </c>
      <c r="J1985" s="2">
        <v>0</v>
      </c>
      <c r="K1985" s="2">
        <v>0</v>
      </c>
      <c r="L1985" s="2">
        <v>0</v>
      </c>
      <c r="M1985" s="2">
        <v>0</v>
      </c>
      <c r="N1985" s="2">
        <v>0</v>
      </c>
      <c r="O1985" s="2">
        <v>0</v>
      </c>
      <c r="P1985" s="2">
        <v>4</v>
      </c>
      <c r="Q1985" s="2">
        <v>3</v>
      </c>
      <c r="R1985" s="2">
        <v>1</v>
      </c>
      <c r="S1985" s="2">
        <v>0</v>
      </c>
      <c r="T1985" s="2">
        <v>0</v>
      </c>
      <c r="U1985" s="2">
        <v>0</v>
      </c>
      <c r="V1985" s="2">
        <v>0</v>
      </c>
      <c r="W1985" s="2">
        <v>0</v>
      </c>
      <c r="X1985" s="2">
        <v>0</v>
      </c>
      <c r="Y1985" s="2">
        <v>0</v>
      </c>
      <c r="Z1985" s="2">
        <v>8</v>
      </c>
    </row>
    <row r="1986" spans="1:26" x14ac:dyDescent="0.3">
      <c r="A1986" s="19"/>
      <c r="B1986" s="5">
        <v>122097604</v>
      </c>
      <c r="C1986" s="2" t="s">
        <v>2511</v>
      </c>
      <c r="D1986" s="2" t="s">
        <v>2512</v>
      </c>
      <c r="E1986" s="2">
        <v>0</v>
      </c>
      <c r="F1986" s="2">
        <v>0</v>
      </c>
      <c r="G1986" s="2">
        <v>0</v>
      </c>
      <c r="H1986" s="2">
        <v>0</v>
      </c>
      <c r="I1986" s="2">
        <v>0</v>
      </c>
      <c r="J1986" s="2">
        <v>0</v>
      </c>
      <c r="K1986" s="2">
        <v>0</v>
      </c>
      <c r="L1986" s="2">
        <v>0</v>
      </c>
      <c r="M1986" s="2">
        <v>2</v>
      </c>
      <c r="N1986" s="2">
        <v>2</v>
      </c>
      <c r="O1986" s="2">
        <v>2</v>
      </c>
      <c r="P1986" s="2">
        <v>0</v>
      </c>
      <c r="Q1986" s="2">
        <v>0</v>
      </c>
      <c r="R1986" s="2">
        <v>0</v>
      </c>
      <c r="S1986" s="2">
        <v>0</v>
      </c>
      <c r="T1986" s="2">
        <v>0</v>
      </c>
      <c r="U1986" s="2">
        <v>0</v>
      </c>
      <c r="V1986" s="2">
        <v>0</v>
      </c>
      <c r="W1986" s="2">
        <v>0</v>
      </c>
      <c r="X1986" s="2">
        <v>0</v>
      </c>
      <c r="Y1986" s="2">
        <v>0</v>
      </c>
      <c r="Z1986" s="2">
        <v>6</v>
      </c>
    </row>
    <row r="1987" spans="1:26" x14ac:dyDescent="0.3">
      <c r="A1987" s="19"/>
      <c r="B1987" s="5">
        <v>122097604</v>
      </c>
      <c r="C1987" s="2" t="s">
        <v>2513</v>
      </c>
      <c r="D1987" s="2" t="s">
        <v>2514</v>
      </c>
      <c r="E1987" s="2">
        <v>0</v>
      </c>
      <c r="F1987" s="2">
        <v>0</v>
      </c>
      <c r="G1987" s="2">
        <v>0</v>
      </c>
      <c r="H1987" s="2">
        <v>0</v>
      </c>
      <c r="I1987" s="2">
        <v>0</v>
      </c>
      <c r="J1987" s="2">
        <v>0</v>
      </c>
      <c r="K1987" s="2">
        <v>0</v>
      </c>
      <c r="L1987" s="2">
        <v>0</v>
      </c>
      <c r="M1987" s="2">
        <v>0</v>
      </c>
      <c r="N1987" s="2">
        <v>0</v>
      </c>
      <c r="O1987" s="2">
        <v>0</v>
      </c>
      <c r="P1987" s="2">
        <v>0</v>
      </c>
      <c r="Q1987" s="2">
        <v>0</v>
      </c>
      <c r="R1987" s="2">
        <v>0</v>
      </c>
      <c r="S1987" s="2">
        <v>3</v>
      </c>
      <c r="T1987" s="2">
        <v>0</v>
      </c>
      <c r="U1987" s="2">
        <v>1</v>
      </c>
      <c r="V1987" s="2">
        <v>0</v>
      </c>
      <c r="W1987" s="2">
        <v>0</v>
      </c>
      <c r="X1987" s="2">
        <v>0</v>
      </c>
      <c r="Y1987" s="2">
        <v>0</v>
      </c>
      <c r="Z1987" s="2">
        <v>4</v>
      </c>
    </row>
    <row r="1988" spans="1:26" x14ac:dyDescent="0.3">
      <c r="A1988" s="19"/>
      <c r="B1988" s="17" t="s">
        <v>5620</v>
      </c>
      <c r="C1988" s="17"/>
      <c r="D1988" s="17"/>
      <c r="E1988" s="9">
        <f>SUBTOTAL(9,E1984:E1987)</f>
        <v>0</v>
      </c>
      <c r="F1988" s="9">
        <f>SUBTOTAL(9,F1984:F1987)</f>
        <v>0</v>
      </c>
      <c r="G1988" s="9">
        <f>SUBTOTAL(9,G1984:G1987)</f>
        <v>0</v>
      </c>
      <c r="H1988" s="9">
        <f>SUBTOTAL(9,H1984:H1987)</f>
        <v>0</v>
      </c>
      <c r="I1988" s="9">
        <f>SUBTOTAL(9,I1984:I1987)</f>
        <v>0</v>
      </c>
      <c r="J1988" s="9">
        <f>SUBTOTAL(9,J1984:J1987)</f>
        <v>0</v>
      </c>
      <c r="K1988" s="9">
        <f>SUBTOTAL(9,K1984:K1987)</f>
        <v>0</v>
      </c>
      <c r="L1988" s="9">
        <f>SUBTOTAL(9,L1984:L1987)</f>
        <v>0</v>
      </c>
      <c r="M1988" s="9">
        <f>SUBTOTAL(9,M1984:M1987)</f>
        <v>2</v>
      </c>
      <c r="N1988" s="9">
        <f>SUBTOTAL(9,N1984:N1987)</f>
        <v>2</v>
      </c>
      <c r="O1988" s="9">
        <f>SUBTOTAL(9,O1984:O1987)</f>
        <v>2</v>
      </c>
      <c r="P1988" s="9">
        <f>SUBTOTAL(9,P1984:P1987)</f>
        <v>4</v>
      </c>
      <c r="Q1988" s="9">
        <f>SUBTOTAL(9,Q1984:Q1987)</f>
        <v>3</v>
      </c>
      <c r="R1988" s="9">
        <f>SUBTOTAL(9,R1984:R1987)</f>
        <v>1</v>
      </c>
      <c r="S1988" s="9">
        <f>SUBTOTAL(9,S1984:S1987)</f>
        <v>3</v>
      </c>
      <c r="T1988" s="9">
        <f>SUBTOTAL(9,T1984:T1987)</f>
        <v>0</v>
      </c>
      <c r="U1988" s="9">
        <f>SUBTOTAL(9,U1984:U1987)</f>
        <v>1</v>
      </c>
      <c r="V1988" s="9">
        <f>SUBTOTAL(9,V1984:V1987)</f>
        <v>1</v>
      </c>
      <c r="W1988" s="9">
        <f>SUBTOTAL(9,W1984:W1987)</f>
        <v>0</v>
      </c>
      <c r="X1988" s="9">
        <f>SUBTOTAL(9,X1984:X1987)</f>
        <v>2</v>
      </c>
      <c r="Y1988" s="9">
        <f>SUBTOTAL(9,Y1984:Y1987)</f>
        <v>2</v>
      </c>
      <c r="Z1988" s="9">
        <f>SUBTOTAL(9,Z1984:Z1987)</f>
        <v>23</v>
      </c>
    </row>
    <row r="1989" spans="1:26" x14ac:dyDescent="0.3">
      <c r="A1989" s="19" t="s">
        <v>2790</v>
      </c>
      <c r="B1989" s="5">
        <v>122098003</v>
      </c>
      <c r="C1989" s="2" t="s">
        <v>2793</v>
      </c>
      <c r="D1989" s="2" t="s">
        <v>2794</v>
      </c>
      <c r="E1989" s="2">
        <v>0</v>
      </c>
      <c r="F1989" s="2">
        <v>0</v>
      </c>
      <c r="G1989" s="2">
        <v>0</v>
      </c>
      <c r="H1989" s="2">
        <v>0</v>
      </c>
      <c r="I1989" s="2">
        <v>0</v>
      </c>
      <c r="J1989" s="2">
        <v>0</v>
      </c>
      <c r="K1989" s="2">
        <v>0</v>
      </c>
      <c r="L1989" s="2">
        <v>0</v>
      </c>
      <c r="M1989" s="2">
        <v>0</v>
      </c>
      <c r="N1989" s="2">
        <v>0</v>
      </c>
      <c r="O1989" s="2">
        <v>0</v>
      </c>
      <c r="P1989" s="2">
        <v>0</v>
      </c>
      <c r="Q1989" s="2">
        <v>0</v>
      </c>
      <c r="R1989" s="2">
        <v>0</v>
      </c>
      <c r="S1989" s="2">
        <v>0</v>
      </c>
      <c r="T1989" s="2">
        <v>0</v>
      </c>
      <c r="U1989" s="2">
        <v>0</v>
      </c>
      <c r="V1989" s="2">
        <v>0</v>
      </c>
      <c r="W1989" s="2">
        <v>0</v>
      </c>
      <c r="X1989" s="2">
        <v>0</v>
      </c>
      <c r="Y1989" s="2">
        <v>2</v>
      </c>
      <c r="Z1989" s="2">
        <v>2</v>
      </c>
    </row>
    <row r="1990" spans="1:26" x14ac:dyDescent="0.3">
      <c r="A1990" s="19"/>
      <c r="B1990" s="5">
        <v>122098003</v>
      </c>
      <c r="C1990" s="2" t="s">
        <v>2791</v>
      </c>
      <c r="D1990" s="2" t="s">
        <v>2792</v>
      </c>
      <c r="E1990" s="2">
        <v>0</v>
      </c>
      <c r="F1990" s="2">
        <v>0</v>
      </c>
      <c r="G1990" s="2">
        <v>0</v>
      </c>
      <c r="H1990" s="2">
        <v>0</v>
      </c>
      <c r="I1990" s="2">
        <v>0</v>
      </c>
      <c r="J1990" s="2">
        <v>0</v>
      </c>
      <c r="K1990" s="2">
        <v>0</v>
      </c>
      <c r="L1990" s="2">
        <v>0</v>
      </c>
      <c r="M1990" s="2">
        <v>1</v>
      </c>
      <c r="N1990" s="2">
        <v>1</v>
      </c>
      <c r="O1990" s="2">
        <v>2</v>
      </c>
      <c r="P1990" s="2">
        <v>0</v>
      </c>
      <c r="Q1990" s="2">
        <v>0</v>
      </c>
      <c r="R1990" s="2">
        <v>0</v>
      </c>
      <c r="S1990" s="2">
        <v>0</v>
      </c>
      <c r="T1990" s="2">
        <v>0</v>
      </c>
      <c r="U1990" s="2">
        <v>0</v>
      </c>
      <c r="V1990" s="2">
        <v>0</v>
      </c>
      <c r="W1990" s="2">
        <v>0</v>
      </c>
      <c r="X1990" s="2">
        <v>0</v>
      </c>
      <c r="Y1990" s="2">
        <v>0</v>
      </c>
      <c r="Z1990" s="2">
        <v>4</v>
      </c>
    </row>
    <row r="1991" spans="1:26" x14ac:dyDescent="0.3">
      <c r="A1991" s="19"/>
      <c r="B1991" s="5">
        <v>122098003</v>
      </c>
      <c r="C1991" s="2" t="s">
        <v>2795</v>
      </c>
      <c r="D1991" s="2" t="s">
        <v>2796</v>
      </c>
      <c r="E1991" s="2">
        <v>0</v>
      </c>
      <c r="F1991" s="2">
        <v>0</v>
      </c>
      <c r="G1991" s="2">
        <v>0</v>
      </c>
      <c r="H1991" s="2">
        <v>0</v>
      </c>
      <c r="I1991" s="2">
        <v>0</v>
      </c>
      <c r="J1991" s="2">
        <v>0</v>
      </c>
      <c r="K1991" s="2">
        <v>0</v>
      </c>
      <c r="L1991" s="2">
        <v>0</v>
      </c>
      <c r="M1991" s="2">
        <v>0</v>
      </c>
      <c r="N1991" s="2">
        <v>0</v>
      </c>
      <c r="O1991" s="2">
        <v>0</v>
      </c>
      <c r="P1991" s="2">
        <v>0</v>
      </c>
      <c r="Q1991" s="2">
        <v>0</v>
      </c>
      <c r="R1991" s="2">
        <v>0</v>
      </c>
      <c r="S1991" s="2">
        <v>2</v>
      </c>
      <c r="T1991" s="2">
        <v>1</v>
      </c>
      <c r="U1991" s="2">
        <v>0</v>
      </c>
      <c r="V1991" s="2">
        <v>0</v>
      </c>
      <c r="W1991" s="2">
        <v>0</v>
      </c>
      <c r="X1991" s="2">
        <v>0</v>
      </c>
      <c r="Y1991" s="2">
        <v>0</v>
      </c>
      <c r="Z1991" s="2">
        <v>3</v>
      </c>
    </row>
    <row r="1992" spans="1:26" x14ac:dyDescent="0.3">
      <c r="A1992" s="19"/>
      <c r="B1992" s="17" t="s">
        <v>5621</v>
      </c>
      <c r="C1992" s="17"/>
      <c r="D1992" s="17"/>
      <c r="E1992" s="9">
        <f>SUBTOTAL(9,E1989:E1991)</f>
        <v>0</v>
      </c>
      <c r="F1992" s="9">
        <f>SUBTOTAL(9,F1989:F1991)</f>
        <v>0</v>
      </c>
      <c r="G1992" s="9">
        <f>SUBTOTAL(9,G1989:G1991)</f>
        <v>0</v>
      </c>
      <c r="H1992" s="9">
        <f>SUBTOTAL(9,H1989:H1991)</f>
        <v>0</v>
      </c>
      <c r="I1992" s="9">
        <f>SUBTOTAL(9,I1989:I1991)</f>
        <v>0</v>
      </c>
      <c r="J1992" s="9">
        <f>SUBTOTAL(9,J1989:J1991)</f>
        <v>0</v>
      </c>
      <c r="K1992" s="9">
        <f>SUBTOTAL(9,K1989:K1991)</f>
        <v>0</v>
      </c>
      <c r="L1992" s="9">
        <f>SUBTOTAL(9,L1989:L1991)</f>
        <v>0</v>
      </c>
      <c r="M1992" s="9">
        <f>SUBTOTAL(9,M1989:M1991)</f>
        <v>1</v>
      </c>
      <c r="N1992" s="9">
        <f>SUBTOTAL(9,N1989:N1991)</f>
        <v>1</v>
      </c>
      <c r="O1992" s="9">
        <f>SUBTOTAL(9,O1989:O1991)</f>
        <v>2</v>
      </c>
      <c r="P1992" s="9">
        <f>SUBTOTAL(9,P1989:P1991)</f>
        <v>0</v>
      </c>
      <c r="Q1992" s="9">
        <f>SUBTOTAL(9,Q1989:Q1991)</f>
        <v>0</v>
      </c>
      <c r="R1992" s="9">
        <f>SUBTOTAL(9,R1989:R1991)</f>
        <v>0</v>
      </c>
      <c r="S1992" s="9">
        <f>SUBTOTAL(9,S1989:S1991)</f>
        <v>2</v>
      </c>
      <c r="T1992" s="9">
        <f>SUBTOTAL(9,T1989:T1991)</f>
        <v>1</v>
      </c>
      <c r="U1992" s="9">
        <f>SUBTOTAL(9,U1989:U1991)</f>
        <v>0</v>
      </c>
      <c r="V1992" s="9">
        <f>SUBTOTAL(9,V1989:V1991)</f>
        <v>0</v>
      </c>
      <c r="W1992" s="9">
        <f>SUBTOTAL(9,W1989:W1991)</f>
        <v>0</v>
      </c>
      <c r="X1992" s="9">
        <f>SUBTOTAL(9,X1989:X1991)</f>
        <v>0</v>
      </c>
      <c r="Y1992" s="9">
        <f>SUBTOTAL(9,Y1989:Y1991)</f>
        <v>2</v>
      </c>
      <c r="Z1992" s="9">
        <f>SUBTOTAL(9,Z1989:Z1991)</f>
        <v>9</v>
      </c>
    </row>
    <row r="1993" spans="1:26" x14ac:dyDescent="0.3">
      <c r="A1993" s="19" t="s">
        <v>2909</v>
      </c>
      <c r="B1993" s="5">
        <v>122098103</v>
      </c>
      <c r="C1993" s="2" t="s">
        <v>2916</v>
      </c>
      <c r="D1993" s="2" t="s">
        <v>2917</v>
      </c>
      <c r="E1993" s="2">
        <v>0</v>
      </c>
      <c r="F1993" s="2">
        <v>0</v>
      </c>
      <c r="G1993" s="2">
        <v>0</v>
      </c>
      <c r="H1993" s="2">
        <v>0</v>
      </c>
      <c r="I1993" s="2">
        <v>0</v>
      </c>
      <c r="J1993" s="2">
        <v>0</v>
      </c>
      <c r="K1993" s="2">
        <v>0</v>
      </c>
      <c r="L1993" s="2">
        <v>0</v>
      </c>
      <c r="M1993" s="2">
        <v>17</v>
      </c>
      <c r="N1993" s="2">
        <v>14</v>
      </c>
      <c r="O1993" s="2">
        <v>16</v>
      </c>
      <c r="P1993" s="2">
        <v>20</v>
      </c>
      <c r="Q1993" s="2">
        <v>11</v>
      </c>
      <c r="R1993" s="2">
        <v>8</v>
      </c>
      <c r="S1993" s="2">
        <v>0</v>
      </c>
      <c r="T1993" s="2">
        <v>0</v>
      </c>
      <c r="U1993" s="2">
        <v>0</v>
      </c>
      <c r="V1993" s="2">
        <v>0</v>
      </c>
      <c r="W1993" s="2">
        <v>0</v>
      </c>
      <c r="X1993" s="2">
        <v>0</v>
      </c>
      <c r="Y1993" s="2">
        <v>0</v>
      </c>
      <c r="Z1993" s="2">
        <v>86</v>
      </c>
    </row>
    <row r="1994" spans="1:26" x14ac:dyDescent="0.3">
      <c r="A1994" s="19"/>
      <c r="B1994" s="5">
        <v>122098103</v>
      </c>
      <c r="C1994" s="2" t="s">
        <v>2926</v>
      </c>
      <c r="D1994" s="2" t="s">
        <v>2927</v>
      </c>
      <c r="E1994" s="2">
        <v>0</v>
      </c>
      <c r="F1994" s="2">
        <v>0</v>
      </c>
      <c r="G1994" s="2">
        <v>0</v>
      </c>
      <c r="H1994" s="2">
        <v>0</v>
      </c>
      <c r="I1994" s="2">
        <v>0</v>
      </c>
      <c r="J1994" s="2">
        <v>0</v>
      </c>
      <c r="K1994" s="2">
        <v>0</v>
      </c>
      <c r="L1994" s="2">
        <v>0</v>
      </c>
      <c r="M1994" s="2">
        <v>0</v>
      </c>
      <c r="N1994" s="2">
        <v>0</v>
      </c>
      <c r="O1994" s="2">
        <v>4</v>
      </c>
      <c r="P1994" s="2">
        <v>1</v>
      </c>
      <c r="Q1994" s="2">
        <v>2</v>
      </c>
      <c r="R1994" s="2">
        <v>1</v>
      </c>
      <c r="S1994" s="2">
        <v>0</v>
      </c>
      <c r="T1994" s="2">
        <v>0</v>
      </c>
      <c r="U1994" s="2">
        <v>0</v>
      </c>
      <c r="V1994" s="2">
        <v>0</v>
      </c>
      <c r="W1994" s="2">
        <v>0</v>
      </c>
      <c r="X1994" s="2">
        <v>0</v>
      </c>
      <c r="Y1994" s="2">
        <v>0</v>
      </c>
      <c r="Z1994" s="2">
        <v>8</v>
      </c>
    </row>
    <row r="1995" spans="1:26" x14ac:dyDescent="0.3">
      <c r="A1995" s="19"/>
      <c r="B1995" s="5">
        <v>122098103</v>
      </c>
      <c r="C1995" s="2" t="s">
        <v>2912</v>
      </c>
      <c r="D1995" s="2" t="s">
        <v>2913</v>
      </c>
      <c r="E1995" s="2">
        <v>0</v>
      </c>
      <c r="F1995" s="2">
        <v>0</v>
      </c>
      <c r="G1995" s="2">
        <v>0</v>
      </c>
      <c r="H1995" s="2">
        <v>0</v>
      </c>
      <c r="I1995" s="2">
        <v>0</v>
      </c>
      <c r="J1995" s="2">
        <v>0</v>
      </c>
      <c r="K1995" s="2">
        <v>0</v>
      </c>
      <c r="L1995" s="2">
        <v>0</v>
      </c>
      <c r="M1995" s="2">
        <v>0</v>
      </c>
      <c r="N1995" s="2">
        <v>1</v>
      </c>
      <c r="O1995" s="2">
        <v>0</v>
      </c>
      <c r="P1995" s="2">
        <v>0</v>
      </c>
      <c r="Q1995" s="2">
        <v>1</v>
      </c>
      <c r="R1995" s="2">
        <v>0</v>
      </c>
      <c r="S1995" s="2">
        <v>0</v>
      </c>
      <c r="T1995" s="2">
        <v>0</v>
      </c>
      <c r="U1995" s="2">
        <v>0</v>
      </c>
      <c r="V1995" s="2">
        <v>0</v>
      </c>
      <c r="W1995" s="2">
        <v>0</v>
      </c>
      <c r="X1995" s="2">
        <v>0</v>
      </c>
      <c r="Y1995" s="2">
        <v>0</v>
      </c>
      <c r="Z1995" s="2">
        <v>2</v>
      </c>
    </row>
    <row r="1996" spans="1:26" x14ac:dyDescent="0.3">
      <c r="A1996" s="19"/>
      <c r="B1996" s="5">
        <v>122098103</v>
      </c>
      <c r="C1996" s="2" t="s">
        <v>2910</v>
      </c>
      <c r="D1996" s="2" t="s">
        <v>2911</v>
      </c>
      <c r="E1996" s="2">
        <v>0</v>
      </c>
      <c r="F1996" s="2">
        <v>0</v>
      </c>
      <c r="G1996" s="2">
        <v>0</v>
      </c>
      <c r="H1996" s="2">
        <v>0</v>
      </c>
      <c r="I1996" s="2">
        <v>0</v>
      </c>
      <c r="J1996" s="2">
        <v>0</v>
      </c>
      <c r="K1996" s="2">
        <v>0</v>
      </c>
      <c r="L1996" s="2">
        <v>0</v>
      </c>
      <c r="M1996" s="2">
        <v>1</v>
      </c>
      <c r="N1996" s="2">
        <v>0</v>
      </c>
      <c r="O1996" s="2">
        <v>1</v>
      </c>
      <c r="P1996" s="2">
        <v>0</v>
      </c>
      <c r="Q1996" s="2">
        <v>1</v>
      </c>
      <c r="R1996" s="2">
        <v>0</v>
      </c>
      <c r="S1996" s="2">
        <v>0</v>
      </c>
      <c r="T1996" s="2">
        <v>0</v>
      </c>
      <c r="U1996" s="2">
        <v>0</v>
      </c>
      <c r="V1996" s="2">
        <v>0</v>
      </c>
      <c r="W1996" s="2">
        <v>0</v>
      </c>
      <c r="X1996" s="2">
        <v>0</v>
      </c>
      <c r="Y1996" s="2">
        <v>0</v>
      </c>
      <c r="Z1996" s="2">
        <v>3</v>
      </c>
    </row>
    <row r="1997" spans="1:26" x14ac:dyDescent="0.3">
      <c r="A1997" s="19"/>
      <c r="B1997" s="5">
        <v>122098103</v>
      </c>
      <c r="C1997" s="2" t="s">
        <v>2928</v>
      </c>
      <c r="D1997" s="2" t="s">
        <v>2929</v>
      </c>
      <c r="E1997" s="2">
        <v>0</v>
      </c>
      <c r="F1997" s="2">
        <v>0</v>
      </c>
      <c r="G1997" s="2">
        <v>0</v>
      </c>
      <c r="H1997" s="2">
        <v>0</v>
      </c>
      <c r="I1997" s="2">
        <v>0</v>
      </c>
      <c r="J1997" s="2">
        <v>0</v>
      </c>
      <c r="K1997" s="2">
        <v>0</v>
      </c>
      <c r="L1997" s="2">
        <v>0</v>
      </c>
      <c r="M1997" s="2">
        <v>1</v>
      </c>
      <c r="N1997" s="2">
        <v>1</v>
      </c>
      <c r="O1997" s="2">
        <v>1</v>
      </c>
      <c r="P1997" s="2">
        <v>0</v>
      </c>
      <c r="Q1997" s="2">
        <v>0</v>
      </c>
      <c r="R1997" s="2">
        <v>0</v>
      </c>
      <c r="S1997" s="2">
        <v>0</v>
      </c>
      <c r="T1997" s="2">
        <v>0</v>
      </c>
      <c r="U1997" s="2">
        <v>0</v>
      </c>
      <c r="V1997" s="2">
        <v>0</v>
      </c>
      <c r="W1997" s="2">
        <v>0</v>
      </c>
      <c r="X1997" s="2">
        <v>0</v>
      </c>
      <c r="Y1997" s="2">
        <v>0</v>
      </c>
      <c r="Z1997" s="2">
        <v>3</v>
      </c>
    </row>
    <row r="1998" spans="1:26" x14ac:dyDescent="0.3">
      <c r="A1998" s="19"/>
      <c r="B1998" s="5">
        <v>122098103</v>
      </c>
      <c r="C1998" s="2" t="s">
        <v>2922</v>
      </c>
      <c r="D1998" s="2" t="s">
        <v>2923</v>
      </c>
      <c r="E1998" s="2">
        <v>0</v>
      </c>
      <c r="F1998" s="2">
        <v>0</v>
      </c>
      <c r="G1998" s="2">
        <v>0</v>
      </c>
      <c r="H1998" s="2">
        <v>0</v>
      </c>
      <c r="I1998" s="2">
        <v>0</v>
      </c>
      <c r="J1998" s="2">
        <v>0</v>
      </c>
      <c r="K1998" s="2">
        <v>0</v>
      </c>
      <c r="L1998" s="2">
        <v>0</v>
      </c>
      <c r="M1998" s="2">
        <v>0</v>
      </c>
      <c r="N1998" s="2">
        <v>0</v>
      </c>
      <c r="O1998" s="2">
        <v>0</v>
      </c>
      <c r="P1998" s="2">
        <v>0</v>
      </c>
      <c r="Q1998" s="2">
        <v>0</v>
      </c>
      <c r="R1998" s="2">
        <v>0</v>
      </c>
      <c r="S1998" s="2">
        <v>3</v>
      </c>
      <c r="T1998" s="2">
        <v>0</v>
      </c>
      <c r="U1998" s="2">
        <v>3</v>
      </c>
      <c r="V1998" s="2">
        <v>0</v>
      </c>
      <c r="W1998" s="2">
        <v>0</v>
      </c>
      <c r="X1998" s="2">
        <v>0</v>
      </c>
      <c r="Y1998" s="2">
        <v>0</v>
      </c>
      <c r="Z1998" s="2">
        <v>6</v>
      </c>
    </row>
    <row r="1999" spans="1:26" x14ac:dyDescent="0.3">
      <c r="A1999" s="19"/>
      <c r="B1999" s="5">
        <v>122098103</v>
      </c>
      <c r="C1999" s="2" t="s">
        <v>2918</v>
      </c>
      <c r="D1999" s="2" t="s">
        <v>2919</v>
      </c>
      <c r="E1999" s="2">
        <v>0</v>
      </c>
      <c r="F1999" s="2">
        <v>0</v>
      </c>
      <c r="G1999" s="2">
        <v>0</v>
      </c>
      <c r="H1999" s="2">
        <v>0</v>
      </c>
      <c r="I1999" s="2">
        <v>0</v>
      </c>
      <c r="J1999" s="2">
        <v>0</v>
      </c>
      <c r="K1999" s="2">
        <v>0</v>
      </c>
      <c r="L1999" s="2">
        <v>0</v>
      </c>
      <c r="M1999" s="2">
        <v>0</v>
      </c>
      <c r="N1999" s="2">
        <v>0</v>
      </c>
      <c r="O1999" s="2">
        <v>0</v>
      </c>
      <c r="P1999" s="2">
        <v>0</v>
      </c>
      <c r="Q1999" s="2">
        <v>0</v>
      </c>
      <c r="R1999" s="2">
        <v>0</v>
      </c>
      <c r="S1999" s="2">
        <v>0</v>
      </c>
      <c r="T1999" s="2">
        <v>0</v>
      </c>
      <c r="U1999" s="2">
        <v>0</v>
      </c>
      <c r="V1999" s="2">
        <v>7</v>
      </c>
      <c r="W1999" s="2">
        <v>10</v>
      </c>
      <c r="X1999" s="2">
        <v>3</v>
      </c>
      <c r="Y1999" s="2">
        <v>6</v>
      </c>
      <c r="Z1999" s="2">
        <v>26</v>
      </c>
    </row>
    <row r="2000" spans="1:26" x14ac:dyDescent="0.3">
      <c r="A2000" s="19"/>
      <c r="B2000" s="5">
        <v>122098103</v>
      </c>
      <c r="C2000" s="2" t="s">
        <v>2924</v>
      </c>
      <c r="D2000" s="2" t="s">
        <v>2925</v>
      </c>
      <c r="E2000" s="2">
        <v>0</v>
      </c>
      <c r="F2000" s="2">
        <v>0</v>
      </c>
      <c r="G2000" s="2">
        <v>0</v>
      </c>
      <c r="H2000" s="2">
        <v>0</v>
      </c>
      <c r="I2000" s="2">
        <v>0</v>
      </c>
      <c r="J2000" s="2">
        <v>0</v>
      </c>
      <c r="K2000" s="2">
        <v>0</v>
      </c>
      <c r="L2000" s="2">
        <v>0</v>
      </c>
      <c r="M2000" s="2">
        <v>2</v>
      </c>
      <c r="N2000" s="2">
        <v>0</v>
      </c>
      <c r="O2000" s="2">
        <v>1</v>
      </c>
      <c r="P2000" s="2">
        <v>0</v>
      </c>
      <c r="Q2000" s="2">
        <v>0</v>
      </c>
      <c r="R2000" s="2">
        <v>0</v>
      </c>
      <c r="S2000" s="2">
        <v>0</v>
      </c>
      <c r="T2000" s="2">
        <v>0</v>
      </c>
      <c r="U2000" s="2">
        <v>0</v>
      </c>
      <c r="V2000" s="2">
        <v>0</v>
      </c>
      <c r="W2000" s="2">
        <v>0</v>
      </c>
      <c r="X2000" s="2">
        <v>0</v>
      </c>
      <c r="Y2000" s="2">
        <v>0</v>
      </c>
      <c r="Z2000" s="2">
        <v>3</v>
      </c>
    </row>
    <row r="2001" spans="1:26" x14ac:dyDescent="0.3">
      <c r="A2001" s="19"/>
      <c r="B2001" s="5">
        <v>122098103</v>
      </c>
      <c r="C2001" s="2" t="s">
        <v>2914</v>
      </c>
      <c r="D2001" s="2" t="s">
        <v>2915</v>
      </c>
      <c r="E2001" s="2">
        <v>0</v>
      </c>
      <c r="F2001" s="2">
        <v>0</v>
      </c>
      <c r="G2001" s="2">
        <v>0</v>
      </c>
      <c r="H2001" s="2">
        <v>0</v>
      </c>
      <c r="I2001" s="2">
        <v>0</v>
      </c>
      <c r="J2001" s="2">
        <v>0</v>
      </c>
      <c r="K2001" s="2">
        <v>0</v>
      </c>
      <c r="L2001" s="2">
        <v>0</v>
      </c>
      <c r="M2001" s="2">
        <v>0</v>
      </c>
      <c r="N2001" s="2">
        <v>1</v>
      </c>
      <c r="O2001" s="2">
        <v>0</v>
      </c>
      <c r="P2001" s="2">
        <v>0</v>
      </c>
      <c r="Q2001" s="2">
        <v>0</v>
      </c>
      <c r="R2001" s="2">
        <v>0</v>
      </c>
      <c r="S2001" s="2">
        <v>0</v>
      </c>
      <c r="T2001" s="2">
        <v>0</v>
      </c>
      <c r="U2001" s="2">
        <v>0</v>
      </c>
      <c r="V2001" s="2">
        <v>0</v>
      </c>
      <c r="W2001" s="2">
        <v>0</v>
      </c>
      <c r="X2001" s="2">
        <v>0</v>
      </c>
      <c r="Y2001" s="2">
        <v>0</v>
      </c>
      <c r="Z2001" s="2">
        <v>1</v>
      </c>
    </row>
    <row r="2002" spans="1:26" x14ac:dyDescent="0.3">
      <c r="A2002" s="19"/>
      <c r="B2002" s="5">
        <v>122098103</v>
      </c>
      <c r="C2002" s="2" t="s">
        <v>2920</v>
      </c>
      <c r="D2002" s="2" t="s">
        <v>2921</v>
      </c>
      <c r="E2002" s="2">
        <v>0</v>
      </c>
      <c r="F2002" s="2">
        <v>0</v>
      </c>
      <c r="G2002" s="2">
        <v>0</v>
      </c>
      <c r="H2002" s="2">
        <v>0</v>
      </c>
      <c r="I2002" s="2">
        <v>0</v>
      </c>
      <c r="J2002" s="2">
        <v>0</v>
      </c>
      <c r="K2002" s="2">
        <v>0</v>
      </c>
      <c r="L2002" s="2">
        <v>0</v>
      </c>
      <c r="M2002" s="2">
        <v>0</v>
      </c>
      <c r="N2002" s="2">
        <v>0</v>
      </c>
      <c r="O2002" s="2">
        <v>0</v>
      </c>
      <c r="P2002" s="2">
        <v>0</v>
      </c>
      <c r="Q2002" s="2">
        <v>0</v>
      </c>
      <c r="R2002" s="2">
        <v>0</v>
      </c>
      <c r="S2002" s="2">
        <v>8</v>
      </c>
      <c r="T2002" s="2">
        <v>4</v>
      </c>
      <c r="U2002" s="2">
        <v>6</v>
      </c>
      <c r="V2002" s="2">
        <v>0</v>
      </c>
      <c r="W2002" s="2">
        <v>0</v>
      </c>
      <c r="X2002" s="2">
        <v>0</v>
      </c>
      <c r="Y2002" s="2">
        <v>0</v>
      </c>
      <c r="Z2002" s="2">
        <v>18</v>
      </c>
    </row>
    <row r="2003" spans="1:26" x14ac:dyDescent="0.3">
      <c r="A2003" s="19"/>
      <c r="B2003" s="17" t="s">
        <v>5622</v>
      </c>
      <c r="C2003" s="17"/>
      <c r="D2003" s="17"/>
      <c r="E2003" s="9">
        <f>SUBTOTAL(9,E1993:E2002)</f>
        <v>0</v>
      </c>
      <c r="F2003" s="9">
        <f>SUBTOTAL(9,F1993:F2002)</f>
        <v>0</v>
      </c>
      <c r="G2003" s="9">
        <f>SUBTOTAL(9,G1993:G2002)</f>
        <v>0</v>
      </c>
      <c r="H2003" s="9">
        <f>SUBTOTAL(9,H1993:H2002)</f>
        <v>0</v>
      </c>
      <c r="I2003" s="9">
        <f>SUBTOTAL(9,I1993:I2002)</f>
        <v>0</v>
      </c>
      <c r="J2003" s="9">
        <f>SUBTOTAL(9,J1993:J2002)</f>
        <v>0</v>
      </c>
      <c r="K2003" s="9">
        <f>SUBTOTAL(9,K1993:K2002)</f>
        <v>0</v>
      </c>
      <c r="L2003" s="9">
        <f>SUBTOTAL(9,L1993:L2002)</f>
        <v>0</v>
      </c>
      <c r="M2003" s="9">
        <f>SUBTOTAL(9,M1993:M2002)</f>
        <v>21</v>
      </c>
      <c r="N2003" s="9">
        <f>SUBTOTAL(9,N1993:N2002)</f>
        <v>17</v>
      </c>
      <c r="O2003" s="9">
        <f>SUBTOTAL(9,O1993:O2002)</f>
        <v>23</v>
      </c>
      <c r="P2003" s="9">
        <f>SUBTOTAL(9,P1993:P2002)</f>
        <v>21</v>
      </c>
      <c r="Q2003" s="9">
        <f>SUBTOTAL(9,Q1993:Q2002)</f>
        <v>15</v>
      </c>
      <c r="R2003" s="9">
        <f>SUBTOTAL(9,R1993:R2002)</f>
        <v>9</v>
      </c>
      <c r="S2003" s="9">
        <f>SUBTOTAL(9,S1993:S2002)</f>
        <v>11</v>
      </c>
      <c r="T2003" s="9">
        <f>SUBTOTAL(9,T1993:T2002)</f>
        <v>4</v>
      </c>
      <c r="U2003" s="9">
        <f>SUBTOTAL(9,U1993:U2002)</f>
        <v>9</v>
      </c>
      <c r="V2003" s="9">
        <f>SUBTOTAL(9,V1993:V2002)</f>
        <v>7</v>
      </c>
      <c r="W2003" s="9">
        <f>SUBTOTAL(9,W1993:W2002)</f>
        <v>10</v>
      </c>
      <c r="X2003" s="9">
        <f>SUBTOTAL(9,X1993:X2002)</f>
        <v>3</v>
      </c>
      <c r="Y2003" s="9">
        <f>SUBTOTAL(9,Y1993:Y2002)</f>
        <v>6</v>
      </c>
      <c r="Z2003" s="9">
        <f>SUBTOTAL(9,Z1993:Z2002)</f>
        <v>156</v>
      </c>
    </row>
    <row r="2004" spans="1:26" x14ac:dyDescent="0.3">
      <c r="A2004" s="19" t="s">
        <v>2942</v>
      </c>
      <c r="B2004" s="5">
        <v>122098202</v>
      </c>
      <c r="C2004" s="2" t="s">
        <v>2967</v>
      </c>
      <c r="D2004" s="2" t="s">
        <v>2968</v>
      </c>
      <c r="E2004" s="2">
        <v>0</v>
      </c>
      <c r="F2004" s="2">
        <v>0</v>
      </c>
      <c r="G2004" s="2">
        <v>0</v>
      </c>
      <c r="H2004" s="2">
        <v>0</v>
      </c>
      <c r="I2004" s="2">
        <v>0</v>
      </c>
      <c r="J2004" s="2">
        <v>0</v>
      </c>
      <c r="K2004" s="2">
        <v>0</v>
      </c>
      <c r="L2004" s="2">
        <v>0</v>
      </c>
      <c r="M2004" s="2">
        <v>0</v>
      </c>
      <c r="N2004" s="2">
        <v>2</v>
      </c>
      <c r="O2004" s="2">
        <v>1</v>
      </c>
      <c r="P2004" s="2">
        <v>2</v>
      </c>
      <c r="Q2004" s="2">
        <v>1</v>
      </c>
      <c r="R2004" s="2">
        <v>4</v>
      </c>
      <c r="S2004" s="2">
        <v>0</v>
      </c>
      <c r="T2004" s="2">
        <v>0</v>
      </c>
      <c r="U2004" s="2">
        <v>0</v>
      </c>
      <c r="V2004" s="2">
        <v>0</v>
      </c>
      <c r="W2004" s="2">
        <v>0</v>
      </c>
      <c r="X2004" s="2">
        <v>0</v>
      </c>
      <c r="Y2004" s="2">
        <v>0</v>
      </c>
      <c r="Z2004" s="2">
        <v>10</v>
      </c>
    </row>
    <row r="2005" spans="1:26" x14ac:dyDescent="0.3">
      <c r="A2005" s="19"/>
      <c r="B2005" s="5">
        <v>122098202</v>
      </c>
      <c r="C2005" s="2" t="s">
        <v>2957</v>
      </c>
      <c r="D2005" s="2" t="s">
        <v>2958</v>
      </c>
      <c r="E2005" s="2">
        <v>0</v>
      </c>
      <c r="F2005" s="2">
        <v>0</v>
      </c>
      <c r="G2005" s="2">
        <v>0</v>
      </c>
      <c r="H2005" s="2">
        <v>0</v>
      </c>
      <c r="I2005" s="2">
        <v>0</v>
      </c>
      <c r="J2005" s="2">
        <v>0</v>
      </c>
      <c r="K2005" s="2">
        <v>0</v>
      </c>
      <c r="L2005" s="2">
        <v>0</v>
      </c>
      <c r="M2005" s="2">
        <v>0</v>
      </c>
      <c r="N2005" s="2">
        <v>0</v>
      </c>
      <c r="O2005" s="2">
        <v>1</v>
      </c>
      <c r="P2005" s="2">
        <v>2</v>
      </c>
      <c r="Q2005" s="2">
        <v>3</v>
      </c>
      <c r="R2005" s="2">
        <v>4</v>
      </c>
      <c r="S2005" s="2">
        <v>0</v>
      </c>
      <c r="T2005" s="2">
        <v>0</v>
      </c>
      <c r="U2005" s="2">
        <v>0</v>
      </c>
      <c r="V2005" s="2">
        <v>0</v>
      </c>
      <c r="W2005" s="2">
        <v>0</v>
      </c>
      <c r="X2005" s="2">
        <v>0</v>
      </c>
      <c r="Y2005" s="2">
        <v>0</v>
      </c>
      <c r="Z2005" s="2">
        <v>10</v>
      </c>
    </row>
    <row r="2006" spans="1:26" x14ac:dyDescent="0.3">
      <c r="A2006" s="19"/>
      <c r="B2006" s="5">
        <v>122098202</v>
      </c>
      <c r="C2006" s="2" t="s">
        <v>2955</v>
      </c>
      <c r="D2006" s="2" t="s">
        <v>2956</v>
      </c>
      <c r="E2006" s="2">
        <v>0</v>
      </c>
      <c r="F2006" s="2">
        <v>0</v>
      </c>
      <c r="G2006" s="2">
        <v>0</v>
      </c>
      <c r="H2006" s="2">
        <v>0</v>
      </c>
      <c r="I2006" s="2">
        <v>0</v>
      </c>
      <c r="J2006" s="2">
        <v>0</v>
      </c>
      <c r="K2006" s="2">
        <v>0</v>
      </c>
      <c r="L2006" s="2">
        <v>0</v>
      </c>
      <c r="M2006" s="2">
        <v>0</v>
      </c>
      <c r="N2006" s="2">
        <v>0</v>
      </c>
      <c r="O2006" s="2">
        <v>3</v>
      </c>
      <c r="P2006" s="2">
        <v>0</v>
      </c>
      <c r="Q2006" s="2">
        <v>3</v>
      </c>
      <c r="R2006" s="2">
        <v>4</v>
      </c>
      <c r="S2006" s="2">
        <v>0</v>
      </c>
      <c r="T2006" s="2">
        <v>0</v>
      </c>
      <c r="U2006" s="2">
        <v>0</v>
      </c>
      <c r="V2006" s="2">
        <v>0</v>
      </c>
      <c r="W2006" s="2">
        <v>0</v>
      </c>
      <c r="X2006" s="2">
        <v>0</v>
      </c>
      <c r="Y2006" s="2">
        <v>0</v>
      </c>
      <c r="Z2006" s="2">
        <v>10</v>
      </c>
    </row>
    <row r="2007" spans="1:26" x14ac:dyDescent="0.3">
      <c r="A2007" s="19"/>
      <c r="B2007" s="5">
        <v>122098202</v>
      </c>
      <c r="C2007" s="2" t="s">
        <v>2959</v>
      </c>
      <c r="D2007" s="2" t="s">
        <v>2960</v>
      </c>
      <c r="E2007" s="2">
        <v>0</v>
      </c>
      <c r="F2007" s="2">
        <v>0</v>
      </c>
      <c r="G2007" s="2">
        <v>0</v>
      </c>
      <c r="H2007" s="2">
        <v>0</v>
      </c>
      <c r="I2007" s="2">
        <v>0</v>
      </c>
      <c r="J2007" s="2">
        <v>0</v>
      </c>
      <c r="K2007" s="2">
        <v>0</v>
      </c>
      <c r="L2007" s="2">
        <v>0</v>
      </c>
      <c r="M2007" s="2">
        <v>0</v>
      </c>
      <c r="N2007" s="2">
        <v>0</v>
      </c>
      <c r="O2007" s="2">
        <v>1</v>
      </c>
      <c r="P2007" s="2">
        <v>0</v>
      </c>
      <c r="Q2007" s="2">
        <v>5</v>
      </c>
      <c r="R2007" s="2">
        <v>1</v>
      </c>
      <c r="S2007" s="2">
        <v>0</v>
      </c>
      <c r="T2007" s="2">
        <v>0</v>
      </c>
      <c r="U2007" s="2">
        <v>0</v>
      </c>
      <c r="V2007" s="2">
        <v>0</v>
      </c>
      <c r="W2007" s="2">
        <v>0</v>
      </c>
      <c r="X2007" s="2">
        <v>0</v>
      </c>
      <c r="Y2007" s="2">
        <v>0</v>
      </c>
      <c r="Z2007" s="2">
        <v>7</v>
      </c>
    </row>
    <row r="2008" spans="1:26" x14ac:dyDescent="0.3">
      <c r="A2008" s="19"/>
      <c r="B2008" s="5">
        <v>122098202</v>
      </c>
      <c r="C2008" s="2" t="s">
        <v>2963</v>
      </c>
      <c r="D2008" s="2" t="s">
        <v>2964</v>
      </c>
      <c r="E2008" s="2">
        <v>0</v>
      </c>
      <c r="F2008" s="2">
        <v>0</v>
      </c>
      <c r="G2008" s="2">
        <v>0</v>
      </c>
      <c r="H2008" s="2">
        <v>0</v>
      </c>
      <c r="I2008" s="2">
        <v>0</v>
      </c>
      <c r="J2008" s="2">
        <v>0</v>
      </c>
      <c r="K2008" s="2">
        <v>0</v>
      </c>
      <c r="L2008" s="2">
        <v>0</v>
      </c>
      <c r="M2008" s="2">
        <v>0</v>
      </c>
      <c r="N2008" s="2">
        <v>0</v>
      </c>
      <c r="O2008" s="2">
        <v>0</v>
      </c>
      <c r="P2008" s="2">
        <v>0</v>
      </c>
      <c r="Q2008" s="2">
        <v>0</v>
      </c>
      <c r="R2008" s="2">
        <v>0</v>
      </c>
      <c r="S2008" s="2">
        <v>4</v>
      </c>
      <c r="T2008" s="2">
        <v>9</v>
      </c>
      <c r="U2008" s="2">
        <v>6</v>
      </c>
      <c r="V2008" s="2">
        <v>0</v>
      </c>
      <c r="W2008" s="2">
        <v>0</v>
      </c>
      <c r="X2008" s="2">
        <v>0</v>
      </c>
      <c r="Y2008" s="2">
        <v>0</v>
      </c>
      <c r="Z2008" s="2">
        <v>19</v>
      </c>
    </row>
    <row r="2009" spans="1:26" x14ac:dyDescent="0.3">
      <c r="A2009" s="19"/>
      <c r="B2009" s="5">
        <v>122098202</v>
      </c>
      <c r="C2009" s="2" t="s">
        <v>2965</v>
      </c>
      <c r="D2009" s="2" t="s">
        <v>2966</v>
      </c>
      <c r="E2009" s="2">
        <v>0</v>
      </c>
      <c r="F2009" s="2">
        <v>0</v>
      </c>
      <c r="G2009" s="2">
        <v>0</v>
      </c>
      <c r="H2009" s="2">
        <v>0</v>
      </c>
      <c r="I2009" s="2">
        <v>0</v>
      </c>
      <c r="J2009" s="2">
        <v>0</v>
      </c>
      <c r="K2009" s="2">
        <v>0</v>
      </c>
      <c r="L2009" s="2">
        <v>0</v>
      </c>
      <c r="M2009" s="2">
        <v>0</v>
      </c>
      <c r="N2009" s="2">
        <v>0</v>
      </c>
      <c r="O2009" s="2">
        <v>2</v>
      </c>
      <c r="P2009" s="2">
        <v>1</v>
      </c>
      <c r="Q2009" s="2">
        <v>4</v>
      </c>
      <c r="R2009" s="2">
        <v>0</v>
      </c>
      <c r="S2009" s="2">
        <v>0</v>
      </c>
      <c r="T2009" s="2">
        <v>0</v>
      </c>
      <c r="U2009" s="2">
        <v>0</v>
      </c>
      <c r="V2009" s="2">
        <v>0</v>
      </c>
      <c r="W2009" s="2">
        <v>0</v>
      </c>
      <c r="X2009" s="2">
        <v>0</v>
      </c>
      <c r="Y2009" s="2">
        <v>0</v>
      </c>
      <c r="Z2009" s="2">
        <v>7</v>
      </c>
    </row>
    <row r="2010" spans="1:26" x14ac:dyDescent="0.3">
      <c r="A2010" s="19"/>
      <c r="B2010" s="5">
        <v>122098202</v>
      </c>
      <c r="C2010" s="2" t="s">
        <v>2945</v>
      </c>
      <c r="D2010" s="2" t="s">
        <v>2946</v>
      </c>
      <c r="E2010" s="2">
        <v>0</v>
      </c>
      <c r="F2010" s="2">
        <v>0</v>
      </c>
      <c r="G2010" s="2">
        <v>0</v>
      </c>
      <c r="H2010" s="2">
        <v>0</v>
      </c>
      <c r="I2010" s="2">
        <v>0</v>
      </c>
      <c r="J2010" s="2">
        <v>0</v>
      </c>
      <c r="K2010" s="2">
        <v>0</v>
      </c>
      <c r="L2010" s="2">
        <v>0</v>
      </c>
      <c r="M2010" s="2">
        <v>0</v>
      </c>
      <c r="N2010" s="2">
        <v>0</v>
      </c>
      <c r="O2010" s="2">
        <v>0</v>
      </c>
      <c r="P2010" s="2">
        <v>0</v>
      </c>
      <c r="Q2010" s="2">
        <v>0</v>
      </c>
      <c r="R2010" s="2">
        <v>0</v>
      </c>
      <c r="S2010" s="2">
        <v>0</v>
      </c>
      <c r="T2010" s="2">
        <v>2</v>
      </c>
      <c r="U2010" s="2">
        <v>3</v>
      </c>
      <c r="V2010" s="2">
        <v>0</v>
      </c>
      <c r="W2010" s="2">
        <v>0</v>
      </c>
      <c r="X2010" s="2">
        <v>0</v>
      </c>
      <c r="Y2010" s="2">
        <v>0</v>
      </c>
      <c r="Z2010" s="2">
        <v>5</v>
      </c>
    </row>
    <row r="2011" spans="1:26" x14ac:dyDescent="0.3">
      <c r="A2011" s="19"/>
      <c r="B2011" s="5">
        <v>122098202</v>
      </c>
      <c r="C2011" s="2" t="s">
        <v>2949</v>
      </c>
      <c r="D2011" s="2" t="s">
        <v>2950</v>
      </c>
      <c r="E2011" s="2">
        <v>0</v>
      </c>
      <c r="F2011" s="2">
        <v>0</v>
      </c>
      <c r="G2011" s="2">
        <v>0</v>
      </c>
      <c r="H2011" s="2">
        <v>0</v>
      </c>
      <c r="I2011" s="2">
        <v>0</v>
      </c>
      <c r="J2011" s="2">
        <v>0</v>
      </c>
      <c r="K2011" s="2">
        <v>0</v>
      </c>
      <c r="L2011" s="2">
        <v>0</v>
      </c>
      <c r="M2011" s="2">
        <v>0</v>
      </c>
      <c r="N2011" s="2">
        <v>0</v>
      </c>
      <c r="O2011" s="2">
        <v>7</v>
      </c>
      <c r="P2011" s="2">
        <v>6</v>
      </c>
      <c r="Q2011" s="2">
        <v>2</v>
      </c>
      <c r="R2011" s="2">
        <v>9</v>
      </c>
      <c r="S2011" s="2">
        <v>0</v>
      </c>
      <c r="T2011" s="2">
        <v>0</v>
      </c>
      <c r="U2011" s="2">
        <v>0</v>
      </c>
      <c r="V2011" s="2">
        <v>0</v>
      </c>
      <c r="W2011" s="2">
        <v>0</v>
      </c>
      <c r="X2011" s="2">
        <v>0</v>
      </c>
      <c r="Y2011" s="2">
        <v>0</v>
      </c>
      <c r="Z2011" s="2">
        <v>24</v>
      </c>
    </row>
    <row r="2012" spans="1:26" x14ac:dyDescent="0.3">
      <c r="A2012" s="19"/>
      <c r="B2012" s="5">
        <v>122098202</v>
      </c>
      <c r="C2012" s="2" t="s">
        <v>2969</v>
      </c>
      <c r="D2012" s="2" t="s">
        <v>2970</v>
      </c>
      <c r="E2012" s="2">
        <v>0</v>
      </c>
      <c r="F2012" s="2">
        <v>0</v>
      </c>
      <c r="G2012" s="2">
        <v>0</v>
      </c>
      <c r="H2012" s="2">
        <v>0</v>
      </c>
      <c r="I2012" s="2">
        <v>0</v>
      </c>
      <c r="J2012" s="2">
        <v>0</v>
      </c>
      <c r="K2012" s="2">
        <v>0</v>
      </c>
      <c r="L2012" s="2">
        <v>0</v>
      </c>
      <c r="M2012" s="2">
        <v>0</v>
      </c>
      <c r="N2012" s="2">
        <v>0</v>
      </c>
      <c r="O2012" s="2">
        <v>0</v>
      </c>
      <c r="P2012" s="2">
        <v>0</v>
      </c>
      <c r="Q2012" s="2">
        <v>0</v>
      </c>
      <c r="R2012" s="2">
        <v>0</v>
      </c>
      <c r="S2012" s="2">
        <v>13</v>
      </c>
      <c r="T2012" s="2">
        <v>4</v>
      </c>
      <c r="U2012" s="2">
        <v>8</v>
      </c>
      <c r="V2012" s="2">
        <v>0</v>
      </c>
      <c r="W2012" s="2">
        <v>0</v>
      </c>
      <c r="X2012" s="2">
        <v>0</v>
      </c>
      <c r="Y2012" s="2">
        <v>0</v>
      </c>
      <c r="Z2012" s="2">
        <v>25</v>
      </c>
    </row>
    <row r="2013" spans="1:26" x14ac:dyDescent="0.3">
      <c r="A2013" s="19"/>
      <c r="B2013" s="5">
        <v>122098202</v>
      </c>
      <c r="C2013" s="2" t="s">
        <v>2961</v>
      </c>
      <c r="D2013" s="2" t="s">
        <v>2962</v>
      </c>
      <c r="E2013" s="2">
        <v>0</v>
      </c>
      <c r="F2013" s="2">
        <v>0</v>
      </c>
      <c r="G2013" s="2">
        <v>0</v>
      </c>
      <c r="H2013" s="2">
        <v>0</v>
      </c>
      <c r="I2013" s="2">
        <v>0</v>
      </c>
      <c r="J2013" s="2">
        <v>0</v>
      </c>
      <c r="K2013" s="2">
        <v>0</v>
      </c>
      <c r="L2013" s="2">
        <v>0</v>
      </c>
      <c r="M2013" s="2">
        <v>0</v>
      </c>
      <c r="N2013" s="2">
        <v>0</v>
      </c>
      <c r="O2013" s="2">
        <v>0</v>
      </c>
      <c r="P2013" s="2">
        <v>0</v>
      </c>
      <c r="Q2013" s="2">
        <v>0</v>
      </c>
      <c r="R2013" s="2">
        <v>0</v>
      </c>
      <c r="S2013" s="2">
        <v>0</v>
      </c>
      <c r="T2013" s="2">
        <v>0</v>
      </c>
      <c r="U2013" s="2">
        <v>0</v>
      </c>
      <c r="V2013" s="2">
        <v>17</v>
      </c>
      <c r="W2013" s="2">
        <v>8</v>
      </c>
      <c r="X2013" s="2">
        <v>8</v>
      </c>
      <c r="Y2013" s="2">
        <v>12</v>
      </c>
      <c r="Z2013" s="2">
        <v>45</v>
      </c>
    </row>
    <row r="2014" spans="1:26" x14ac:dyDescent="0.3">
      <c r="A2014" s="19"/>
      <c r="B2014" s="5">
        <v>122098202</v>
      </c>
      <c r="C2014" s="2" t="s">
        <v>2943</v>
      </c>
      <c r="D2014" s="2" t="s">
        <v>2944</v>
      </c>
      <c r="E2014" s="2">
        <v>0</v>
      </c>
      <c r="F2014" s="2">
        <v>0</v>
      </c>
      <c r="G2014" s="2">
        <v>0</v>
      </c>
      <c r="H2014" s="2">
        <v>0</v>
      </c>
      <c r="I2014" s="2">
        <v>0</v>
      </c>
      <c r="J2014" s="2">
        <v>0</v>
      </c>
      <c r="K2014" s="2">
        <v>0</v>
      </c>
      <c r="L2014" s="2">
        <v>0</v>
      </c>
      <c r="M2014" s="2">
        <v>0</v>
      </c>
      <c r="N2014" s="2">
        <v>5</v>
      </c>
      <c r="O2014" s="2">
        <v>5</v>
      </c>
      <c r="P2014" s="2">
        <v>2</v>
      </c>
      <c r="Q2014" s="2">
        <v>3</v>
      </c>
      <c r="R2014" s="2">
        <v>5</v>
      </c>
      <c r="S2014" s="2">
        <v>0</v>
      </c>
      <c r="T2014" s="2">
        <v>0</v>
      </c>
      <c r="U2014" s="2">
        <v>0</v>
      </c>
      <c r="V2014" s="2">
        <v>0</v>
      </c>
      <c r="W2014" s="2">
        <v>0</v>
      </c>
      <c r="X2014" s="2">
        <v>0</v>
      </c>
      <c r="Y2014" s="2">
        <v>0</v>
      </c>
      <c r="Z2014" s="2">
        <v>20</v>
      </c>
    </row>
    <row r="2015" spans="1:26" x14ac:dyDescent="0.3">
      <c r="A2015" s="19"/>
      <c r="B2015" s="5">
        <v>122098202</v>
      </c>
      <c r="C2015" s="2" t="s">
        <v>2953</v>
      </c>
      <c r="D2015" s="2" t="s">
        <v>2954</v>
      </c>
      <c r="E2015" s="2">
        <v>0</v>
      </c>
      <c r="F2015" s="2">
        <v>0</v>
      </c>
      <c r="G2015" s="2">
        <v>0</v>
      </c>
      <c r="H2015" s="2">
        <v>0</v>
      </c>
      <c r="I2015" s="2">
        <v>0</v>
      </c>
      <c r="J2015" s="2">
        <v>0</v>
      </c>
      <c r="K2015" s="2">
        <v>0</v>
      </c>
      <c r="L2015" s="2">
        <v>0</v>
      </c>
      <c r="M2015" s="2">
        <v>0</v>
      </c>
      <c r="N2015" s="2">
        <v>4</v>
      </c>
      <c r="O2015" s="2">
        <v>3</v>
      </c>
      <c r="P2015" s="2">
        <v>7</v>
      </c>
      <c r="Q2015" s="2">
        <v>0</v>
      </c>
      <c r="R2015" s="2">
        <v>2</v>
      </c>
      <c r="S2015" s="2">
        <v>0</v>
      </c>
      <c r="T2015" s="2">
        <v>0</v>
      </c>
      <c r="U2015" s="2">
        <v>0</v>
      </c>
      <c r="V2015" s="2">
        <v>0</v>
      </c>
      <c r="W2015" s="2">
        <v>0</v>
      </c>
      <c r="X2015" s="2">
        <v>0</v>
      </c>
      <c r="Y2015" s="2">
        <v>0</v>
      </c>
      <c r="Z2015" s="2">
        <v>16</v>
      </c>
    </row>
    <row r="2016" spans="1:26" x14ac:dyDescent="0.3">
      <c r="A2016" s="19"/>
      <c r="B2016" s="5">
        <v>122098202</v>
      </c>
      <c r="C2016" s="2" t="s">
        <v>2951</v>
      </c>
      <c r="D2016" s="2" t="s">
        <v>2952</v>
      </c>
      <c r="E2016" s="2">
        <v>0</v>
      </c>
      <c r="F2016" s="2">
        <v>0</v>
      </c>
      <c r="G2016" s="2">
        <v>0</v>
      </c>
      <c r="H2016" s="2">
        <v>0</v>
      </c>
      <c r="I2016" s="2">
        <v>0</v>
      </c>
      <c r="J2016" s="2">
        <v>0</v>
      </c>
      <c r="K2016" s="2">
        <v>0</v>
      </c>
      <c r="L2016" s="2">
        <v>0</v>
      </c>
      <c r="M2016" s="2">
        <v>0</v>
      </c>
      <c r="N2016" s="2">
        <v>0</v>
      </c>
      <c r="O2016" s="2">
        <v>1</v>
      </c>
      <c r="P2016" s="2">
        <v>2</v>
      </c>
      <c r="Q2016" s="2">
        <v>1</v>
      </c>
      <c r="R2016" s="2">
        <v>1</v>
      </c>
      <c r="S2016" s="2">
        <v>0</v>
      </c>
      <c r="T2016" s="2">
        <v>0</v>
      </c>
      <c r="U2016" s="2">
        <v>0</v>
      </c>
      <c r="V2016" s="2">
        <v>0</v>
      </c>
      <c r="W2016" s="2">
        <v>0</v>
      </c>
      <c r="X2016" s="2">
        <v>0</v>
      </c>
      <c r="Y2016" s="2">
        <v>0</v>
      </c>
      <c r="Z2016" s="2">
        <v>5</v>
      </c>
    </row>
    <row r="2017" spans="1:26" x14ac:dyDescent="0.3">
      <c r="A2017" s="19"/>
      <c r="B2017" s="5">
        <v>122098202</v>
      </c>
      <c r="C2017" s="2" t="s">
        <v>2947</v>
      </c>
      <c r="D2017" s="2" t="s">
        <v>2948</v>
      </c>
      <c r="E2017" s="2">
        <v>0</v>
      </c>
      <c r="F2017" s="2">
        <v>0</v>
      </c>
      <c r="G2017" s="2">
        <v>0</v>
      </c>
      <c r="H2017" s="2">
        <v>0</v>
      </c>
      <c r="I2017" s="2">
        <v>0</v>
      </c>
      <c r="J2017" s="2">
        <v>0</v>
      </c>
      <c r="K2017" s="2">
        <v>0</v>
      </c>
      <c r="L2017" s="2">
        <v>0</v>
      </c>
      <c r="M2017" s="2">
        <v>0</v>
      </c>
      <c r="N2017" s="2">
        <v>3</v>
      </c>
      <c r="O2017" s="2">
        <v>1</v>
      </c>
      <c r="P2017" s="2">
        <v>1</v>
      </c>
      <c r="Q2017" s="2">
        <v>3</v>
      </c>
      <c r="R2017" s="2">
        <v>0</v>
      </c>
      <c r="S2017" s="2">
        <v>0</v>
      </c>
      <c r="T2017" s="2">
        <v>0</v>
      </c>
      <c r="U2017" s="2">
        <v>0</v>
      </c>
      <c r="V2017" s="2">
        <v>0</v>
      </c>
      <c r="W2017" s="2">
        <v>0</v>
      </c>
      <c r="X2017" s="2">
        <v>0</v>
      </c>
      <c r="Y2017" s="2">
        <v>0</v>
      </c>
      <c r="Z2017" s="2">
        <v>8</v>
      </c>
    </row>
    <row r="2018" spans="1:26" x14ac:dyDescent="0.3">
      <c r="A2018" s="19"/>
      <c r="B2018" s="17" t="s">
        <v>5623</v>
      </c>
      <c r="C2018" s="17"/>
      <c r="D2018" s="17"/>
      <c r="E2018" s="9">
        <f>SUBTOTAL(9,E2004:E2017)</f>
        <v>0</v>
      </c>
      <c r="F2018" s="9">
        <f>SUBTOTAL(9,F2004:F2017)</f>
        <v>0</v>
      </c>
      <c r="G2018" s="9">
        <f>SUBTOTAL(9,G2004:G2017)</f>
        <v>0</v>
      </c>
      <c r="H2018" s="9">
        <f>SUBTOTAL(9,H2004:H2017)</f>
        <v>0</v>
      </c>
      <c r="I2018" s="9">
        <f>SUBTOTAL(9,I2004:I2017)</f>
        <v>0</v>
      </c>
      <c r="J2018" s="9">
        <f>SUBTOTAL(9,J2004:J2017)</f>
        <v>0</v>
      </c>
      <c r="K2018" s="9">
        <f>SUBTOTAL(9,K2004:K2017)</f>
        <v>0</v>
      </c>
      <c r="L2018" s="9">
        <f>SUBTOTAL(9,L2004:L2017)</f>
        <v>0</v>
      </c>
      <c r="M2018" s="9">
        <f>SUBTOTAL(9,M2004:M2017)</f>
        <v>0</v>
      </c>
      <c r="N2018" s="9">
        <f>SUBTOTAL(9,N2004:N2017)</f>
        <v>14</v>
      </c>
      <c r="O2018" s="9">
        <f>SUBTOTAL(9,O2004:O2017)</f>
        <v>25</v>
      </c>
      <c r="P2018" s="9">
        <f>SUBTOTAL(9,P2004:P2017)</f>
        <v>23</v>
      </c>
      <c r="Q2018" s="9">
        <f>SUBTOTAL(9,Q2004:Q2017)</f>
        <v>25</v>
      </c>
      <c r="R2018" s="9">
        <f>SUBTOTAL(9,R2004:R2017)</f>
        <v>30</v>
      </c>
      <c r="S2018" s="9">
        <f>SUBTOTAL(9,S2004:S2017)</f>
        <v>17</v>
      </c>
      <c r="T2018" s="9">
        <f>SUBTOTAL(9,T2004:T2017)</f>
        <v>15</v>
      </c>
      <c r="U2018" s="9">
        <f>SUBTOTAL(9,U2004:U2017)</f>
        <v>17</v>
      </c>
      <c r="V2018" s="9">
        <f>SUBTOTAL(9,V2004:V2017)</f>
        <v>17</v>
      </c>
      <c r="W2018" s="9">
        <f>SUBTOTAL(9,W2004:W2017)</f>
        <v>8</v>
      </c>
      <c r="X2018" s="9">
        <f>SUBTOTAL(9,X2004:X2017)</f>
        <v>8</v>
      </c>
      <c r="Y2018" s="9">
        <f>SUBTOTAL(9,Y2004:Y2017)</f>
        <v>12</v>
      </c>
      <c r="Z2018" s="9">
        <f>SUBTOTAL(9,Z2004:Z2017)</f>
        <v>211</v>
      </c>
    </row>
    <row r="2019" spans="1:26" x14ac:dyDescent="0.3">
      <c r="A2019" s="19" t="s">
        <v>3650</v>
      </c>
      <c r="B2019" s="5">
        <v>122098403</v>
      </c>
      <c r="C2019" s="2" t="s">
        <v>3664</v>
      </c>
      <c r="D2019" s="2" t="s">
        <v>3665</v>
      </c>
      <c r="E2019" s="2">
        <v>0</v>
      </c>
      <c r="F2019" s="2">
        <v>0</v>
      </c>
      <c r="G2019" s="2">
        <v>0</v>
      </c>
      <c r="H2019" s="2">
        <v>0</v>
      </c>
      <c r="I2019" s="2">
        <v>0</v>
      </c>
      <c r="J2019" s="2">
        <v>0</v>
      </c>
      <c r="K2019" s="2">
        <v>0</v>
      </c>
      <c r="L2019" s="2">
        <v>0</v>
      </c>
      <c r="M2019" s="2">
        <v>3</v>
      </c>
      <c r="N2019" s="2">
        <v>2</v>
      </c>
      <c r="O2019" s="2">
        <v>1</v>
      </c>
      <c r="P2019" s="2">
        <v>2</v>
      </c>
      <c r="Q2019" s="2">
        <v>2</v>
      </c>
      <c r="R2019" s="2">
        <v>1</v>
      </c>
      <c r="S2019" s="2">
        <v>0</v>
      </c>
      <c r="T2019" s="2">
        <v>0</v>
      </c>
      <c r="U2019" s="2">
        <v>0</v>
      </c>
      <c r="V2019" s="2">
        <v>0</v>
      </c>
      <c r="W2019" s="2">
        <v>0</v>
      </c>
      <c r="X2019" s="2">
        <v>0</v>
      </c>
      <c r="Y2019" s="2">
        <v>0</v>
      </c>
      <c r="Z2019" s="2">
        <v>11</v>
      </c>
    </row>
    <row r="2020" spans="1:26" x14ac:dyDescent="0.3">
      <c r="A2020" s="19"/>
      <c r="B2020" s="5">
        <v>122098403</v>
      </c>
      <c r="C2020" s="2" t="s">
        <v>3659</v>
      </c>
      <c r="D2020" s="2" t="s">
        <v>3660</v>
      </c>
      <c r="E2020" s="2">
        <v>0</v>
      </c>
      <c r="F2020" s="2">
        <v>0</v>
      </c>
      <c r="G2020" s="2">
        <v>0</v>
      </c>
      <c r="H2020" s="2">
        <v>0</v>
      </c>
      <c r="I2020" s="2">
        <v>0</v>
      </c>
      <c r="J2020" s="2">
        <v>0</v>
      </c>
      <c r="K2020" s="2">
        <v>0</v>
      </c>
      <c r="L2020" s="2">
        <v>0</v>
      </c>
      <c r="M2020" s="2">
        <v>7</v>
      </c>
      <c r="N2020" s="2">
        <v>4</v>
      </c>
      <c r="O2020" s="2">
        <v>4</v>
      </c>
      <c r="P2020" s="2">
        <v>9</v>
      </c>
      <c r="Q2020" s="2">
        <v>3</v>
      </c>
      <c r="R2020" s="2">
        <v>3</v>
      </c>
      <c r="S2020" s="2">
        <v>0</v>
      </c>
      <c r="T2020" s="2">
        <v>0</v>
      </c>
      <c r="U2020" s="2">
        <v>0</v>
      </c>
      <c r="V2020" s="2">
        <v>0</v>
      </c>
      <c r="W2020" s="2">
        <v>0</v>
      </c>
      <c r="X2020" s="2">
        <v>0</v>
      </c>
      <c r="Y2020" s="2">
        <v>0</v>
      </c>
      <c r="Z2020" s="2">
        <v>30</v>
      </c>
    </row>
    <row r="2021" spans="1:26" x14ac:dyDescent="0.3">
      <c r="A2021" s="19"/>
      <c r="B2021" s="5">
        <v>122098403</v>
      </c>
      <c r="C2021" s="2" t="s">
        <v>3661</v>
      </c>
      <c r="D2021" s="2" t="s">
        <v>3467</v>
      </c>
      <c r="E2021" s="2">
        <v>0</v>
      </c>
      <c r="F2021" s="2">
        <v>0</v>
      </c>
      <c r="G2021" s="2">
        <v>0</v>
      </c>
      <c r="H2021" s="2">
        <v>0</v>
      </c>
      <c r="I2021" s="2">
        <v>0</v>
      </c>
      <c r="J2021" s="2">
        <v>0</v>
      </c>
      <c r="K2021" s="2">
        <v>0</v>
      </c>
      <c r="L2021" s="2">
        <v>0</v>
      </c>
      <c r="M2021" s="2">
        <v>2</v>
      </c>
      <c r="N2021" s="2">
        <v>4</v>
      </c>
      <c r="O2021" s="2">
        <v>1</v>
      </c>
      <c r="P2021" s="2">
        <v>7</v>
      </c>
      <c r="Q2021" s="2">
        <v>2</v>
      </c>
      <c r="R2021" s="2">
        <v>4</v>
      </c>
      <c r="S2021" s="2">
        <v>0</v>
      </c>
      <c r="T2021" s="2">
        <v>0</v>
      </c>
      <c r="U2021" s="2">
        <v>0</v>
      </c>
      <c r="V2021" s="2">
        <v>0</v>
      </c>
      <c r="W2021" s="2">
        <v>0</v>
      </c>
      <c r="X2021" s="2">
        <v>0</v>
      </c>
      <c r="Y2021" s="2">
        <v>0</v>
      </c>
      <c r="Z2021" s="2">
        <v>20</v>
      </c>
    </row>
    <row r="2022" spans="1:26" x14ac:dyDescent="0.3">
      <c r="A2022" s="19"/>
      <c r="B2022" s="5">
        <v>122098403</v>
      </c>
      <c r="C2022" s="2" t="s">
        <v>3653</v>
      </c>
      <c r="D2022" s="2" t="s">
        <v>3654</v>
      </c>
      <c r="E2022" s="2">
        <v>0</v>
      </c>
      <c r="F2022" s="2">
        <v>0</v>
      </c>
      <c r="G2022" s="2">
        <v>0</v>
      </c>
      <c r="H2022" s="2">
        <v>0</v>
      </c>
      <c r="I2022" s="2">
        <v>0</v>
      </c>
      <c r="J2022" s="2">
        <v>0</v>
      </c>
      <c r="K2022" s="2">
        <v>4</v>
      </c>
      <c r="L2022" s="2">
        <v>2</v>
      </c>
      <c r="M2022" s="2">
        <v>3</v>
      </c>
      <c r="N2022" s="2">
        <v>0</v>
      </c>
      <c r="O2022" s="2">
        <v>2</v>
      </c>
      <c r="P2022" s="2">
        <v>7</v>
      </c>
      <c r="Q2022" s="2">
        <v>2</v>
      </c>
      <c r="R2022" s="2">
        <v>5</v>
      </c>
      <c r="S2022" s="2">
        <v>0</v>
      </c>
      <c r="T2022" s="2">
        <v>0</v>
      </c>
      <c r="U2022" s="2">
        <v>0</v>
      </c>
      <c r="V2022" s="2">
        <v>0</v>
      </c>
      <c r="W2022" s="2">
        <v>0</v>
      </c>
      <c r="X2022" s="2">
        <v>0</v>
      </c>
      <c r="Y2022" s="2">
        <v>0</v>
      </c>
      <c r="Z2022" s="2">
        <v>25</v>
      </c>
    </row>
    <row r="2023" spans="1:26" x14ac:dyDescent="0.3">
      <c r="A2023" s="19"/>
      <c r="B2023" s="5">
        <v>122098403</v>
      </c>
      <c r="C2023" s="2" t="s">
        <v>3651</v>
      </c>
      <c r="D2023" s="2" t="s">
        <v>3652</v>
      </c>
      <c r="E2023" s="2">
        <v>0</v>
      </c>
      <c r="F2023" s="2">
        <v>0</v>
      </c>
      <c r="G2023" s="2">
        <v>0</v>
      </c>
      <c r="H2023" s="2">
        <v>0</v>
      </c>
      <c r="I2023" s="2">
        <v>0</v>
      </c>
      <c r="J2023" s="2">
        <v>0</v>
      </c>
      <c r="K2023" s="2">
        <v>0</v>
      </c>
      <c r="L2023" s="2">
        <v>0</v>
      </c>
      <c r="M2023" s="2">
        <v>0</v>
      </c>
      <c r="N2023" s="2">
        <v>0</v>
      </c>
      <c r="O2023" s="2">
        <v>0</v>
      </c>
      <c r="P2023" s="2">
        <v>0</v>
      </c>
      <c r="Q2023" s="2">
        <v>0</v>
      </c>
      <c r="R2023" s="2">
        <v>0</v>
      </c>
      <c r="S2023" s="2">
        <v>10</v>
      </c>
      <c r="T2023" s="2">
        <v>0</v>
      </c>
      <c r="U2023" s="2">
        <v>0</v>
      </c>
      <c r="V2023" s="2">
        <v>0</v>
      </c>
      <c r="W2023" s="2">
        <v>0</v>
      </c>
      <c r="X2023" s="2">
        <v>0</v>
      </c>
      <c r="Y2023" s="2">
        <v>0</v>
      </c>
      <c r="Z2023" s="2">
        <v>10</v>
      </c>
    </row>
    <row r="2024" spans="1:26" x14ac:dyDescent="0.3">
      <c r="A2024" s="19"/>
      <c r="B2024" s="5">
        <v>122098403</v>
      </c>
      <c r="C2024" s="2" t="s">
        <v>3657</v>
      </c>
      <c r="D2024" s="2" t="s">
        <v>3658</v>
      </c>
      <c r="E2024" s="2">
        <v>0</v>
      </c>
      <c r="F2024" s="2">
        <v>0</v>
      </c>
      <c r="G2024" s="2">
        <v>0</v>
      </c>
      <c r="H2024" s="2">
        <v>0</v>
      </c>
      <c r="I2024" s="2">
        <v>0</v>
      </c>
      <c r="J2024" s="2">
        <v>0</v>
      </c>
      <c r="K2024" s="2">
        <v>0</v>
      </c>
      <c r="L2024" s="2">
        <v>0</v>
      </c>
      <c r="M2024" s="2">
        <v>0</v>
      </c>
      <c r="N2024" s="2">
        <v>0</v>
      </c>
      <c r="O2024" s="2">
        <v>0</v>
      </c>
      <c r="P2024" s="2">
        <v>0</v>
      </c>
      <c r="Q2024" s="2">
        <v>0</v>
      </c>
      <c r="R2024" s="2">
        <v>0</v>
      </c>
      <c r="S2024" s="2">
        <v>0</v>
      </c>
      <c r="T2024" s="2">
        <v>0</v>
      </c>
      <c r="U2024" s="2">
        <v>0</v>
      </c>
      <c r="V2024" s="2">
        <v>7</v>
      </c>
      <c r="W2024" s="2">
        <v>6</v>
      </c>
      <c r="X2024" s="2">
        <v>6</v>
      </c>
      <c r="Y2024" s="2">
        <v>7</v>
      </c>
      <c r="Z2024" s="2">
        <v>26</v>
      </c>
    </row>
    <row r="2025" spans="1:26" x14ac:dyDescent="0.3">
      <c r="A2025" s="19"/>
      <c r="B2025" s="5">
        <v>122098403</v>
      </c>
      <c r="C2025" s="2" t="s">
        <v>3662</v>
      </c>
      <c r="D2025" s="2" t="s">
        <v>3663</v>
      </c>
      <c r="E2025" s="2">
        <v>0</v>
      </c>
      <c r="F2025" s="2">
        <v>0</v>
      </c>
      <c r="G2025" s="2">
        <v>0</v>
      </c>
      <c r="H2025" s="2">
        <v>0</v>
      </c>
      <c r="I2025" s="2">
        <v>0</v>
      </c>
      <c r="J2025" s="2">
        <v>0</v>
      </c>
      <c r="K2025" s="2">
        <v>0</v>
      </c>
      <c r="L2025" s="2">
        <v>0</v>
      </c>
      <c r="M2025" s="2">
        <v>0</v>
      </c>
      <c r="N2025" s="2">
        <v>0</v>
      </c>
      <c r="O2025" s="2">
        <v>0</v>
      </c>
      <c r="P2025" s="2">
        <v>0</v>
      </c>
      <c r="Q2025" s="2">
        <v>0</v>
      </c>
      <c r="R2025" s="2">
        <v>0</v>
      </c>
      <c r="S2025" s="2">
        <v>1</v>
      </c>
      <c r="T2025" s="2">
        <v>7</v>
      </c>
      <c r="U2025" s="2">
        <v>11</v>
      </c>
      <c r="V2025" s="2">
        <v>0</v>
      </c>
      <c r="W2025" s="2">
        <v>0</v>
      </c>
      <c r="X2025" s="2">
        <v>0</v>
      </c>
      <c r="Y2025" s="2">
        <v>0</v>
      </c>
      <c r="Z2025" s="2">
        <v>19</v>
      </c>
    </row>
    <row r="2026" spans="1:26" x14ac:dyDescent="0.3">
      <c r="A2026" s="19"/>
      <c r="B2026" s="5">
        <v>122098403</v>
      </c>
      <c r="C2026" s="2" t="s">
        <v>3655</v>
      </c>
      <c r="D2026" s="2" t="s">
        <v>3656</v>
      </c>
      <c r="E2026" s="2">
        <v>0</v>
      </c>
      <c r="F2026" s="2">
        <v>0</v>
      </c>
      <c r="G2026" s="2">
        <v>0</v>
      </c>
      <c r="H2026" s="2">
        <v>0</v>
      </c>
      <c r="I2026" s="2">
        <v>0</v>
      </c>
      <c r="J2026" s="2">
        <v>0</v>
      </c>
      <c r="K2026" s="2">
        <v>0</v>
      </c>
      <c r="L2026" s="2">
        <v>5</v>
      </c>
      <c r="M2026" s="2">
        <v>0</v>
      </c>
      <c r="N2026" s="2">
        <v>2</v>
      </c>
      <c r="O2026" s="2">
        <v>1</v>
      </c>
      <c r="P2026" s="2">
        <v>1</v>
      </c>
      <c r="Q2026" s="2">
        <v>5</v>
      </c>
      <c r="R2026" s="2">
        <v>7</v>
      </c>
      <c r="S2026" s="2">
        <v>0</v>
      </c>
      <c r="T2026" s="2">
        <v>0</v>
      </c>
      <c r="U2026" s="2">
        <v>0</v>
      </c>
      <c r="V2026" s="2">
        <v>0</v>
      </c>
      <c r="W2026" s="2">
        <v>0</v>
      </c>
      <c r="X2026" s="2">
        <v>0</v>
      </c>
      <c r="Y2026" s="2">
        <v>0</v>
      </c>
      <c r="Z2026" s="2">
        <v>21</v>
      </c>
    </row>
    <row r="2027" spans="1:26" x14ac:dyDescent="0.3">
      <c r="A2027" s="19"/>
      <c r="B2027" s="17" t="s">
        <v>5624</v>
      </c>
      <c r="C2027" s="17"/>
      <c r="D2027" s="17"/>
      <c r="E2027" s="9">
        <f>SUBTOTAL(9,E2019:E2026)</f>
        <v>0</v>
      </c>
      <c r="F2027" s="9">
        <f>SUBTOTAL(9,F2019:F2026)</f>
        <v>0</v>
      </c>
      <c r="G2027" s="9">
        <f>SUBTOTAL(9,G2019:G2026)</f>
        <v>0</v>
      </c>
      <c r="H2027" s="9">
        <f>SUBTOTAL(9,H2019:H2026)</f>
        <v>0</v>
      </c>
      <c r="I2027" s="9">
        <f>SUBTOTAL(9,I2019:I2026)</f>
        <v>0</v>
      </c>
      <c r="J2027" s="9">
        <f>SUBTOTAL(9,J2019:J2026)</f>
        <v>0</v>
      </c>
      <c r="K2027" s="9">
        <f>SUBTOTAL(9,K2019:K2026)</f>
        <v>4</v>
      </c>
      <c r="L2027" s="9">
        <f>SUBTOTAL(9,L2019:L2026)</f>
        <v>7</v>
      </c>
      <c r="M2027" s="9">
        <f>SUBTOTAL(9,M2019:M2026)</f>
        <v>15</v>
      </c>
      <c r="N2027" s="9">
        <f>SUBTOTAL(9,N2019:N2026)</f>
        <v>12</v>
      </c>
      <c r="O2027" s="9">
        <f>SUBTOTAL(9,O2019:O2026)</f>
        <v>9</v>
      </c>
      <c r="P2027" s="9">
        <f>SUBTOTAL(9,P2019:P2026)</f>
        <v>26</v>
      </c>
      <c r="Q2027" s="9">
        <f>SUBTOTAL(9,Q2019:Q2026)</f>
        <v>14</v>
      </c>
      <c r="R2027" s="9">
        <f>SUBTOTAL(9,R2019:R2026)</f>
        <v>20</v>
      </c>
      <c r="S2027" s="9">
        <f>SUBTOTAL(9,S2019:S2026)</f>
        <v>11</v>
      </c>
      <c r="T2027" s="9">
        <f>SUBTOTAL(9,T2019:T2026)</f>
        <v>7</v>
      </c>
      <c r="U2027" s="9">
        <f>SUBTOTAL(9,U2019:U2026)</f>
        <v>11</v>
      </c>
      <c r="V2027" s="9">
        <f>SUBTOTAL(9,V2019:V2026)</f>
        <v>7</v>
      </c>
      <c r="W2027" s="9">
        <f>SUBTOTAL(9,W2019:W2026)</f>
        <v>6</v>
      </c>
      <c r="X2027" s="9">
        <f>SUBTOTAL(9,X2019:X2026)</f>
        <v>6</v>
      </c>
      <c r="Y2027" s="9">
        <f>SUBTOTAL(9,Y2019:Y2026)</f>
        <v>7</v>
      </c>
      <c r="Z2027" s="9">
        <f>SUBTOTAL(9,Z2019:Z2026)</f>
        <v>162</v>
      </c>
    </row>
    <row r="2028" spans="1:26" x14ac:dyDescent="0.3">
      <c r="A2028" s="19" t="s">
        <v>2979</v>
      </c>
      <c r="B2028" s="5">
        <v>123460001</v>
      </c>
      <c r="C2028" s="2" t="s">
        <v>2980</v>
      </c>
      <c r="D2028" s="2" t="s">
        <v>2979</v>
      </c>
      <c r="E2028" s="2">
        <v>0</v>
      </c>
      <c r="F2028" s="2">
        <v>0</v>
      </c>
      <c r="G2028" s="2">
        <v>0</v>
      </c>
      <c r="H2028" s="2">
        <v>0</v>
      </c>
      <c r="I2028" s="2">
        <v>0</v>
      </c>
      <c r="J2028" s="2">
        <v>0</v>
      </c>
      <c r="K2028" s="2">
        <v>0</v>
      </c>
      <c r="L2028" s="2">
        <v>0</v>
      </c>
      <c r="M2028" s="2">
        <v>5</v>
      </c>
      <c r="N2028" s="2">
        <v>8</v>
      </c>
      <c r="O2028" s="2">
        <v>9</v>
      </c>
      <c r="P2028" s="2">
        <v>4</v>
      </c>
      <c r="Q2028" s="2">
        <v>6</v>
      </c>
      <c r="R2028" s="2">
        <v>4</v>
      </c>
      <c r="S2028" s="2">
        <v>3</v>
      </c>
      <c r="T2028" s="2">
        <v>7</v>
      </c>
      <c r="U2028" s="2">
        <v>5</v>
      </c>
      <c r="V2028" s="2">
        <v>2</v>
      </c>
      <c r="W2028" s="2">
        <v>0</v>
      </c>
      <c r="X2028" s="2">
        <v>1</v>
      </c>
      <c r="Y2028" s="2">
        <v>1</v>
      </c>
      <c r="Z2028" s="2">
        <v>55</v>
      </c>
    </row>
    <row r="2029" spans="1:26" x14ac:dyDescent="0.3">
      <c r="A2029" s="19"/>
      <c r="B2029" s="17" t="s">
        <v>5625</v>
      </c>
      <c r="C2029" s="17"/>
      <c r="D2029" s="17"/>
      <c r="E2029" s="9">
        <f>SUBTOTAL(9,E2028:E2028)</f>
        <v>0</v>
      </c>
      <c r="F2029" s="9">
        <f>SUBTOTAL(9,F2028:F2028)</f>
        <v>0</v>
      </c>
      <c r="G2029" s="9">
        <f>SUBTOTAL(9,G2028:G2028)</f>
        <v>0</v>
      </c>
      <c r="H2029" s="9">
        <f>SUBTOTAL(9,H2028:H2028)</f>
        <v>0</v>
      </c>
      <c r="I2029" s="9">
        <f>SUBTOTAL(9,I2028:I2028)</f>
        <v>0</v>
      </c>
      <c r="J2029" s="9">
        <f>SUBTOTAL(9,J2028:J2028)</f>
        <v>0</v>
      </c>
      <c r="K2029" s="9">
        <f>SUBTOTAL(9,K2028:K2028)</f>
        <v>0</v>
      </c>
      <c r="L2029" s="9">
        <f>SUBTOTAL(9,L2028:L2028)</f>
        <v>0</v>
      </c>
      <c r="M2029" s="9">
        <f>SUBTOTAL(9,M2028:M2028)</f>
        <v>5</v>
      </c>
      <c r="N2029" s="9">
        <f>SUBTOTAL(9,N2028:N2028)</f>
        <v>8</v>
      </c>
      <c r="O2029" s="9">
        <f>SUBTOTAL(9,O2028:O2028)</f>
        <v>9</v>
      </c>
      <c r="P2029" s="9">
        <f>SUBTOTAL(9,P2028:P2028)</f>
        <v>4</v>
      </c>
      <c r="Q2029" s="9">
        <f>SUBTOTAL(9,Q2028:Q2028)</f>
        <v>6</v>
      </c>
      <c r="R2029" s="9">
        <f>SUBTOTAL(9,R2028:R2028)</f>
        <v>4</v>
      </c>
      <c r="S2029" s="9">
        <f>SUBTOTAL(9,S2028:S2028)</f>
        <v>3</v>
      </c>
      <c r="T2029" s="9">
        <f>SUBTOTAL(9,T2028:T2028)</f>
        <v>7</v>
      </c>
      <c r="U2029" s="9">
        <f>SUBTOTAL(9,U2028:U2028)</f>
        <v>5</v>
      </c>
      <c r="V2029" s="9">
        <f>SUBTOTAL(9,V2028:V2028)</f>
        <v>2</v>
      </c>
      <c r="W2029" s="9">
        <f>SUBTOTAL(9,W2028:W2028)</f>
        <v>0</v>
      </c>
      <c r="X2029" s="9">
        <f>SUBTOTAL(9,X2028:X2028)</f>
        <v>1</v>
      </c>
      <c r="Y2029" s="9">
        <f>SUBTOTAL(9,Y2028:Y2028)</f>
        <v>1</v>
      </c>
      <c r="Z2029" s="9">
        <f>SUBTOTAL(9,Z2028:Z2028)</f>
        <v>55</v>
      </c>
    </row>
    <row r="2030" spans="1:26" x14ac:dyDescent="0.3">
      <c r="A2030" s="19" t="s">
        <v>15</v>
      </c>
      <c r="B2030" s="5">
        <v>123460302</v>
      </c>
      <c r="C2030" s="2" t="s">
        <v>26</v>
      </c>
      <c r="D2030" s="2" t="s">
        <v>27</v>
      </c>
      <c r="E2030" s="2">
        <v>0</v>
      </c>
      <c r="F2030" s="2">
        <v>0</v>
      </c>
      <c r="G2030" s="2">
        <v>0</v>
      </c>
      <c r="H2030" s="2">
        <v>0</v>
      </c>
      <c r="I2030" s="2">
        <v>0</v>
      </c>
      <c r="J2030" s="2">
        <v>0</v>
      </c>
      <c r="K2030" s="2">
        <v>0</v>
      </c>
      <c r="L2030" s="2">
        <v>0</v>
      </c>
      <c r="M2030" s="2">
        <v>0</v>
      </c>
      <c r="N2030" s="2">
        <v>1</v>
      </c>
      <c r="O2030" s="2">
        <v>4</v>
      </c>
      <c r="P2030" s="2">
        <v>1</v>
      </c>
      <c r="Q2030" s="2">
        <v>4</v>
      </c>
      <c r="R2030" s="2">
        <v>0</v>
      </c>
      <c r="S2030" s="2">
        <v>0</v>
      </c>
      <c r="T2030" s="2">
        <v>0</v>
      </c>
      <c r="U2030" s="2">
        <v>0</v>
      </c>
      <c r="V2030" s="2">
        <v>0</v>
      </c>
      <c r="W2030" s="2">
        <v>0</v>
      </c>
      <c r="X2030" s="2">
        <v>0</v>
      </c>
      <c r="Y2030" s="2">
        <v>0</v>
      </c>
      <c r="Z2030" s="2">
        <v>10</v>
      </c>
    </row>
    <row r="2031" spans="1:26" x14ac:dyDescent="0.3">
      <c r="A2031" s="19"/>
      <c r="B2031" s="5">
        <v>123460302</v>
      </c>
      <c r="C2031" s="2" t="s">
        <v>22</v>
      </c>
      <c r="D2031" s="2" t="s">
        <v>23</v>
      </c>
      <c r="E2031" s="2">
        <v>0</v>
      </c>
      <c r="F2031" s="2">
        <v>0</v>
      </c>
      <c r="G2031" s="2">
        <v>0</v>
      </c>
      <c r="H2031" s="2">
        <v>0</v>
      </c>
      <c r="I2031" s="2">
        <v>0</v>
      </c>
      <c r="J2031" s="2">
        <v>0</v>
      </c>
      <c r="K2031" s="2">
        <v>0</v>
      </c>
      <c r="L2031" s="2">
        <v>0</v>
      </c>
      <c r="M2031" s="2">
        <v>1</v>
      </c>
      <c r="N2031" s="2">
        <v>3</v>
      </c>
      <c r="O2031" s="2">
        <v>2</v>
      </c>
      <c r="P2031" s="2">
        <v>4</v>
      </c>
      <c r="Q2031" s="2">
        <v>1</v>
      </c>
      <c r="R2031" s="2">
        <v>2</v>
      </c>
      <c r="S2031" s="2">
        <v>2</v>
      </c>
      <c r="T2031" s="2">
        <v>0</v>
      </c>
      <c r="U2031" s="2">
        <v>0</v>
      </c>
      <c r="V2031" s="2">
        <v>0</v>
      </c>
      <c r="W2031" s="2">
        <v>0</v>
      </c>
      <c r="X2031" s="2">
        <v>0</v>
      </c>
      <c r="Y2031" s="2">
        <v>0</v>
      </c>
      <c r="Z2031" s="2">
        <v>15</v>
      </c>
    </row>
    <row r="2032" spans="1:26" x14ac:dyDescent="0.3">
      <c r="A2032" s="19"/>
      <c r="B2032" s="5">
        <v>123460302</v>
      </c>
      <c r="C2032" s="2" t="s">
        <v>28</v>
      </c>
      <c r="D2032" s="2" t="s">
        <v>29</v>
      </c>
      <c r="E2032" s="2">
        <v>0</v>
      </c>
      <c r="F2032" s="2">
        <v>0</v>
      </c>
      <c r="G2032" s="2">
        <v>0</v>
      </c>
      <c r="H2032" s="2">
        <v>0</v>
      </c>
      <c r="I2032" s="2">
        <v>0</v>
      </c>
      <c r="J2032" s="2">
        <v>0</v>
      </c>
      <c r="K2032" s="2">
        <v>0</v>
      </c>
      <c r="L2032" s="2">
        <v>0</v>
      </c>
      <c r="M2032" s="2">
        <v>4</v>
      </c>
      <c r="N2032" s="2">
        <v>2</v>
      </c>
      <c r="O2032" s="2">
        <v>4</v>
      </c>
      <c r="P2032" s="2">
        <v>2</v>
      </c>
      <c r="Q2032" s="2">
        <v>5</v>
      </c>
      <c r="R2032" s="2">
        <v>0</v>
      </c>
      <c r="S2032" s="2">
        <v>1</v>
      </c>
      <c r="T2032" s="2">
        <v>0</v>
      </c>
      <c r="U2032" s="2">
        <v>0</v>
      </c>
      <c r="V2032" s="2">
        <v>0</v>
      </c>
      <c r="W2032" s="2">
        <v>0</v>
      </c>
      <c r="X2032" s="2">
        <v>0</v>
      </c>
      <c r="Y2032" s="2">
        <v>0</v>
      </c>
      <c r="Z2032" s="2">
        <v>18</v>
      </c>
    </row>
    <row r="2033" spans="1:26" x14ac:dyDescent="0.3">
      <c r="A2033" s="19"/>
      <c r="B2033" s="5">
        <v>123460302</v>
      </c>
      <c r="C2033" s="2" t="s">
        <v>32</v>
      </c>
      <c r="D2033" s="2" t="s">
        <v>33</v>
      </c>
      <c r="E2033" s="2">
        <v>0</v>
      </c>
      <c r="F2033" s="2">
        <v>0</v>
      </c>
      <c r="G2033" s="2">
        <v>0</v>
      </c>
      <c r="H2033" s="2">
        <v>0</v>
      </c>
      <c r="I2033" s="2">
        <v>0</v>
      </c>
      <c r="J2033" s="2">
        <v>0</v>
      </c>
      <c r="K2033" s="2">
        <v>0</v>
      </c>
      <c r="L2033" s="2">
        <v>0</v>
      </c>
      <c r="M2033" s="2">
        <v>2</v>
      </c>
      <c r="N2033" s="2">
        <v>1</v>
      </c>
      <c r="O2033" s="2">
        <v>5</v>
      </c>
      <c r="P2033" s="2">
        <v>6</v>
      </c>
      <c r="Q2033" s="2">
        <v>3</v>
      </c>
      <c r="R2033" s="2">
        <v>4</v>
      </c>
      <c r="S2033" s="2">
        <v>2</v>
      </c>
      <c r="T2033" s="2">
        <v>0</v>
      </c>
      <c r="U2033" s="2">
        <v>0</v>
      </c>
      <c r="V2033" s="2">
        <v>0</v>
      </c>
      <c r="W2033" s="2">
        <v>0</v>
      </c>
      <c r="X2033" s="2">
        <v>0</v>
      </c>
      <c r="Y2033" s="2">
        <v>0</v>
      </c>
      <c r="Z2033" s="2">
        <v>23</v>
      </c>
    </row>
    <row r="2034" spans="1:26" x14ac:dyDescent="0.3">
      <c r="A2034" s="19"/>
      <c r="B2034" s="5">
        <v>123460302</v>
      </c>
      <c r="C2034" s="2" t="s">
        <v>16</v>
      </c>
      <c r="D2034" s="2" t="s">
        <v>17</v>
      </c>
      <c r="E2034" s="2">
        <v>0</v>
      </c>
      <c r="F2034" s="2">
        <v>0</v>
      </c>
      <c r="G2034" s="2">
        <v>0</v>
      </c>
      <c r="H2034" s="2">
        <v>0</v>
      </c>
      <c r="I2034" s="2">
        <v>0</v>
      </c>
      <c r="J2034" s="2">
        <v>0</v>
      </c>
      <c r="K2034" s="2">
        <v>0</v>
      </c>
      <c r="L2034" s="2">
        <v>0</v>
      </c>
      <c r="M2034" s="2">
        <v>0</v>
      </c>
      <c r="N2034" s="2">
        <v>0</v>
      </c>
      <c r="O2034" s="2">
        <v>0</v>
      </c>
      <c r="P2034" s="2">
        <v>0</v>
      </c>
      <c r="Q2034" s="2">
        <v>0</v>
      </c>
      <c r="R2034" s="2">
        <v>0</v>
      </c>
      <c r="S2034" s="2">
        <v>0</v>
      </c>
      <c r="T2034" s="2">
        <v>12</v>
      </c>
      <c r="U2034" s="2">
        <v>13</v>
      </c>
      <c r="V2034" s="2">
        <v>11</v>
      </c>
      <c r="W2034" s="2">
        <v>0</v>
      </c>
      <c r="X2034" s="2">
        <v>0</v>
      </c>
      <c r="Y2034" s="2">
        <v>0</v>
      </c>
      <c r="Z2034" s="2">
        <v>36</v>
      </c>
    </row>
    <row r="2035" spans="1:26" x14ac:dyDescent="0.3">
      <c r="A2035" s="19"/>
      <c r="B2035" s="5">
        <v>123460302</v>
      </c>
      <c r="C2035" s="2" t="s">
        <v>30</v>
      </c>
      <c r="D2035" s="2" t="s">
        <v>31</v>
      </c>
      <c r="E2035" s="2">
        <v>0</v>
      </c>
      <c r="F2035" s="2">
        <v>0</v>
      </c>
      <c r="G2035" s="2">
        <v>0</v>
      </c>
      <c r="H2035" s="2">
        <v>0</v>
      </c>
      <c r="I2035" s="2">
        <v>0</v>
      </c>
      <c r="J2035" s="2">
        <v>0</v>
      </c>
      <c r="K2035" s="2">
        <v>0</v>
      </c>
      <c r="L2035" s="2">
        <v>0</v>
      </c>
      <c r="M2035" s="2">
        <v>5</v>
      </c>
      <c r="N2035" s="2">
        <v>7</v>
      </c>
      <c r="O2035" s="2">
        <v>5</v>
      </c>
      <c r="P2035" s="2">
        <v>11</v>
      </c>
      <c r="Q2035" s="2">
        <v>10</v>
      </c>
      <c r="R2035" s="2">
        <v>7</v>
      </c>
      <c r="S2035" s="2">
        <v>7</v>
      </c>
      <c r="T2035" s="2">
        <v>0</v>
      </c>
      <c r="U2035" s="2">
        <v>0</v>
      </c>
      <c r="V2035" s="2">
        <v>0</v>
      </c>
      <c r="W2035" s="2">
        <v>0</v>
      </c>
      <c r="X2035" s="2">
        <v>0</v>
      </c>
      <c r="Y2035" s="2">
        <v>0</v>
      </c>
      <c r="Z2035" s="2">
        <v>52</v>
      </c>
    </row>
    <row r="2036" spans="1:26" x14ac:dyDescent="0.3">
      <c r="A2036" s="19"/>
      <c r="B2036" s="5">
        <v>123460302</v>
      </c>
      <c r="C2036" s="2" t="s">
        <v>18</v>
      </c>
      <c r="D2036" s="2" t="s">
        <v>19</v>
      </c>
      <c r="E2036" s="2">
        <v>0</v>
      </c>
      <c r="F2036" s="2">
        <v>0</v>
      </c>
      <c r="G2036" s="2">
        <v>0</v>
      </c>
      <c r="H2036" s="2">
        <v>0</v>
      </c>
      <c r="I2036" s="2">
        <v>0</v>
      </c>
      <c r="J2036" s="2">
        <v>0</v>
      </c>
      <c r="K2036" s="2">
        <v>0</v>
      </c>
      <c r="L2036" s="2">
        <v>0</v>
      </c>
      <c r="M2036" s="2">
        <v>0</v>
      </c>
      <c r="N2036" s="2">
        <v>0</v>
      </c>
      <c r="O2036" s="2">
        <v>0</v>
      </c>
      <c r="P2036" s="2">
        <v>0</v>
      </c>
      <c r="Q2036" s="2">
        <v>0</v>
      </c>
      <c r="R2036" s="2">
        <v>0</v>
      </c>
      <c r="S2036" s="2">
        <v>0</v>
      </c>
      <c r="T2036" s="2">
        <v>0</v>
      </c>
      <c r="U2036" s="2">
        <v>0</v>
      </c>
      <c r="V2036" s="2">
        <v>0</v>
      </c>
      <c r="W2036" s="2">
        <v>14</v>
      </c>
      <c r="X2036" s="2">
        <v>13</v>
      </c>
      <c r="Y2036" s="2">
        <v>8</v>
      </c>
      <c r="Z2036" s="2">
        <v>35</v>
      </c>
    </row>
    <row r="2037" spans="1:26" x14ac:dyDescent="0.3">
      <c r="A2037" s="19"/>
      <c r="B2037" s="5">
        <v>123460302</v>
      </c>
      <c r="C2037" s="2" t="s">
        <v>20</v>
      </c>
      <c r="D2037" s="2" t="s">
        <v>21</v>
      </c>
      <c r="E2037" s="2">
        <v>0</v>
      </c>
      <c r="F2037" s="2">
        <v>0</v>
      </c>
      <c r="G2037" s="2">
        <v>0</v>
      </c>
      <c r="H2037" s="2">
        <v>0</v>
      </c>
      <c r="I2037" s="2">
        <v>0</v>
      </c>
      <c r="J2037" s="2">
        <v>0</v>
      </c>
      <c r="K2037" s="2">
        <v>0</v>
      </c>
      <c r="L2037" s="2">
        <v>0</v>
      </c>
      <c r="M2037" s="2">
        <v>1</v>
      </c>
      <c r="N2037" s="2">
        <v>4</v>
      </c>
      <c r="O2037" s="2">
        <v>2</v>
      </c>
      <c r="P2037" s="2">
        <v>9</v>
      </c>
      <c r="Q2037" s="2">
        <v>1</v>
      </c>
      <c r="R2037" s="2">
        <v>2</v>
      </c>
      <c r="S2037" s="2">
        <v>3</v>
      </c>
      <c r="T2037" s="2">
        <v>0</v>
      </c>
      <c r="U2037" s="2">
        <v>0</v>
      </c>
      <c r="V2037" s="2">
        <v>0</v>
      </c>
      <c r="W2037" s="2">
        <v>0</v>
      </c>
      <c r="X2037" s="2">
        <v>0</v>
      </c>
      <c r="Y2037" s="2">
        <v>0</v>
      </c>
      <c r="Z2037" s="2">
        <v>22</v>
      </c>
    </row>
    <row r="2038" spans="1:26" x14ac:dyDescent="0.3">
      <c r="A2038" s="19"/>
      <c r="B2038" s="5">
        <v>123460302</v>
      </c>
      <c r="C2038" s="2" t="s">
        <v>24</v>
      </c>
      <c r="D2038" s="2" t="s">
        <v>25</v>
      </c>
      <c r="E2038" s="2">
        <v>0</v>
      </c>
      <c r="F2038" s="2">
        <v>0</v>
      </c>
      <c r="G2038" s="2">
        <v>0</v>
      </c>
      <c r="H2038" s="2">
        <v>0</v>
      </c>
      <c r="I2038" s="2">
        <v>0</v>
      </c>
      <c r="J2038" s="2">
        <v>0</v>
      </c>
      <c r="K2038" s="2">
        <v>0</v>
      </c>
      <c r="L2038" s="2">
        <v>0</v>
      </c>
      <c r="M2038" s="2">
        <v>5</v>
      </c>
      <c r="N2038" s="2">
        <v>3</v>
      </c>
      <c r="O2038" s="2">
        <v>3</v>
      </c>
      <c r="P2038" s="2">
        <v>3</v>
      </c>
      <c r="Q2038" s="2">
        <v>1</v>
      </c>
      <c r="R2038" s="2">
        <v>4</v>
      </c>
      <c r="S2038" s="2">
        <v>2</v>
      </c>
      <c r="T2038" s="2">
        <v>0</v>
      </c>
      <c r="U2038" s="2">
        <v>0</v>
      </c>
      <c r="V2038" s="2">
        <v>0</v>
      </c>
      <c r="W2038" s="2">
        <v>0</v>
      </c>
      <c r="X2038" s="2">
        <v>0</v>
      </c>
      <c r="Y2038" s="2">
        <v>0</v>
      </c>
      <c r="Z2038" s="2">
        <v>21</v>
      </c>
    </row>
    <row r="2039" spans="1:26" x14ac:dyDescent="0.3">
      <c r="A2039" s="19"/>
      <c r="B2039" s="17" t="s">
        <v>5626</v>
      </c>
      <c r="C2039" s="17"/>
      <c r="D2039" s="17"/>
      <c r="E2039" s="9">
        <f>SUBTOTAL(9,E2030:E2038)</f>
        <v>0</v>
      </c>
      <c r="F2039" s="9">
        <f>SUBTOTAL(9,F2030:F2038)</f>
        <v>0</v>
      </c>
      <c r="G2039" s="9">
        <f>SUBTOTAL(9,G2030:G2038)</f>
        <v>0</v>
      </c>
      <c r="H2039" s="9">
        <f>SUBTOTAL(9,H2030:H2038)</f>
        <v>0</v>
      </c>
      <c r="I2039" s="9">
        <f>SUBTOTAL(9,I2030:I2038)</f>
        <v>0</v>
      </c>
      <c r="J2039" s="9">
        <f>SUBTOTAL(9,J2030:J2038)</f>
        <v>0</v>
      </c>
      <c r="K2039" s="9">
        <f>SUBTOTAL(9,K2030:K2038)</f>
        <v>0</v>
      </c>
      <c r="L2039" s="9">
        <f>SUBTOTAL(9,L2030:L2038)</f>
        <v>0</v>
      </c>
      <c r="M2039" s="9">
        <f>SUBTOTAL(9,M2030:M2038)</f>
        <v>18</v>
      </c>
      <c r="N2039" s="9">
        <f>SUBTOTAL(9,N2030:N2038)</f>
        <v>21</v>
      </c>
      <c r="O2039" s="9">
        <f>SUBTOTAL(9,O2030:O2038)</f>
        <v>25</v>
      </c>
      <c r="P2039" s="9">
        <f>SUBTOTAL(9,P2030:P2038)</f>
        <v>36</v>
      </c>
      <c r="Q2039" s="9">
        <f>SUBTOTAL(9,Q2030:Q2038)</f>
        <v>25</v>
      </c>
      <c r="R2039" s="9">
        <f>SUBTOTAL(9,R2030:R2038)</f>
        <v>19</v>
      </c>
      <c r="S2039" s="9">
        <f>SUBTOTAL(9,S2030:S2038)</f>
        <v>17</v>
      </c>
      <c r="T2039" s="9">
        <f>SUBTOTAL(9,T2030:T2038)</f>
        <v>12</v>
      </c>
      <c r="U2039" s="9">
        <f>SUBTOTAL(9,U2030:U2038)</f>
        <v>13</v>
      </c>
      <c r="V2039" s="9">
        <f>SUBTOTAL(9,V2030:V2038)</f>
        <v>11</v>
      </c>
      <c r="W2039" s="9">
        <f>SUBTOTAL(9,W2030:W2038)</f>
        <v>14</v>
      </c>
      <c r="X2039" s="9">
        <f>SUBTOTAL(9,X2030:X2038)</f>
        <v>13</v>
      </c>
      <c r="Y2039" s="9">
        <f>SUBTOTAL(9,Y2030:Y2038)</f>
        <v>8</v>
      </c>
      <c r="Z2039" s="9">
        <f>SUBTOTAL(9,Z2030:Z2038)</f>
        <v>232</v>
      </c>
    </row>
    <row r="2040" spans="1:26" x14ac:dyDescent="0.3">
      <c r="A2040" s="19" t="s">
        <v>744</v>
      </c>
      <c r="B2040" s="5">
        <v>123461302</v>
      </c>
      <c r="C2040" s="2" t="s">
        <v>755</v>
      </c>
      <c r="D2040" s="2" t="s">
        <v>756</v>
      </c>
      <c r="E2040" s="2">
        <v>0</v>
      </c>
      <c r="F2040" s="2">
        <v>0</v>
      </c>
      <c r="G2040" s="2">
        <v>0</v>
      </c>
      <c r="H2040" s="2">
        <v>0</v>
      </c>
      <c r="I2040" s="2">
        <v>0</v>
      </c>
      <c r="J2040" s="2">
        <v>0</v>
      </c>
      <c r="K2040" s="2">
        <v>0</v>
      </c>
      <c r="L2040" s="2">
        <v>0</v>
      </c>
      <c r="M2040" s="2">
        <v>0</v>
      </c>
      <c r="N2040" s="2">
        <v>0</v>
      </c>
      <c r="O2040" s="2">
        <v>0</v>
      </c>
      <c r="P2040" s="2">
        <v>1</v>
      </c>
      <c r="Q2040" s="2">
        <v>1</v>
      </c>
      <c r="R2040" s="2">
        <v>0</v>
      </c>
      <c r="S2040" s="2">
        <v>0</v>
      </c>
      <c r="T2040" s="2">
        <v>0</v>
      </c>
      <c r="U2040" s="2">
        <v>0</v>
      </c>
      <c r="V2040" s="2">
        <v>0</v>
      </c>
      <c r="W2040" s="2">
        <v>0</v>
      </c>
      <c r="X2040" s="2">
        <v>0</v>
      </c>
      <c r="Y2040" s="2">
        <v>0</v>
      </c>
      <c r="Z2040" s="2">
        <v>2</v>
      </c>
    </row>
    <row r="2041" spans="1:26" x14ac:dyDescent="0.3">
      <c r="A2041" s="19"/>
      <c r="B2041" s="5">
        <v>123461302</v>
      </c>
      <c r="C2041" s="2" t="s">
        <v>757</v>
      </c>
      <c r="D2041" s="2" t="s">
        <v>758</v>
      </c>
      <c r="E2041" s="2">
        <v>0</v>
      </c>
      <c r="F2041" s="2">
        <v>0</v>
      </c>
      <c r="G2041" s="2">
        <v>0</v>
      </c>
      <c r="H2041" s="2">
        <v>0</v>
      </c>
      <c r="I2041" s="2">
        <v>0</v>
      </c>
      <c r="J2041" s="2">
        <v>0</v>
      </c>
      <c r="K2041" s="2">
        <v>0</v>
      </c>
      <c r="L2041" s="2">
        <v>0</v>
      </c>
      <c r="M2041" s="2">
        <v>4</v>
      </c>
      <c r="N2041" s="2">
        <v>1</v>
      </c>
      <c r="O2041" s="2">
        <v>6</v>
      </c>
      <c r="P2041" s="2">
        <v>3</v>
      </c>
      <c r="Q2041" s="2">
        <v>3</v>
      </c>
      <c r="R2041" s="2">
        <v>0</v>
      </c>
      <c r="S2041" s="2">
        <v>0</v>
      </c>
      <c r="T2041" s="2">
        <v>0</v>
      </c>
      <c r="U2041" s="2">
        <v>0</v>
      </c>
      <c r="V2041" s="2">
        <v>0</v>
      </c>
      <c r="W2041" s="2">
        <v>0</v>
      </c>
      <c r="X2041" s="2">
        <v>0</v>
      </c>
      <c r="Y2041" s="2">
        <v>0</v>
      </c>
      <c r="Z2041" s="2">
        <v>17</v>
      </c>
    </row>
    <row r="2042" spans="1:26" x14ac:dyDescent="0.3">
      <c r="A2042" s="19"/>
      <c r="B2042" s="5">
        <v>123461302</v>
      </c>
      <c r="C2042" s="2" t="s">
        <v>753</v>
      </c>
      <c r="D2042" s="2" t="s">
        <v>754</v>
      </c>
      <c r="E2042" s="2">
        <v>0</v>
      </c>
      <c r="F2042" s="2">
        <v>0</v>
      </c>
      <c r="G2042" s="2">
        <v>0</v>
      </c>
      <c r="H2042" s="2">
        <v>0</v>
      </c>
      <c r="I2042" s="2">
        <v>0</v>
      </c>
      <c r="J2042" s="2">
        <v>0</v>
      </c>
      <c r="K2042" s="2">
        <v>0</v>
      </c>
      <c r="L2042" s="2">
        <v>0</v>
      </c>
      <c r="M2042" s="2">
        <v>1</v>
      </c>
      <c r="N2042" s="2">
        <v>5</v>
      </c>
      <c r="O2042" s="2">
        <v>1</v>
      </c>
      <c r="P2042" s="2">
        <v>2</v>
      </c>
      <c r="Q2042" s="2">
        <v>0</v>
      </c>
      <c r="R2042" s="2">
        <v>0</v>
      </c>
      <c r="S2042" s="2">
        <v>0</v>
      </c>
      <c r="T2042" s="2">
        <v>0</v>
      </c>
      <c r="U2042" s="2">
        <v>0</v>
      </c>
      <c r="V2042" s="2">
        <v>0</v>
      </c>
      <c r="W2042" s="2">
        <v>0</v>
      </c>
      <c r="X2042" s="2">
        <v>0</v>
      </c>
      <c r="Y2042" s="2">
        <v>0</v>
      </c>
      <c r="Z2042" s="2">
        <v>9</v>
      </c>
    </row>
    <row r="2043" spans="1:26" x14ac:dyDescent="0.3">
      <c r="A2043" s="19"/>
      <c r="B2043" s="5">
        <v>123461302</v>
      </c>
      <c r="C2043" s="2" t="s">
        <v>747</v>
      </c>
      <c r="D2043" s="2" t="s">
        <v>748</v>
      </c>
      <c r="E2043" s="2">
        <v>0</v>
      </c>
      <c r="F2043" s="2">
        <v>0</v>
      </c>
      <c r="G2043" s="2">
        <v>0</v>
      </c>
      <c r="H2043" s="2">
        <v>0</v>
      </c>
      <c r="I2043" s="2">
        <v>0</v>
      </c>
      <c r="J2043" s="2">
        <v>0</v>
      </c>
      <c r="K2043" s="2">
        <v>0</v>
      </c>
      <c r="L2043" s="2">
        <v>0</v>
      </c>
      <c r="M2043" s="2">
        <v>5</v>
      </c>
      <c r="N2043" s="2">
        <v>5</v>
      </c>
      <c r="O2043" s="2">
        <v>4</v>
      </c>
      <c r="P2043" s="2">
        <v>3</v>
      </c>
      <c r="Q2043" s="2">
        <v>6</v>
      </c>
      <c r="R2043" s="2">
        <v>0</v>
      </c>
      <c r="S2043" s="2">
        <v>0</v>
      </c>
      <c r="T2043" s="2">
        <v>0</v>
      </c>
      <c r="U2043" s="2">
        <v>0</v>
      </c>
      <c r="V2043" s="2">
        <v>0</v>
      </c>
      <c r="W2043" s="2">
        <v>0</v>
      </c>
      <c r="X2043" s="2">
        <v>0</v>
      </c>
      <c r="Y2043" s="2">
        <v>0</v>
      </c>
      <c r="Z2043" s="2">
        <v>23</v>
      </c>
    </row>
    <row r="2044" spans="1:26" x14ac:dyDescent="0.3">
      <c r="A2044" s="19"/>
      <c r="B2044" s="5">
        <v>123461302</v>
      </c>
      <c r="C2044" s="2" t="s">
        <v>749</v>
      </c>
      <c r="D2044" s="2" t="s">
        <v>750</v>
      </c>
      <c r="E2044" s="2">
        <v>0</v>
      </c>
      <c r="F2044" s="2">
        <v>0</v>
      </c>
      <c r="G2044" s="2">
        <v>0</v>
      </c>
      <c r="H2044" s="2">
        <v>0</v>
      </c>
      <c r="I2044" s="2">
        <v>0</v>
      </c>
      <c r="J2044" s="2">
        <v>0</v>
      </c>
      <c r="K2044" s="2">
        <v>0</v>
      </c>
      <c r="L2044" s="2">
        <v>0</v>
      </c>
      <c r="M2044" s="2">
        <v>0</v>
      </c>
      <c r="N2044" s="2">
        <v>0</v>
      </c>
      <c r="O2044" s="2">
        <v>0</v>
      </c>
      <c r="P2044" s="2">
        <v>0</v>
      </c>
      <c r="Q2044" s="2">
        <v>0</v>
      </c>
      <c r="R2044" s="2">
        <v>0</v>
      </c>
      <c r="S2044" s="2">
        <v>0</v>
      </c>
      <c r="T2044" s="2">
        <v>0</v>
      </c>
      <c r="U2044" s="2">
        <v>0</v>
      </c>
      <c r="V2044" s="2">
        <v>5</v>
      </c>
      <c r="W2044" s="2">
        <v>6</v>
      </c>
      <c r="X2044" s="2">
        <v>3</v>
      </c>
      <c r="Y2044" s="2">
        <v>1</v>
      </c>
      <c r="Z2044" s="2">
        <v>15</v>
      </c>
    </row>
    <row r="2045" spans="1:26" x14ac:dyDescent="0.3">
      <c r="A2045" s="19"/>
      <c r="B2045" s="5">
        <v>123461302</v>
      </c>
      <c r="C2045" s="2" t="s">
        <v>751</v>
      </c>
      <c r="D2045" s="2" t="s">
        <v>752</v>
      </c>
      <c r="E2045" s="2">
        <v>0</v>
      </c>
      <c r="F2045" s="2">
        <v>0</v>
      </c>
      <c r="G2045" s="2">
        <v>0</v>
      </c>
      <c r="H2045" s="2">
        <v>0</v>
      </c>
      <c r="I2045" s="2">
        <v>0</v>
      </c>
      <c r="J2045" s="2">
        <v>0</v>
      </c>
      <c r="K2045" s="2">
        <v>0</v>
      </c>
      <c r="L2045" s="2">
        <v>0</v>
      </c>
      <c r="M2045" s="2">
        <v>0</v>
      </c>
      <c r="N2045" s="2">
        <v>0</v>
      </c>
      <c r="O2045" s="2">
        <v>0</v>
      </c>
      <c r="P2045" s="2">
        <v>0</v>
      </c>
      <c r="Q2045" s="2">
        <v>0</v>
      </c>
      <c r="R2045" s="2">
        <v>13</v>
      </c>
      <c r="S2045" s="2">
        <v>14</v>
      </c>
      <c r="T2045" s="2">
        <v>0</v>
      </c>
      <c r="U2045" s="2">
        <v>0</v>
      </c>
      <c r="V2045" s="2">
        <v>0</v>
      </c>
      <c r="W2045" s="2">
        <v>0</v>
      </c>
      <c r="X2045" s="2">
        <v>0</v>
      </c>
      <c r="Y2045" s="2">
        <v>0</v>
      </c>
      <c r="Z2045" s="2">
        <v>27</v>
      </c>
    </row>
    <row r="2046" spans="1:26" x14ac:dyDescent="0.3">
      <c r="A2046" s="19"/>
      <c r="B2046" s="5">
        <v>123461302</v>
      </c>
      <c r="C2046" s="2" t="s">
        <v>745</v>
      </c>
      <c r="D2046" s="2" t="s">
        <v>746</v>
      </c>
      <c r="E2046" s="2">
        <v>0</v>
      </c>
      <c r="F2046" s="2">
        <v>0</v>
      </c>
      <c r="G2046" s="2">
        <v>0</v>
      </c>
      <c r="H2046" s="2">
        <v>0</v>
      </c>
      <c r="I2046" s="2">
        <v>0</v>
      </c>
      <c r="J2046" s="2">
        <v>0</v>
      </c>
      <c r="K2046" s="2">
        <v>0</v>
      </c>
      <c r="L2046" s="2">
        <v>0</v>
      </c>
      <c r="M2046" s="2">
        <v>0</v>
      </c>
      <c r="N2046" s="2">
        <v>0</v>
      </c>
      <c r="O2046" s="2">
        <v>0</v>
      </c>
      <c r="P2046" s="2">
        <v>0</v>
      </c>
      <c r="Q2046" s="2">
        <v>0</v>
      </c>
      <c r="R2046" s="2">
        <v>0</v>
      </c>
      <c r="S2046" s="2">
        <v>0</v>
      </c>
      <c r="T2046" s="2">
        <v>7</v>
      </c>
      <c r="U2046" s="2">
        <v>10</v>
      </c>
      <c r="V2046" s="2">
        <v>0</v>
      </c>
      <c r="W2046" s="2">
        <v>0</v>
      </c>
      <c r="X2046" s="2">
        <v>0</v>
      </c>
      <c r="Y2046" s="2">
        <v>0</v>
      </c>
      <c r="Z2046" s="2">
        <v>17</v>
      </c>
    </row>
    <row r="2047" spans="1:26" x14ac:dyDescent="0.3">
      <c r="A2047" s="19"/>
      <c r="B2047" s="17" t="s">
        <v>5627</v>
      </c>
      <c r="C2047" s="17"/>
      <c r="D2047" s="17"/>
      <c r="E2047" s="9">
        <f>SUBTOTAL(9,E2040:E2046)</f>
        <v>0</v>
      </c>
      <c r="F2047" s="9">
        <f>SUBTOTAL(9,F2040:F2046)</f>
        <v>0</v>
      </c>
      <c r="G2047" s="9">
        <f>SUBTOTAL(9,G2040:G2046)</f>
        <v>0</v>
      </c>
      <c r="H2047" s="9">
        <f>SUBTOTAL(9,H2040:H2046)</f>
        <v>0</v>
      </c>
      <c r="I2047" s="9">
        <f>SUBTOTAL(9,I2040:I2046)</f>
        <v>0</v>
      </c>
      <c r="J2047" s="9">
        <f>SUBTOTAL(9,J2040:J2046)</f>
        <v>0</v>
      </c>
      <c r="K2047" s="9">
        <f>SUBTOTAL(9,K2040:K2046)</f>
        <v>0</v>
      </c>
      <c r="L2047" s="9">
        <f>SUBTOTAL(9,L2040:L2046)</f>
        <v>0</v>
      </c>
      <c r="M2047" s="9">
        <f>SUBTOTAL(9,M2040:M2046)</f>
        <v>10</v>
      </c>
      <c r="N2047" s="9">
        <f>SUBTOTAL(9,N2040:N2046)</f>
        <v>11</v>
      </c>
      <c r="O2047" s="9">
        <f>SUBTOTAL(9,O2040:O2046)</f>
        <v>11</v>
      </c>
      <c r="P2047" s="9">
        <f>SUBTOTAL(9,P2040:P2046)</f>
        <v>9</v>
      </c>
      <c r="Q2047" s="9">
        <f>SUBTOTAL(9,Q2040:Q2046)</f>
        <v>10</v>
      </c>
      <c r="R2047" s="9">
        <f>SUBTOTAL(9,R2040:R2046)</f>
        <v>13</v>
      </c>
      <c r="S2047" s="9">
        <f>SUBTOTAL(9,S2040:S2046)</f>
        <v>14</v>
      </c>
      <c r="T2047" s="9">
        <f>SUBTOTAL(9,T2040:T2046)</f>
        <v>7</v>
      </c>
      <c r="U2047" s="9">
        <f>SUBTOTAL(9,U2040:U2046)</f>
        <v>10</v>
      </c>
      <c r="V2047" s="9">
        <f>SUBTOTAL(9,V2040:V2046)</f>
        <v>5</v>
      </c>
      <c r="W2047" s="9">
        <f>SUBTOTAL(9,W2040:W2046)</f>
        <v>6</v>
      </c>
      <c r="X2047" s="9">
        <f>SUBTOTAL(9,X2040:X2046)</f>
        <v>3</v>
      </c>
      <c r="Y2047" s="9">
        <f>SUBTOTAL(9,Y2040:Y2046)</f>
        <v>1</v>
      </c>
      <c r="Z2047" s="9">
        <f>SUBTOTAL(9,Z2040:Z2046)</f>
        <v>110</v>
      </c>
    </row>
    <row r="2048" spans="1:26" x14ac:dyDescent="0.3">
      <c r="A2048" s="19" t="s">
        <v>842</v>
      </c>
      <c r="B2048" s="5">
        <v>123461602</v>
      </c>
      <c r="C2048" s="2" t="s">
        <v>853</v>
      </c>
      <c r="D2048" s="2" t="s">
        <v>854</v>
      </c>
      <c r="E2048" s="2">
        <v>0</v>
      </c>
      <c r="F2048" s="2">
        <v>0</v>
      </c>
      <c r="G2048" s="2">
        <v>0</v>
      </c>
      <c r="H2048" s="2">
        <v>0</v>
      </c>
      <c r="I2048" s="2">
        <v>0</v>
      </c>
      <c r="J2048" s="2">
        <v>0</v>
      </c>
      <c r="K2048" s="2">
        <v>0</v>
      </c>
      <c r="L2048" s="2">
        <v>0</v>
      </c>
      <c r="M2048" s="2">
        <v>11</v>
      </c>
      <c r="N2048" s="2">
        <v>7</v>
      </c>
      <c r="O2048" s="2">
        <v>7</v>
      </c>
      <c r="P2048" s="2">
        <v>3</v>
      </c>
      <c r="Q2048" s="2">
        <v>0</v>
      </c>
      <c r="R2048" s="2">
        <v>0</v>
      </c>
      <c r="S2048" s="2">
        <v>0</v>
      </c>
      <c r="T2048" s="2">
        <v>0</v>
      </c>
      <c r="U2048" s="2">
        <v>0</v>
      </c>
      <c r="V2048" s="2">
        <v>0</v>
      </c>
      <c r="W2048" s="2">
        <v>0</v>
      </c>
      <c r="X2048" s="2">
        <v>0</v>
      </c>
      <c r="Y2048" s="2">
        <v>0</v>
      </c>
      <c r="Z2048" s="2">
        <v>28</v>
      </c>
    </row>
    <row r="2049" spans="1:26" x14ac:dyDescent="0.3">
      <c r="A2049" s="19"/>
      <c r="B2049" s="5">
        <v>123461602</v>
      </c>
      <c r="C2049" s="2" t="s">
        <v>843</v>
      </c>
      <c r="D2049" s="2" t="s">
        <v>844</v>
      </c>
      <c r="E2049" s="2">
        <v>0</v>
      </c>
      <c r="F2049" s="2">
        <v>0</v>
      </c>
      <c r="G2049" s="2">
        <v>0</v>
      </c>
      <c r="H2049" s="2">
        <v>0</v>
      </c>
      <c r="I2049" s="2">
        <v>0</v>
      </c>
      <c r="J2049" s="2">
        <v>0</v>
      </c>
      <c r="K2049" s="2">
        <v>0</v>
      </c>
      <c r="L2049" s="2">
        <v>0</v>
      </c>
      <c r="M2049" s="2">
        <v>0</v>
      </c>
      <c r="N2049" s="2">
        <v>0</v>
      </c>
      <c r="O2049" s="2">
        <v>0</v>
      </c>
      <c r="P2049" s="2">
        <v>0</v>
      </c>
      <c r="Q2049" s="2">
        <v>12</v>
      </c>
      <c r="R2049" s="2">
        <v>7</v>
      </c>
      <c r="S2049" s="2">
        <v>0</v>
      </c>
      <c r="T2049" s="2">
        <v>0</v>
      </c>
      <c r="U2049" s="2">
        <v>0</v>
      </c>
      <c r="V2049" s="2">
        <v>0</v>
      </c>
      <c r="W2049" s="2">
        <v>0</v>
      </c>
      <c r="X2049" s="2">
        <v>0</v>
      </c>
      <c r="Y2049" s="2">
        <v>0</v>
      </c>
      <c r="Z2049" s="2">
        <v>19</v>
      </c>
    </row>
    <row r="2050" spans="1:26" x14ac:dyDescent="0.3">
      <c r="A2050" s="19"/>
      <c r="B2050" s="5">
        <v>123461602</v>
      </c>
      <c r="C2050" s="2" t="s">
        <v>855</v>
      </c>
      <c r="D2050" s="2" t="s">
        <v>856</v>
      </c>
      <c r="E2050" s="2">
        <v>0</v>
      </c>
      <c r="F2050" s="2">
        <v>0</v>
      </c>
      <c r="G2050" s="2">
        <v>0</v>
      </c>
      <c r="H2050" s="2">
        <v>0</v>
      </c>
      <c r="I2050" s="2">
        <v>0</v>
      </c>
      <c r="J2050" s="2">
        <v>0</v>
      </c>
      <c r="K2050" s="2">
        <v>0</v>
      </c>
      <c r="L2050" s="2">
        <v>0</v>
      </c>
      <c r="M2050" s="2">
        <v>0</v>
      </c>
      <c r="N2050" s="2">
        <v>1</v>
      </c>
      <c r="O2050" s="2">
        <v>1</v>
      </c>
      <c r="P2050" s="2">
        <v>2</v>
      </c>
      <c r="Q2050" s="2">
        <v>0</v>
      </c>
      <c r="R2050" s="2">
        <v>0</v>
      </c>
      <c r="S2050" s="2">
        <v>0</v>
      </c>
      <c r="T2050" s="2">
        <v>0</v>
      </c>
      <c r="U2050" s="2">
        <v>0</v>
      </c>
      <c r="V2050" s="2">
        <v>0</v>
      </c>
      <c r="W2050" s="2">
        <v>0</v>
      </c>
      <c r="X2050" s="2">
        <v>0</v>
      </c>
      <c r="Y2050" s="2">
        <v>0</v>
      </c>
      <c r="Z2050" s="2">
        <v>4</v>
      </c>
    </row>
    <row r="2051" spans="1:26" x14ac:dyDescent="0.3">
      <c r="A2051" s="19"/>
      <c r="B2051" s="5">
        <v>123461602</v>
      </c>
      <c r="C2051" s="2" t="s">
        <v>847</v>
      </c>
      <c r="D2051" s="2" t="s">
        <v>848</v>
      </c>
      <c r="E2051" s="2">
        <v>0</v>
      </c>
      <c r="F2051" s="2">
        <v>0</v>
      </c>
      <c r="G2051" s="2">
        <v>0</v>
      </c>
      <c r="H2051" s="2">
        <v>0</v>
      </c>
      <c r="I2051" s="2">
        <v>0</v>
      </c>
      <c r="J2051" s="2">
        <v>0</v>
      </c>
      <c r="K2051" s="2">
        <v>0</v>
      </c>
      <c r="L2051" s="2">
        <v>0</v>
      </c>
      <c r="M2051" s="2">
        <v>3</v>
      </c>
      <c r="N2051" s="2">
        <v>1</v>
      </c>
      <c r="O2051" s="2">
        <v>4</v>
      </c>
      <c r="P2051" s="2">
        <v>1</v>
      </c>
      <c r="Q2051" s="2">
        <v>0</v>
      </c>
      <c r="R2051" s="2">
        <v>0</v>
      </c>
      <c r="S2051" s="2">
        <v>0</v>
      </c>
      <c r="T2051" s="2">
        <v>0</v>
      </c>
      <c r="U2051" s="2">
        <v>0</v>
      </c>
      <c r="V2051" s="2">
        <v>0</v>
      </c>
      <c r="W2051" s="2">
        <v>0</v>
      </c>
      <c r="X2051" s="2">
        <v>0</v>
      </c>
      <c r="Y2051" s="2">
        <v>0</v>
      </c>
      <c r="Z2051" s="2">
        <v>9</v>
      </c>
    </row>
    <row r="2052" spans="1:26" x14ac:dyDescent="0.3">
      <c r="A2052" s="19"/>
      <c r="B2052" s="5">
        <v>123461602</v>
      </c>
      <c r="C2052" s="2" t="s">
        <v>845</v>
      </c>
      <c r="D2052" s="2" t="s">
        <v>846</v>
      </c>
      <c r="E2052" s="2">
        <v>0</v>
      </c>
      <c r="F2052" s="2">
        <v>0</v>
      </c>
      <c r="G2052" s="2">
        <v>0</v>
      </c>
      <c r="H2052" s="2">
        <v>0</v>
      </c>
      <c r="I2052" s="2">
        <v>0</v>
      </c>
      <c r="J2052" s="2">
        <v>0</v>
      </c>
      <c r="K2052" s="2">
        <v>0</v>
      </c>
      <c r="L2052" s="2">
        <v>0</v>
      </c>
      <c r="M2052" s="2">
        <v>0</v>
      </c>
      <c r="N2052" s="2">
        <v>0</v>
      </c>
      <c r="O2052" s="2">
        <v>0</v>
      </c>
      <c r="P2052" s="2">
        <v>0</v>
      </c>
      <c r="Q2052" s="2">
        <v>0</v>
      </c>
      <c r="R2052" s="2">
        <v>0</v>
      </c>
      <c r="S2052" s="2">
        <v>5</v>
      </c>
      <c r="T2052" s="2">
        <v>5</v>
      </c>
      <c r="U2052" s="2">
        <v>5</v>
      </c>
      <c r="V2052" s="2">
        <v>0</v>
      </c>
      <c r="W2052" s="2">
        <v>0</v>
      </c>
      <c r="X2052" s="2">
        <v>0</v>
      </c>
      <c r="Y2052" s="2">
        <v>0</v>
      </c>
      <c r="Z2052" s="2">
        <v>15</v>
      </c>
    </row>
    <row r="2053" spans="1:26" x14ac:dyDescent="0.3">
      <c r="A2053" s="19"/>
      <c r="B2053" s="5">
        <v>123461602</v>
      </c>
      <c r="C2053" s="2" t="s">
        <v>849</v>
      </c>
      <c r="D2053" s="2" t="s">
        <v>850</v>
      </c>
      <c r="E2053" s="2">
        <v>0</v>
      </c>
      <c r="F2053" s="2">
        <v>0</v>
      </c>
      <c r="G2053" s="2">
        <v>0</v>
      </c>
      <c r="H2053" s="2">
        <v>0</v>
      </c>
      <c r="I2053" s="2">
        <v>0</v>
      </c>
      <c r="J2053" s="2">
        <v>0</v>
      </c>
      <c r="K2053" s="2">
        <v>0</v>
      </c>
      <c r="L2053" s="2">
        <v>0</v>
      </c>
      <c r="M2053" s="2">
        <v>9</v>
      </c>
      <c r="N2053" s="2">
        <v>4</v>
      </c>
      <c r="O2053" s="2">
        <v>4</v>
      </c>
      <c r="P2053" s="2">
        <v>5</v>
      </c>
      <c r="Q2053" s="2">
        <v>0</v>
      </c>
      <c r="R2053" s="2">
        <v>0</v>
      </c>
      <c r="S2053" s="2">
        <v>0</v>
      </c>
      <c r="T2053" s="2">
        <v>0</v>
      </c>
      <c r="U2053" s="2">
        <v>0</v>
      </c>
      <c r="V2053" s="2">
        <v>0</v>
      </c>
      <c r="W2053" s="2">
        <v>0</v>
      </c>
      <c r="X2053" s="2">
        <v>0</v>
      </c>
      <c r="Y2053" s="2">
        <v>0</v>
      </c>
      <c r="Z2053" s="2">
        <v>22</v>
      </c>
    </row>
    <row r="2054" spans="1:26" x14ac:dyDescent="0.3">
      <c r="A2054" s="19"/>
      <c r="B2054" s="5">
        <v>123461602</v>
      </c>
      <c r="C2054" s="2" t="s">
        <v>851</v>
      </c>
      <c r="D2054" s="2" t="s">
        <v>852</v>
      </c>
      <c r="E2054" s="2">
        <v>0</v>
      </c>
      <c r="F2054" s="2">
        <v>0</v>
      </c>
      <c r="G2054" s="2">
        <v>0</v>
      </c>
      <c r="H2054" s="2">
        <v>0</v>
      </c>
      <c r="I2054" s="2">
        <v>0</v>
      </c>
      <c r="J2054" s="2">
        <v>0</v>
      </c>
      <c r="K2054" s="2">
        <v>0</v>
      </c>
      <c r="L2054" s="2">
        <v>0</v>
      </c>
      <c r="M2054" s="2">
        <v>0</v>
      </c>
      <c r="N2054" s="2">
        <v>0</v>
      </c>
      <c r="O2054" s="2">
        <v>0</v>
      </c>
      <c r="P2054" s="2">
        <v>0</v>
      </c>
      <c r="Q2054" s="2">
        <v>0</v>
      </c>
      <c r="R2054" s="2">
        <v>0</v>
      </c>
      <c r="S2054" s="2">
        <v>0</v>
      </c>
      <c r="T2054" s="2">
        <v>0</v>
      </c>
      <c r="U2054" s="2">
        <v>0</v>
      </c>
      <c r="V2054" s="2">
        <v>5</v>
      </c>
      <c r="W2054" s="2">
        <v>1</v>
      </c>
      <c r="X2054" s="2">
        <v>5</v>
      </c>
      <c r="Y2054" s="2">
        <v>3</v>
      </c>
      <c r="Z2054" s="2">
        <v>14</v>
      </c>
    </row>
    <row r="2055" spans="1:26" x14ac:dyDescent="0.3">
      <c r="A2055" s="19"/>
      <c r="B2055" s="17" t="s">
        <v>5628</v>
      </c>
      <c r="C2055" s="17"/>
      <c r="D2055" s="17"/>
      <c r="E2055" s="9">
        <f>SUBTOTAL(9,E2048:E2054)</f>
        <v>0</v>
      </c>
      <c r="F2055" s="9">
        <f>SUBTOTAL(9,F2048:F2054)</f>
        <v>0</v>
      </c>
      <c r="G2055" s="9">
        <f>SUBTOTAL(9,G2048:G2054)</f>
        <v>0</v>
      </c>
      <c r="H2055" s="9">
        <f>SUBTOTAL(9,H2048:H2054)</f>
        <v>0</v>
      </c>
      <c r="I2055" s="9">
        <f>SUBTOTAL(9,I2048:I2054)</f>
        <v>0</v>
      </c>
      <c r="J2055" s="9">
        <f>SUBTOTAL(9,J2048:J2054)</f>
        <v>0</v>
      </c>
      <c r="K2055" s="9">
        <f>SUBTOTAL(9,K2048:K2054)</f>
        <v>0</v>
      </c>
      <c r="L2055" s="9">
        <f>SUBTOTAL(9,L2048:L2054)</f>
        <v>0</v>
      </c>
      <c r="M2055" s="9">
        <f>SUBTOTAL(9,M2048:M2054)</f>
        <v>23</v>
      </c>
      <c r="N2055" s="9">
        <f>SUBTOTAL(9,N2048:N2054)</f>
        <v>13</v>
      </c>
      <c r="O2055" s="9">
        <f>SUBTOTAL(9,O2048:O2054)</f>
        <v>16</v>
      </c>
      <c r="P2055" s="9">
        <f>SUBTOTAL(9,P2048:P2054)</f>
        <v>11</v>
      </c>
      <c r="Q2055" s="9">
        <f>SUBTOTAL(9,Q2048:Q2054)</f>
        <v>12</v>
      </c>
      <c r="R2055" s="9">
        <f>SUBTOTAL(9,R2048:R2054)</f>
        <v>7</v>
      </c>
      <c r="S2055" s="9">
        <f>SUBTOTAL(9,S2048:S2054)</f>
        <v>5</v>
      </c>
      <c r="T2055" s="9">
        <f>SUBTOTAL(9,T2048:T2054)</f>
        <v>5</v>
      </c>
      <c r="U2055" s="9">
        <f>SUBTOTAL(9,U2048:U2054)</f>
        <v>5</v>
      </c>
      <c r="V2055" s="9">
        <f>SUBTOTAL(9,V2048:V2054)</f>
        <v>5</v>
      </c>
      <c r="W2055" s="9">
        <f>SUBTOTAL(9,W2048:W2054)</f>
        <v>1</v>
      </c>
      <c r="X2055" s="9">
        <f>SUBTOTAL(9,X2048:X2054)</f>
        <v>5</v>
      </c>
      <c r="Y2055" s="9">
        <f>SUBTOTAL(9,Y2048:Y2054)</f>
        <v>3</v>
      </c>
      <c r="Z2055" s="9">
        <f>SUBTOTAL(9,Z2048:Z2054)</f>
        <v>111</v>
      </c>
    </row>
    <row r="2056" spans="1:26" x14ac:dyDescent="0.3">
      <c r="A2056" s="19" t="s">
        <v>4036</v>
      </c>
      <c r="B2056" s="5">
        <v>123463370</v>
      </c>
      <c r="C2056" s="2" t="s">
        <v>4037</v>
      </c>
      <c r="D2056" s="2" t="s">
        <v>4036</v>
      </c>
      <c r="E2056" s="2">
        <v>0</v>
      </c>
      <c r="F2056" s="2">
        <v>0</v>
      </c>
      <c r="G2056" s="2">
        <v>0</v>
      </c>
      <c r="H2056" s="2">
        <v>0</v>
      </c>
      <c r="I2056" s="2">
        <v>0</v>
      </c>
      <c r="J2056" s="2">
        <v>0</v>
      </c>
      <c r="K2056" s="2">
        <v>0</v>
      </c>
      <c r="L2056" s="2">
        <v>0</v>
      </c>
      <c r="M2056" s="2">
        <v>4</v>
      </c>
      <c r="N2056" s="2">
        <v>4</v>
      </c>
      <c r="O2056" s="2">
        <v>1</v>
      </c>
      <c r="P2056" s="2">
        <v>3</v>
      </c>
      <c r="Q2056" s="2">
        <v>4</v>
      </c>
      <c r="R2056" s="2">
        <v>0</v>
      </c>
      <c r="S2056" s="2">
        <v>1</v>
      </c>
      <c r="T2056" s="2">
        <v>1</v>
      </c>
      <c r="U2056" s="2">
        <v>0</v>
      </c>
      <c r="V2056" s="2">
        <v>0</v>
      </c>
      <c r="W2056" s="2">
        <v>0</v>
      </c>
      <c r="X2056" s="2">
        <v>0</v>
      </c>
      <c r="Y2056" s="2">
        <v>0</v>
      </c>
      <c r="Z2056" s="2">
        <v>18</v>
      </c>
    </row>
    <row r="2057" spans="1:26" x14ac:dyDescent="0.3">
      <c r="A2057" s="19"/>
      <c r="B2057" s="17" t="s">
        <v>5629</v>
      </c>
      <c r="C2057" s="17"/>
      <c r="D2057" s="17"/>
      <c r="E2057" s="9">
        <f>SUBTOTAL(9,E2056:E2056)</f>
        <v>0</v>
      </c>
      <c r="F2057" s="9">
        <f>SUBTOTAL(9,F2056:F2056)</f>
        <v>0</v>
      </c>
      <c r="G2057" s="9">
        <f>SUBTOTAL(9,G2056:G2056)</f>
        <v>0</v>
      </c>
      <c r="H2057" s="9">
        <f>SUBTOTAL(9,H2056:H2056)</f>
        <v>0</v>
      </c>
      <c r="I2057" s="9">
        <f>SUBTOTAL(9,I2056:I2056)</f>
        <v>0</v>
      </c>
      <c r="J2057" s="9">
        <f>SUBTOTAL(9,J2056:J2056)</f>
        <v>0</v>
      </c>
      <c r="K2057" s="9">
        <f>SUBTOTAL(9,K2056:K2056)</f>
        <v>0</v>
      </c>
      <c r="L2057" s="9">
        <f>SUBTOTAL(9,L2056:L2056)</f>
        <v>0</v>
      </c>
      <c r="M2057" s="9">
        <f>SUBTOTAL(9,M2056:M2056)</f>
        <v>4</v>
      </c>
      <c r="N2057" s="9">
        <f>SUBTOTAL(9,N2056:N2056)</f>
        <v>4</v>
      </c>
      <c r="O2057" s="9">
        <f>SUBTOTAL(9,O2056:O2056)</f>
        <v>1</v>
      </c>
      <c r="P2057" s="9">
        <f>SUBTOTAL(9,P2056:P2056)</f>
        <v>3</v>
      </c>
      <c r="Q2057" s="9">
        <f>SUBTOTAL(9,Q2056:Q2056)</f>
        <v>4</v>
      </c>
      <c r="R2057" s="9">
        <f>SUBTOTAL(9,R2056:R2056)</f>
        <v>0</v>
      </c>
      <c r="S2057" s="9">
        <f>SUBTOTAL(9,S2056:S2056)</f>
        <v>1</v>
      </c>
      <c r="T2057" s="9">
        <f>SUBTOTAL(9,T2056:T2056)</f>
        <v>1</v>
      </c>
      <c r="U2057" s="9">
        <f>SUBTOTAL(9,U2056:U2056)</f>
        <v>0</v>
      </c>
      <c r="V2057" s="9">
        <f>SUBTOTAL(9,V2056:V2056)</f>
        <v>0</v>
      </c>
      <c r="W2057" s="9">
        <f>SUBTOTAL(9,W2056:W2056)</f>
        <v>0</v>
      </c>
      <c r="X2057" s="9">
        <f>SUBTOTAL(9,X2056:X2056)</f>
        <v>0</v>
      </c>
      <c r="Y2057" s="9">
        <f>SUBTOTAL(9,Y2056:Y2056)</f>
        <v>0</v>
      </c>
      <c r="Z2057" s="9">
        <f>SUBTOTAL(9,Z2056:Z2056)</f>
        <v>18</v>
      </c>
    </row>
    <row r="2058" spans="1:26" x14ac:dyDescent="0.3">
      <c r="A2058" s="19" t="s">
        <v>1688</v>
      </c>
      <c r="B2058" s="5">
        <v>123463603</v>
      </c>
      <c r="C2058" s="2" t="s">
        <v>1695</v>
      </c>
      <c r="D2058" s="2" t="s">
        <v>1696</v>
      </c>
      <c r="E2058" s="2">
        <v>0</v>
      </c>
      <c r="F2058" s="2">
        <v>0</v>
      </c>
      <c r="G2058" s="2">
        <v>0</v>
      </c>
      <c r="H2058" s="2">
        <v>0</v>
      </c>
      <c r="I2058" s="2">
        <v>0</v>
      </c>
      <c r="J2058" s="2">
        <v>0</v>
      </c>
      <c r="K2058" s="2">
        <v>0</v>
      </c>
      <c r="L2058" s="2">
        <v>0</v>
      </c>
      <c r="M2058" s="2">
        <v>0</v>
      </c>
      <c r="N2058" s="2">
        <v>0</v>
      </c>
      <c r="O2058" s="2">
        <v>0</v>
      </c>
      <c r="P2058" s="2">
        <v>0</v>
      </c>
      <c r="Q2058" s="2">
        <v>0</v>
      </c>
      <c r="R2058" s="2">
        <v>0</v>
      </c>
      <c r="S2058" s="2">
        <v>0</v>
      </c>
      <c r="T2058" s="2">
        <v>0</v>
      </c>
      <c r="U2058" s="2">
        <v>0</v>
      </c>
      <c r="V2058" s="2">
        <v>11</v>
      </c>
      <c r="W2058" s="2">
        <v>6</v>
      </c>
      <c r="X2058" s="2">
        <v>2</v>
      </c>
      <c r="Y2058" s="2">
        <v>5</v>
      </c>
      <c r="Z2058" s="2">
        <v>24</v>
      </c>
    </row>
    <row r="2059" spans="1:26" x14ac:dyDescent="0.3">
      <c r="A2059" s="19"/>
      <c r="B2059" s="5">
        <v>123463603</v>
      </c>
      <c r="C2059" s="2" t="s">
        <v>1693</v>
      </c>
      <c r="D2059" s="2" t="s">
        <v>1694</v>
      </c>
      <c r="E2059" s="2">
        <v>0</v>
      </c>
      <c r="F2059" s="2">
        <v>0</v>
      </c>
      <c r="G2059" s="2">
        <v>0</v>
      </c>
      <c r="H2059" s="2">
        <v>0</v>
      </c>
      <c r="I2059" s="2">
        <v>0</v>
      </c>
      <c r="J2059" s="2">
        <v>0</v>
      </c>
      <c r="K2059" s="2">
        <v>0</v>
      </c>
      <c r="L2059" s="2">
        <v>0</v>
      </c>
      <c r="M2059" s="2">
        <v>5</v>
      </c>
      <c r="N2059" s="2">
        <v>3</v>
      </c>
      <c r="O2059" s="2">
        <v>8</v>
      </c>
      <c r="P2059" s="2">
        <v>2</v>
      </c>
      <c r="Q2059" s="2">
        <v>2</v>
      </c>
      <c r="R2059" s="2">
        <v>5</v>
      </c>
      <c r="S2059" s="2">
        <v>0</v>
      </c>
      <c r="T2059" s="2">
        <v>0</v>
      </c>
      <c r="U2059" s="2">
        <v>0</v>
      </c>
      <c r="V2059" s="2">
        <v>0</v>
      </c>
      <c r="W2059" s="2">
        <v>0</v>
      </c>
      <c r="X2059" s="2">
        <v>0</v>
      </c>
      <c r="Y2059" s="2">
        <v>0</v>
      </c>
      <c r="Z2059" s="2">
        <v>25</v>
      </c>
    </row>
    <row r="2060" spans="1:26" x14ac:dyDescent="0.3">
      <c r="A2060" s="19"/>
      <c r="B2060" s="5">
        <v>123463603</v>
      </c>
      <c r="C2060" s="2" t="s">
        <v>1699</v>
      </c>
      <c r="D2060" s="2" t="s">
        <v>1700</v>
      </c>
      <c r="E2060" s="2">
        <v>0</v>
      </c>
      <c r="F2060" s="2">
        <v>0</v>
      </c>
      <c r="G2060" s="2">
        <v>0</v>
      </c>
      <c r="H2060" s="2">
        <v>0</v>
      </c>
      <c r="I2060" s="2">
        <v>0</v>
      </c>
      <c r="J2060" s="2">
        <v>0</v>
      </c>
      <c r="K2060" s="2">
        <v>0</v>
      </c>
      <c r="L2060" s="2">
        <v>0</v>
      </c>
      <c r="M2060" s="2">
        <v>2</v>
      </c>
      <c r="N2060" s="2">
        <v>0</v>
      </c>
      <c r="O2060" s="2">
        <v>1</v>
      </c>
      <c r="P2060" s="2">
        <v>3</v>
      </c>
      <c r="Q2060" s="2">
        <v>2</v>
      </c>
      <c r="R2060" s="2">
        <v>0</v>
      </c>
      <c r="S2060" s="2">
        <v>0</v>
      </c>
      <c r="T2060" s="2">
        <v>0</v>
      </c>
      <c r="U2060" s="2">
        <v>0</v>
      </c>
      <c r="V2060" s="2">
        <v>0</v>
      </c>
      <c r="W2060" s="2">
        <v>0</v>
      </c>
      <c r="X2060" s="2">
        <v>0</v>
      </c>
      <c r="Y2060" s="2">
        <v>0</v>
      </c>
      <c r="Z2060" s="2">
        <v>8</v>
      </c>
    </row>
    <row r="2061" spans="1:26" x14ac:dyDescent="0.3">
      <c r="A2061" s="19"/>
      <c r="B2061" s="5">
        <v>123463603</v>
      </c>
      <c r="C2061" s="2" t="s">
        <v>1691</v>
      </c>
      <c r="D2061" s="2" t="s">
        <v>1692</v>
      </c>
      <c r="E2061" s="2">
        <v>0</v>
      </c>
      <c r="F2061" s="2">
        <v>0</v>
      </c>
      <c r="G2061" s="2">
        <v>0</v>
      </c>
      <c r="H2061" s="2">
        <v>0</v>
      </c>
      <c r="I2061" s="2">
        <v>0</v>
      </c>
      <c r="J2061" s="2">
        <v>0</v>
      </c>
      <c r="K2061" s="2">
        <v>0</v>
      </c>
      <c r="L2061" s="2">
        <v>0</v>
      </c>
      <c r="M2061" s="2">
        <v>4</v>
      </c>
      <c r="N2061" s="2">
        <v>1</v>
      </c>
      <c r="O2061" s="2">
        <v>1</v>
      </c>
      <c r="P2061" s="2">
        <v>2</v>
      </c>
      <c r="Q2061" s="2">
        <v>4</v>
      </c>
      <c r="R2061" s="2">
        <v>6</v>
      </c>
      <c r="S2061" s="2">
        <v>0</v>
      </c>
      <c r="T2061" s="2">
        <v>0</v>
      </c>
      <c r="U2061" s="2">
        <v>0</v>
      </c>
      <c r="V2061" s="2">
        <v>0</v>
      </c>
      <c r="W2061" s="2">
        <v>0</v>
      </c>
      <c r="X2061" s="2">
        <v>0</v>
      </c>
      <c r="Y2061" s="2">
        <v>0</v>
      </c>
      <c r="Z2061" s="2">
        <v>18</v>
      </c>
    </row>
    <row r="2062" spans="1:26" x14ac:dyDescent="0.3">
      <c r="A2062" s="19"/>
      <c r="B2062" s="5">
        <v>123463603</v>
      </c>
      <c r="C2062" s="2" t="s">
        <v>1697</v>
      </c>
      <c r="D2062" s="2" t="s">
        <v>1698</v>
      </c>
      <c r="E2062" s="2">
        <v>0</v>
      </c>
      <c r="F2062" s="2">
        <v>0</v>
      </c>
      <c r="G2062" s="2">
        <v>0</v>
      </c>
      <c r="H2062" s="2">
        <v>0</v>
      </c>
      <c r="I2062" s="2">
        <v>0</v>
      </c>
      <c r="J2062" s="2">
        <v>0</v>
      </c>
      <c r="K2062" s="2">
        <v>0</v>
      </c>
      <c r="L2062" s="2">
        <v>0</v>
      </c>
      <c r="M2062" s="2">
        <v>0</v>
      </c>
      <c r="N2062" s="2">
        <v>0</v>
      </c>
      <c r="O2062" s="2">
        <v>0</v>
      </c>
      <c r="P2062" s="2">
        <v>0</v>
      </c>
      <c r="Q2062" s="2">
        <v>0</v>
      </c>
      <c r="R2062" s="2">
        <v>0</v>
      </c>
      <c r="S2062" s="2">
        <v>11</v>
      </c>
      <c r="T2062" s="2">
        <v>10</v>
      </c>
      <c r="U2062" s="2">
        <v>10</v>
      </c>
      <c r="V2062" s="2">
        <v>0</v>
      </c>
      <c r="W2062" s="2">
        <v>0</v>
      </c>
      <c r="X2062" s="2">
        <v>0</v>
      </c>
      <c r="Y2062" s="2">
        <v>0</v>
      </c>
      <c r="Z2062" s="2">
        <v>31</v>
      </c>
    </row>
    <row r="2063" spans="1:26" x14ac:dyDescent="0.3">
      <c r="A2063" s="19"/>
      <c r="B2063" s="5">
        <v>123463603</v>
      </c>
      <c r="C2063" s="2" t="s">
        <v>1689</v>
      </c>
      <c r="D2063" s="2" t="s">
        <v>1690</v>
      </c>
      <c r="E2063" s="2">
        <v>0</v>
      </c>
      <c r="F2063" s="2">
        <v>0</v>
      </c>
      <c r="G2063" s="2">
        <v>0</v>
      </c>
      <c r="H2063" s="2">
        <v>0</v>
      </c>
      <c r="I2063" s="2">
        <v>0</v>
      </c>
      <c r="J2063" s="2">
        <v>0</v>
      </c>
      <c r="K2063" s="2">
        <v>0</v>
      </c>
      <c r="L2063" s="2">
        <v>0</v>
      </c>
      <c r="M2063" s="2">
        <v>8</v>
      </c>
      <c r="N2063" s="2">
        <v>6</v>
      </c>
      <c r="O2063" s="2">
        <v>6</v>
      </c>
      <c r="P2063" s="2">
        <v>5</v>
      </c>
      <c r="Q2063" s="2">
        <v>4</v>
      </c>
      <c r="R2063" s="2">
        <v>3</v>
      </c>
      <c r="S2063" s="2">
        <v>0</v>
      </c>
      <c r="T2063" s="2">
        <v>0</v>
      </c>
      <c r="U2063" s="2">
        <v>0</v>
      </c>
      <c r="V2063" s="2">
        <v>0</v>
      </c>
      <c r="W2063" s="2">
        <v>0</v>
      </c>
      <c r="X2063" s="2">
        <v>0</v>
      </c>
      <c r="Y2063" s="2">
        <v>0</v>
      </c>
      <c r="Z2063" s="2">
        <v>32</v>
      </c>
    </row>
    <row r="2064" spans="1:26" x14ac:dyDescent="0.3">
      <c r="A2064" s="19"/>
      <c r="B2064" s="17" t="s">
        <v>5630</v>
      </c>
      <c r="C2064" s="17"/>
      <c r="D2064" s="17"/>
      <c r="E2064" s="9">
        <f>SUBTOTAL(9,E2058:E2063)</f>
        <v>0</v>
      </c>
      <c r="F2064" s="9">
        <f>SUBTOTAL(9,F2058:F2063)</f>
        <v>0</v>
      </c>
      <c r="G2064" s="9">
        <f>SUBTOTAL(9,G2058:G2063)</f>
        <v>0</v>
      </c>
      <c r="H2064" s="9">
        <f>SUBTOTAL(9,H2058:H2063)</f>
        <v>0</v>
      </c>
      <c r="I2064" s="9">
        <f>SUBTOTAL(9,I2058:I2063)</f>
        <v>0</v>
      </c>
      <c r="J2064" s="9">
        <f>SUBTOTAL(9,J2058:J2063)</f>
        <v>0</v>
      </c>
      <c r="K2064" s="9">
        <f>SUBTOTAL(9,K2058:K2063)</f>
        <v>0</v>
      </c>
      <c r="L2064" s="9">
        <f>SUBTOTAL(9,L2058:L2063)</f>
        <v>0</v>
      </c>
      <c r="M2064" s="9">
        <f>SUBTOTAL(9,M2058:M2063)</f>
        <v>19</v>
      </c>
      <c r="N2064" s="9">
        <f>SUBTOTAL(9,N2058:N2063)</f>
        <v>10</v>
      </c>
      <c r="O2064" s="9">
        <f>SUBTOTAL(9,O2058:O2063)</f>
        <v>16</v>
      </c>
      <c r="P2064" s="9">
        <f>SUBTOTAL(9,P2058:P2063)</f>
        <v>12</v>
      </c>
      <c r="Q2064" s="9">
        <f>SUBTOTAL(9,Q2058:Q2063)</f>
        <v>12</v>
      </c>
      <c r="R2064" s="9">
        <f>SUBTOTAL(9,R2058:R2063)</f>
        <v>14</v>
      </c>
      <c r="S2064" s="9">
        <f>SUBTOTAL(9,S2058:S2063)</f>
        <v>11</v>
      </c>
      <c r="T2064" s="9">
        <f>SUBTOTAL(9,T2058:T2063)</f>
        <v>10</v>
      </c>
      <c r="U2064" s="9">
        <f>SUBTOTAL(9,U2058:U2063)</f>
        <v>10</v>
      </c>
      <c r="V2064" s="9">
        <f>SUBTOTAL(9,V2058:V2063)</f>
        <v>11</v>
      </c>
      <c r="W2064" s="9">
        <f>SUBTOTAL(9,W2058:W2063)</f>
        <v>6</v>
      </c>
      <c r="X2064" s="9">
        <f>SUBTOTAL(9,X2058:X2063)</f>
        <v>2</v>
      </c>
      <c r="Y2064" s="9">
        <f>SUBTOTAL(9,Y2058:Y2063)</f>
        <v>5</v>
      </c>
      <c r="Z2064" s="9">
        <f>SUBTOTAL(9,Z2058:Z2063)</f>
        <v>138</v>
      </c>
    </row>
    <row r="2065" spans="1:26" x14ac:dyDescent="0.3">
      <c r="A2065" s="19" t="s">
        <v>1854</v>
      </c>
      <c r="B2065" s="5">
        <v>123463803</v>
      </c>
      <c r="C2065" s="2" t="s">
        <v>1857</v>
      </c>
      <c r="D2065" s="2" t="s">
        <v>1858</v>
      </c>
      <c r="E2065" s="2">
        <v>0</v>
      </c>
      <c r="F2065" s="2">
        <v>0</v>
      </c>
      <c r="G2065" s="2">
        <v>0</v>
      </c>
      <c r="H2065" s="2">
        <v>0</v>
      </c>
      <c r="I2065" s="2">
        <v>0</v>
      </c>
      <c r="J2065" s="2">
        <v>0</v>
      </c>
      <c r="K2065" s="2">
        <v>0</v>
      </c>
      <c r="L2065" s="2">
        <v>0</v>
      </c>
      <c r="M2065" s="2">
        <v>0</v>
      </c>
      <c r="N2065" s="2">
        <v>0</v>
      </c>
      <c r="O2065" s="2">
        <v>0</v>
      </c>
      <c r="P2065" s="2">
        <v>0</v>
      </c>
      <c r="Q2065" s="2">
        <v>0</v>
      </c>
      <c r="R2065" s="2">
        <v>0</v>
      </c>
      <c r="S2065" s="2">
        <v>0</v>
      </c>
      <c r="T2065" s="2">
        <v>0</v>
      </c>
      <c r="U2065" s="2">
        <v>1</v>
      </c>
      <c r="V2065" s="2">
        <v>0</v>
      </c>
      <c r="W2065" s="2">
        <v>0</v>
      </c>
      <c r="X2065" s="2">
        <v>0</v>
      </c>
      <c r="Y2065" s="2">
        <v>0</v>
      </c>
      <c r="Z2065" s="2">
        <v>1</v>
      </c>
    </row>
    <row r="2066" spans="1:26" x14ac:dyDescent="0.3">
      <c r="A2066" s="19"/>
      <c r="B2066" s="5">
        <v>123463803</v>
      </c>
      <c r="C2066" s="2" t="s">
        <v>1855</v>
      </c>
      <c r="D2066" s="2" t="s">
        <v>1856</v>
      </c>
      <c r="E2066" s="2">
        <v>0</v>
      </c>
      <c r="F2066" s="2">
        <v>0</v>
      </c>
      <c r="G2066" s="2">
        <v>0</v>
      </c>
      <c r="H2066" s="2">
        <v>0</v>
      </c>
      <c r="I2066" s="2">
        <v>0</v>
      </c>
      <c r="J2066" s="2">
        <v>0</v>
      </c>
      <c r="K2066" s="2">
        <v>0</v>
      </c>
      <c r="L2066" s="2">
        <v>0</v>
      </c>
      <c r="M2066" s="2">
        <v>1</v>
      </c>
      <c r="N2066" s="2">
        <v>1</v>
      </c>
      <c r="O2066" s="2">
        <v>1</v>
      </c>
      <c r="P2066" s="2">
        <v>2</v>
      </c>
      <c r="Q2066" s="2">
        <v>1</v>
      </c>
      <c r="R2066" s="2">
        <v>1</v>
      </c>
      <c r="S2066" s="2">
        <v>0</v>
      </c>
      <c r="T2066" s="2">
        <v>0</v>
      </c>
      <c r="U2066" s="2">
        <v>0</v>
      </c>
      <c r="V2066" s="2">
        <v>0</v>
      </c>
      <c r="W2066" s="2">
        <v>0</v>
      </c>
      <c r="X2066" s="2">
        <v>0</v>
      </c>
      <c r="Y2066" s="2">
        <v>0</v>
      </c>
      <c r="Z2066" s="2">
        <v>7</v>
      </c>
    </row>
    <row r="2067" spans="1:26" x14ac:dyDescent="0.3">
      <c r="A2067" s="19"/>
      <c r="B2067" s="17" t="s">
        <v>5631</v>
      </c>
      <c r="C2067" s="17"/>
      <c r="D2067" s="17"/>
      <c r="E2067" s="9">
        <f>SUBTOTAL(9,E2065:E2066)</f>
        <v>0</v>
      </c>
      <c r="F2067" s="9">
        <f>SUBTOTAL(9,F2065:F2066)</f>
        <v>0</v>
      </c>
      <c r="G2067" s="9">
        <f>SUBTOTAL(9,G2065:G2066)</f>
        <v>0</v>
      </c>
      <c r="H2067" s="9">
        <f>SUBTOTAL(9,H2065:H2066)</f>
        <v>0</v>
      </c>
      <c r="I2067" s="9">
        <f>SUBTOTAL(9,I2065:I2066)</f>
        <v>0</v>
      </c>
      <c r="J2067" s="9">
        <f>SUBTOTAL(9,J2065:J2066)</f>
        <v>0</v>
      </c>
      <c r="K2067" s="9">
        <f>SUBTOTAL(9,K2065:K2066)</f>
        <v>0</v>
      </c>
      <c r="L2067" s="9">
        <f>SUBTOTAL(9,L2065:L2066)</f>
        <v>0</v>
      </c>
      <c r="M2067" s="9">
        <f>SUBTOTAL(9,M2065:M2066)</f>
        <v>1</v>
      </c>
      <c r="N2067" s="9">
        <f>SUBTOTAL(9,N2065:N2066)</f>
        <v>1</v>
      </c>
      <c r="O2067" s="9">
        <f>SUBTOTAL(9,O2065:O2066)</f>
        <v>1</v>
      </c>
      <c r="P2067" s="9">
        <f>SUBTOTAL(9,P2065:P2066)</f>
        <v>2</v>
      </c>
      <c r="Q2067" s="9">
        <f>SUBTOTAL(9,Q2065:Q2066)</f>
        <v>1</v>
      </c>
      <c r="R2067" s="9">
        <f>SUBTOTAL(9,R2065:R2066)</f>
        <v>1</v>
      </c>
      <c r="S2067" s="9">
        <f>SUBTOTAL(9,S2065:S2066)</f>
        <v>0</v>
      </c>
      <c r="T2067" s="9">
        <f>SUBTOTAL(9,T2065:T2066)</f>
        <v>0</v>
      </c>
      <c r="U2067" s="9">
        <f>SUBTOTAL(9,U2065:U2066)</f>
        <v>1</v>
      </c>
      <c r="V2067" s="9">
        <f>SUBTOTAL(9,V2065:V2066)</f>
        <v>0</v>
      </c>
      <c r="W2067" s="9">
        <f>SUBTOTAL(9,W2065:W2066)</f>
        <v>0</v>
      </c>
      <c r="X2067" s="9">
        <f>SUBTOTAL(9,X2065:X2066)</f>
        <v>0</v>
      </c>
      <c r="Y2067" s="9">
        <f>SUBTOTAL(9,Y2065:Y2066)</f>
        <v>0</v>
      </c>
      <c r="Z2067" s="9">
        <f>SUBTOTAL(9,Z2065:Z2066)</f>
        <v>8</v>
      </c>
    </row>
    <row r="2068" spans="1:26" x14ac:dyDescent="0.3">
      <c r="A2068" s="19" t="s">
        <v>2085</v>
      </c>
      <c r="B2068" s="5">
        <v>123464502</v>
      </c>
      <c r="C2068" s="2" t="s">
        <v>2103</v>
      </c>
      <c r="D2068" s="2" t="s">
        <v>2104</v>
      </c>
      <c r="E2068" s="2">
        <v>0</v>
      </c>
      <c r="F2068" s="2">
        <v>0</v>
      </c>
      <c r="G2068" s="2">
        <v>0</v>
      </c>
      <c r="H2068" s="2">
        <v>0</v>
      </c>
      <c r="I2068" s="2">
        <v>0</v>
      </c>
      <c r="J2068" s="2">
        <v>0</v>
      </c>
      <c r="K2068" s="2">
        <v>0</v>
      </c>
      <c r="L2068" s="2">
        <v>0</v>
      </c>
      <c r="M2068" s="2">
        <v>0</v>
      </c>
      <c r="N2068" s="2">
        <v>0</v>
      </c>
      <c r="O2068" s="2">
        <v>0</v>
      </c>
      <c r="P2068" s="2">
        <v>0</v>
      </c>
      <c r="Q2068" s="2">
        <v>0</v>
      </c>
      <c r="R2068" s="2">
        <v>0</v>
      </c>
      <c r="S2068" s="2">
        <v>12</v>
      </c>
      <c r="T2068" s="2">
        <v>7</v>
      </c>
      <c r="U2068" s="2">
        <v>7</v>
      </c>
      <c r="V2068" s="2">
        <v>0</v>
      </c>
      <c r="W2068" s="2">
        <v>0</v>
      </c>
      <c r="X2068" s="2">
        <v>0</v>
      </c>
      <c r="Y2068" s="2">
        <v>0</v>
      </c>
      <c r="Z2068" s="2">
        <v>26</v>
      </c>
    </row>
    <row r="2069" spans="1:26" x14ac:dyDescent="0.3">
      <c r="A2069" s="19"/>
      <c r="B2069" s="5">
        <v>123464502</v>
      </c>
      <c r="C2069" s="2" t="s">
        <v>2097</v>
      </c>
      <c r="D2069" s="2" t="s">
        <v>2098</v>
      </c>
      <c r="E2069" s="2">
        <v>0</v>
      </c>
      <c r="F2069" s="2">
        <v>0</v>
      </c>
      <c r="G2069" s="2">
        <v>0</v>
      </c>
      <c r="H2069" s="2">
        <v>0</v>
      </c>
      <c r="I2069" s="2">
        <v>0</v>
      </c>
      <c r="J2069" s="2">
        <v>0</v>
      </c>
      <c r="K2069" s="2">
        <v>4</v>
      </c>
      <c r="L2069" s="2">
        <v>4</v>
      </c>
      <c r="M2069" s="2">
        <v>0</v>
      </c>
      <c r="N2069" s="2">
        <v>7</v>
      </c>
      <c r="O2069" s="2">
        <v>4</v>
      </c>
      <c r="P2069" s="2">
        <v>4</v>
      </c>
      <c r="Q2069" s="2">
        <v>9</v>
      </c>
      <c r="R2069" s="2">
        <v>6</v>
      </c>
      <c r="S2069" s="2">
        <v>0</v>
      </c>
      <c r="T2069" s="2">
        <v>0</v>
      </c>
      <c r="U2069" s="2">
        <v>0</v>
      </c>
      <c r="V2069" s="2">
        <v>0</v>
      </c>
      <c r="W2069" s="2">
        <v>0</v>
      </c>
      <c r="X2069" s="2">
        <v>0</v>
      </c>
      <c r="Y2069" s="2">
        <v>0</v>
      </c>
      <c r="Z2069" s="2">
        <v>38</v>
      </c>
    </row>
    <row r="2070" spans="1:26" x14ac:dyDescent="0.3">
      <c r="A2070" s="19"/>
      <c r="B2070" s="5">
        <v>123464502</v>
      </c>
      <c r="C2070" s="2" t="s">
        <v>2091</v>
      </c>
      <c r="D2070" s="2" t="s">
        <v>2092</v>
      </c>
      <c r="E2070" s="2">
        <v>0</v>
      </c>
      <c r="F2070" s="2">
        <v>0</v>
      </c>
      <c r="G2070" s="2">
        <v>0</v>
      </c>
      <c r="H2070" s="2">
        <v>0</v>
      </c>
      <c r="I2070" s="2">
        <v>0</v>
      </c>
      <c r="J2070" s="2">
        <v>0</v>
      </c>
      <c r="K2070" s="2">
        <v>0</v>
      </c>
      <c r="L2070" s="2">
        <v>3</v>
      </c>
      <c r="M2070" s="2">
        <v>0</v>
      </c>
      <c r="N2070" s="2">
        <v>3</v>
      </c>
      <c r="O2070" s="2">
        <v>6</v>
      </c>
      <c r="P2070" s="2">
        <v>4</v>
      </c>
      <c r="Q2070" s="2">
        <v>3</v>
      </c>
      <c r="R2070" s="2">
        <v>2</v>
      </c>
      <c r="S2070" s="2">
        <v>0</v>
      </c>
      <c r="T2070" s="2">
        <v>0</v>
      </c>
      <c r="U2070" s="2">
        <v>0</v>
      </c>
      <c r="V2070" s="2">
        <v>0</v>
      </c>
      <c r="W2070" s="2">
        <v>0</v>
      </c>
      <c r="X2070" s="2">
        <v>0</v>
      </c>
      <c r="Y2070" s="2">
        <v>0</v>
      </c>
      <c r="Z2070" s="2">
        <v>21</v>
      </c>
    </row>
    <row r="2071" spans="1:26" x14ac:dyDescent="0.3">
      <c r="A2071" s="19"/>
      <c r="B2071" s="5">
        <v>123464502</v>
      </c>
      <c r="C2071" s="2" t="s">
        <v>2089</v>
      </c>
      <c r="D2071" s="2" t="s">
        <v>2090</v>
      </c>
      <c r="E2071" s="2">
        <v>0</v>
      </c>
      <c r="F2071" s="2">
        <v>0</v>
      </c>
      <c r="G2071" s="2">
        <v>0</v>
      </c>
      <c r="H2071" s="2">
        <v>0</v>
      </c>
      <c r="I2071" s="2">
        <v>0</v>
      </c>
      <c r="J2071" s="2">
        <v>0</v>
      </c>
      <c r="K2071" s="2">
        <v>1</v>
      </c>
      <c r="L2071" s="2">
        <v>2</v>
      </c>
      <c r="M2071" s="2">
        <v>0</v>
      </c>
      <c r="N2071" s="2">
        <v>2</v>
      </c>
      <c r="O2071" s="2">
        <v>3</v>
      </c>
      <c r="P2071" s="2">
        <v>2</v>
      </c>
      <c r="Q2071" s="2">
        <v>4</v>
      </c>
      <c r="R2071" s="2">
        <v>4</v>
      </c>
      <c r="S2071" s="2">
        <v>0</v>
      </c>
      <c r="T2071" s="2">
        <v>0</v>
      </c>
      <c r="U2071" s="2">
        <v>0</v>
      </c>
      <c r="V2071" s="2">
        <v>0</v>
      </c>
      <c r="W2071" s="2">
        <v>0</v>
      </c>
      <c r="X2071" s="2">
        <v>0</v>
      </c>
      <c r="Y2071" s="2">
        <v>0</v>
      </c>
      <c r="Z2071" s="2">
        <v>18</v>
      </c>
    </row>
    <row r="2072" spans="1:26" x14ac:dyDescent="0.3">
      <c r="A2072" s="19"/>
      <c r="B2072" s="5">
        <v>123464502</v>
      </c>
      <c r="C2072" s="2" t="s">
        <v>2101</v>
      </c>
      <c r="D2072" s="2" t="s">
        <v>2102</v>
      </c>
      <c r="E2072" s="2">
        <v>0</v>
      </c>
      <c r="F2072" s="2">
        <v>0</v>
      </c>
      <c r="G2072" s="2">
        <v>0</v>
      </c>
      <c r="H2072" s="2">
        <v>0</v>
      </c>
      <c r="I2072" s="2">
        <v>0</v>
      </c>
      <c r="J2072" s="2">
        <v>0</v>
      </c>
      <c r="K2072" s="2">
        <v>4</v>
      </c>
      <c r="L2072" s="2">
        <v>2</v>
      </c>
      <c r="M2072" s="2">
        <v>0</v>
      </c>
      <c r="N2072" s="2">
        <v>4</v>
      </c>
      <c r="O2072" s="2">
        <v>9</v>
      </c>
      <c r="P2072" s="2">
        <v>1</v>
      </c>
      <c r="Q2072" s="2">
        <v>4</v>
      </c>
      <c r="R2072" s="2">
        <v>3</v>
      </c>
      <c r="S2072" s="2">
        <v>0</v>
      </c>
      <c r="T2072" s="2">
        <v>0</v>
      </c>
      <c r="U2072" s="2">
        <v>0</v>
      </c>
      <c r="V2072" s="2">
        <v>0</v>
      </c>
      <c r="W2072" s="2">
        <v>0</v>
      </c>
      <c r="X2072" s="2">
        <v>0</v>
      </c>
      <c r="Y2072" s="2">
        <v>0</v>
      </c>
      <c r="Z2072" s="2">
        <v>27</v>
      </c>
    </row>
    <row r="2073" spans="1:26" x14ac:dyDescent="0.3">
      <c r="A2073" s="19"/>
      <c r="B2073" s="5">
        <v>123464502</v>
      </c>
      <c r="C2073" s="2" t="s">
        <v>2093</v>
      </c>
      <c r="D2073" s="2" t="s">
        <v>2094</v>
      </c>
      <c r="E2073" s="2">
        <v>0</v>
      </c>
      <c r="F2073" s="2">
        <v>0</v>
      </c>
      <c r="G2073" s="2">
        <v>0</v>
      </c>
      <c r="H2073" s="2">
        <v>0</v>
      </c>
      <c r="I2073" s="2">
        <v>0</v>
      </c>
      <c r="J2073" s="2">
        <v>0</v>
      </c>
      <c r="K2073" s="2">
        <v>0</v>
      </c>
      <c r="L2073" s="2">
        <v>0</v>
      </c>
      <c r="M2073" s="2">
        <v>0</v>
      </c>
      <c r="N2073" s="2">
        <v>0</v>
      </c>
      <c r="O2073" s="2">
        <v>0</v>
      </c>
      <c r="P2073" s="2">
        <v>0</v>
      </c>
      <c r="Q2073" s="2">
        <v>0</v>
      </c>
      <c r="R2073" s="2">
        <v>0</v>
      </c>
      <c r="S2073" s="2">
        <v>0</v>
      </c>
      <c r="T2073" s="2">
        <v>0</v>
      </c>
      <c r="U2073" s="2">
        <v>0</v>
      </c>
      <c r="V2073" s="2">
        <v>3</v>
      </c>
      <c r="W2073" s="2">
        <v>1</v>
      </c>
      <c r="X2073" s="2">
        <v>5</v>
      </c>
      <c r="Y2073" s="2">
        <v>1</v>
      </c>
      <c r="Z2073" s="2">
        <v>10</v>
      </c>
    </row>
    <row r="2074" spans="1:26" x14ac:dyDescent="0.3">
      <c r="A2074" s="19"/>
      <c r="B2074" s="5">
        <v>123464502</v>
      </c>
      <c r="C2074" s="2" t="s">
        <v>2086</v>
      </c>
      <c r="D2074" s="2" t="s">
        <v>2087</v>
      </c>
      <c r="E2074" s="2">
        <v>0</v>
      </c>
      <c r="F2074" s="2">
        <v>0</v>
      </c>
      <c r="G2074" s="2">
        <v>0</v>
      </c>
      <c r="H2074" s="2">
        <v>0</v>
      </c>
      <c r="I2074" s="2">
        <v>0</v>
      </c>
      <c r="J2074" s="2">
        <v>0</v>
      </c>
      <c r="K2074" s="2">
        <v>0</v>
      </c>
      <c r="L2074" s="2">
        <v>0</v>
      </c>
      <c r="M2074" s="2">
        <v>0</v>
      </c>
      <c r="N2074" s="2">
        <v>0</v>
      </c>
      <c r="O2074" s="2">
        <v>0</v>
      </c>
      <c r="P2074" s="2">
        <v>0</v>
      </c>
      <c r="Q2074" s="2">
        <v>0</v>
      </c>
      <c r="R2074" s="2">
        <v>0</v>
      </c>
      <c r="S2074" s="2">
        <v>6</v>
      </c>
      <c r="T2074" s="2">
        <v>3</v>
      </c>
      <c r="U2074" s="2">
        <v>3</v>
      </c>
      <c r="V2074" s="2">
        <v>0</v>
      </c>
      <c r="W2074" s="2">
        <v>0</v>
      </c>
      <c r="X2074" s="2">
        <v>0</v>
      </c>
      <c r="Y2074" s="2">
        <v>0</v>
      </c>
      <c r="Z2074" s="2">
        <v>12</v>
      </c>
    </row>
    <row r="2075" spans="1:26" x14ac:dyDescent="0.3">
      <c r="A2075" s="19"/>
      <c r="B2075" s="5">
        <v>123464502</v>
      </c>
      <c r="C2075" s="2" t="s">
        <v>2099</v>
      </c>
      <c r="D2075" s="2" t="s">
        <v>2100</v>
      </c>
      <c r="E2075" s="2">
        <v>0</v>
      </c>
      <c r="F2075" s="2">
        <v>0</v>
      </c>
      <c r="G2075" s="2">
        <v>0</v>
      </c>
      <c r="H2075" s="2">
        <v>0</v>
      </c>
      <c r="I2075" s="2">
        <v>0</v>
      </c>
      <c r="J2075" s="2">
        <v>0</v>
      </c>
      <c r="K2075" s="2">
        <v>2</v>
      </c>
      <c r="L2075" s="2">
        <v>2</v>
      </c>
      <c r="M2075" s="2">
        <v>1</v>
      </c>
      <c r="N2075" s="2">
        <v>9</v>
      </c>
      <c r="O2075" s="2">
        <v>5</v>
      </c>
      <c r="P2075" s="2">
        <v>4</v>
      </c>
      <c r="Q2075" s="2">
        <v>9</v>
      </c>
      <c r="R2075" s="2">
        <v>3</v>
      </c>
      <c r="S2075" s="2">
        <v>0</v>
      </c>
      <c r="T2075" s="2">
        <v>0</v>
      </c>
      <c r="U2075" s="2">
        <v>0</v>
      </c>
      <c r="V2075" s="2">
        <v>0</v>
      </c>
      <c r="W2075" s="2">
        <v>0</v>
      </c>
      <c r="X2075" s="2">
        <v>0</v>
      </c>
      <c r="Y2075" s="2">
        <v>0</v>
      </c>
      <c r="Z2075" s="2">
        <v>35</v>
      </c>
    </row>
    <row r="2076" spans="1:26" x14ac:dyDescent="0.3">
      <c r="A2076" s="19"/>
      <c r="B2076" s="5">
        <v>123464502</v>
      </c>
      <c r="C2076" s="2" t="s">
        <v>2095</v>
      </c>
      <c r="D2076" s="2" t="s">
        <v>2096</v>
      </c>
      <c r="E2076" s="2">
        <v>0</v>
      </c>
      <c r="F2076" s="2">
        <v>0</v>
      </c>
      <c r="G2076" s="2">
        <v>0</v>
      </c>
      <c r="H2076" s="2">
        <v>0</v>
      </c>
      <c r="I2076" s="2">
        <v>0</v>
      </c>
      <c r="J2076" s="2">
        <v>0</v>
      </c>
      <c r="K2076" s="2">
        <v>0</v>
      </c>
      <c r="L2076" s="2">
        <v>0</v>
      </c>
      <c r="M2076" s="2">
        <v>0</v>
      </c>
      <c r="N2076" s="2">
        <v>0</v>
      </c>
      <c r="O2076" s="2">
        <v>0</v>
      </c>
      <c r="P2076" s="2">
        <v>0</v>
      </c>
      <c r="Q2076" s="2">
        <v>0</v>
      </c>
      <c r="R2076" s="2">
        <v>0</v>
      </c>
      <c r="S2076" s="2">
        <v>0</v>
      </c>
      <c r="T2076" s="2">
        <v>0</v>
      </c>
      <c r="U2076" s="2">
        <v>0</v>
      </c>
      <c r="V2076" s="2">
        <v>8</v>
      </c>
      <c r="W2076" s="2">
        <v>6</v>
      </c>
      <c r="X2076" s="2">
        <v>5</v>
      </c>
      <c r="Y2076" s="2">
        <v>8</v>
      </c>
      <c r="Z2076" s="2">
        <v>27</v>
      </c>
    </row>
    <row r="2077" spans="1:26" x14ac:dyDescent="0.3">
      <c r="A2077" s="19"/>
      <c r="B2077" s="5">
        <v>123464502</v>
      </c>
      <c r="C2077" s="2" t="s">
        <v>2088</v>
      </c>
      <c r="D2077" s="2" t="s">
        <v>253</v>
      </c>
      <c r="E2077" s="2">
        <v>0</v>
      </c>
      <c r="F2077" s="2">
        <v>0</v>
      </c>
      <c r="G2077" s="2">
        <v>0</v>
      </c>
      <c r="H2077" s="2">
        <v>0</v>
      </c>
      <c r="I2077" s="2">
        <v>0</v>
      </c>
      <c r="J2077" s="2">
        <v>0</v>
      </c>
      <c r="K2077" s="2">
        <v>1</v>
      </c>
      <c r="L2077" s="2">
        <v>1</v>
      </c>
      <c r="M2077" s="2">
        <v>0</v>
      </c>
      <c r="N2077" s="2">
        <v>5</v>
      </c>
      <c r="O2077" s="2">
        <v>2</v>
      </c>
      <c r="P2077" s="2">
        <v>3</v>
      </c>
      <c r="Q2077" s="2">
        <v>1</v>
      </c>
      <c r="R2077" s="2">
        <v>2</v>
      </c>
      <c r="S2077" s="2">
        <v>0</v>
      </c>
      <c r="T2077" s="2">
        <v>0</v>
      </c>
      <c r="U2077" s="2">
        <v>0</v>
      </c>
      <c r="V2077" s="2">
        <v>0</v>
      </c>
      <c r="W2077" s="2">
        <v>0</v>
      </c>
      <c r="X2077" s="2">
        <v>0</v>
      </c>
      <c r="Y2077" s="2">
        <v>0</v>
      </c>
      <c r="Z2077" s="2">
        <v>15</v>
      </c>
    </row>
    <row r="2078" spans="1:26" x14ac:dyDescent="0.3">
      <c r="A2078" s="19"/>
      <c r="B2078" s="17" t="s">
        <v>5632</v>
      </c>
      <c r="C2078" s="17"/>
      <c r="D2078" s="17"/>
      <c r="E2078" s="9">
        <f>SUBTOTAL(9,E2068:E2077)</f>
        <v>0</v>
      </c>
      <c r="F2078" s="9">
        <f>SUBTOTAL(9,F2068:F2077)</f>
        <v>0</v>
      </c>
      <c r="G2078" s="9">
        <f>SUBTOTAL(9,G2068:G2077)</f>
        <v>0</v>
      </c>
      <c r="H2078" s="9">
        <f>SUBTOTAL(9,H2068:H2077)</f>
        <v>0</v>
      </c>
      <c r="I2078" s="9">
        <f>SUBTOTAL(9,I2068:I2077)</f>
        <v>0</v>
      </c>
      <c r="J2078" s="9">
        <f>SUBTOTAL(9,J2068:J2077)</f>
        <v>0</v>
      </c>
      <c r="K2078" s="9">
        <f>SUBTOTAL(9,K2068:K2077)</f>
        <v>12</v>
      </c>
      <c r="L2078" s="9">
        <f>SUBTOTAL(9,L2068:L2077)</f>
        <v>14</v>
      </c>
      <c r="M2078" s="9">
        <f>SUBTOTAL(9,M2068:M2077)</f>
        <v>1</v>
      </c>
      <c r="N2078" s="9">
        <f>SUBTOTAL(9,N2068:N2077)</f>
        <v>30</v>
      </c>
      <c r="O2078" s="9">
        <f>SUBTOTAL(9,O2068:O2077)</f>
        <v>29</v>
      </c>
      <c r="P2078" s="9">
        <f>SUBTOTAL(9,P2068:P2077)</f>
        <v>18</v>
      </c>
      <c r="Q2078" s="9">
        <f>SUBTOTAL(9,Q2068:Q2077)</f>
        <v>30</v>
      </c>
      <c r="R2078" s="9">
        <f>SUBTOTAL(9,R2068:R2077)</f>
        <v>20</v>
      </c>
      <c r="S2078" s="9">
        <f>SUBTOTAL(9,S2068:S2077)</f>
        <v>18</v>
      </c>
      <c r="T2078" s="9">
        <f>SUBTOTAL(9,T2068:T2077)</f>
        <v>10</v>
      </c>
      <c r="U2078" s="9">
        <f>SUBTOTAL(9,U2068:U2077)</f>
        <v>10</v>
      </c>
      <c r="V2078" s="9">
        <f>SUBTOTAL(9,V2068:V2077)</f>
        <v>11</v>
      </c>
      <c r="W2078" s="9">
        <f>SUBTOTAL(9,W2068:W2077)</f>
        <v>7</v>
      </c>
      <c r="X2078" s="9">
        <f>SUBTOTAL(9,X2068:X2077)</f>
        <v>10</v>
      </c>
      <c r="Y2078" s="9">
        <f>SUBTOTAL(9,Y2068:Y2077)</f>
        <v>9</v>
      </c>
      <c r="Z2078" s="9">
        <f>SUBTOTAL(9,Z2068:Z2077)</f>
        <v>229</v>
      </c>
    </row>
    <row r="2079" spans="1:26" x14ac:dyDescent="0.3">
      <c r="A2079" s="19" t="s">
        <v>2105</v>
      </c>
      <c r="B2079" s="5">
        <v>123464603</v>
      </c>
      <c r="C2079" s="2" t="s">
        <v>2108</v>
      </c>
      <c r="D2079" s="2" t="s">
        <v>2109</v>
      </c>
      <c r="E2079" s="2">
        <v>0</v>
      </c>
      <c r="F2079" s="2">
        <v>0</v>
      </c>
      <c r="G2079" s="2">
        <v>0</v>
      </c>
      <c r="H2079" s="2">
        <v>0</v>
      </c>
      <c r="I2079" s="2">
        <v>0</v>
      </c>
      <c r="J2079" s="2">
        <v>0</v>
      </c>
      <c r="K2079" s="2">
        <v>0</v>
      </c>
      <c r="L2079" s="2">
        <v>0</v>
      </c>
      <c r="M2079" s="2">
        <v>0</v>
      </c>
      <c r="N2079" s="2">
        <v>0</v>
      </c>
      <c r="O2079" s="2">
        <v>0</v>
      </c>
      <c r="P2079" s="2">
        <v>0</v>
      </c>
      <c r="Q2079" s="2">
        <v>0</v>
      </c>
      <c r="R2079" s="2">
        <v>0</v>
      </c>
      <c r="S2079" s="2">
        <v>11</v>
      </c>
      <c r="T2079" s="2">
        <v>12</v>
      </c>
      <c r="U2079" s="2">
        <v>9</v>
      </c>
      <c r="V2079" s="2">
        <v>0</v>
      </c>
      <c r="W2079" s="2">
        <v>0</v>
      </c>
      <c r="X2079" s="2">
        <v>0</v>
      </c>
      <c r="Y2079" s="2">
        <v>0</v>
      </c>
      <c r="Z2079" s="2">
        <v>32</v>
      </c>
    </row>
    <row r="2080" spans="1:26" x14ac:dyDescent="0.3">
      <c r="A2080" s="19"/>
      <c r="B2080" s="5">
        <v>123464603</v>
      </c>
      <c r="C2080" s="2" t="s">
        <v>2110</v>
      </c>
      <c r="D2080" s="2" t="s">
        <v>2111</v>
      </c>
      <c r="E2080" s="2">
        <v>0</v>
      </c>
      <c r="F2080" s="2">
        <v>0</v>
      </c>
      <c r="G2080" s="2">
        <v>0</v>
      </c>
      <c r="H2080" s="2">
        <v>0</v>
      </c>
      <c r="I2080" s="2">
        <v>0</v>
      </c>
      <c r="J2080" s="2">
        <v>0</v>
      </c>
      <c r="K2080" s="2">
        <v>0</v>
      </c>
      <c r="L2080" s="2">
        <v>0</v>
      </c>
      <c r="M2080" s="2">
        <v>35</v>
      </c>
      <c r="N2080" s="2">
        <v>48</v>
      </c>
      <c r="O2080" s="2">
        <v>39</v>
      </c>
      <c r="P2080" s="2">
        <v>30</v>
      </c>
      <c r="Q2080" s="2">
        <v>32</v>
      </c>
      <c r="R2080" s="2">
        <v>15</v>
      </c>
      <c r="S2080" s="2">
        <v>0</v>
      </c>
      <c r="T2080" s="2">
        <v>0</v>
      </c>
      <c r="U2080" s="2">
        <v>0</v>
      </c>
      <c r="V2080" s="2">
        <v>0</v>
      </c>
      <c r="W2080" s="2">
        <v>0</v>
      </c>
      <c r="X2080" s="2">
        <v>0</v>
      </c>
      <c r="Y2080" s="2">
        <v>0</v>
      </c>
      <c r="Z2080" s="2">
        <v>199</v>
      </c>
    </row>
    <row r="2081" spans="1:26" x14ac:dyDescent="0.3">
      <c r="A2081" s="19"/>
      <c r="B2081" s="5">
        <v>123464603</v>
      </c>
      <c r="C2081" s="2" t="s">
        <v>2106</v>
      </c>
      <c r="D2081" s="2" t="s">
        <v>2107</v>
      </c>
      <c r="E2081" s="2">
        <v>0</v>
      </c>
      <c r="F2081" s="2">
        <v>0</v>
      </c>
      <c r="G2081" s="2">
        <v>0</v>
      </c>
      <c r="H2081" s="2">
        <v>0</v>
      </c>
      <c r="I2081" s="2">
        <v>0</v>
      </c>
      <c r="J2081" s="2">
        <v>0</v>
      </c>
      <c r="K2081" s="2">
        <v>0</v>
      </c>
      <c r="L2081" s="2">
        <v>0</v>
      </c>
      <c r="M2081" s="2">
        <v>0</v>
      </c>
      <c r="N2081" s="2">
        <v>0</v>
      </c>
      <c r="O2081" s="2">
        <v>0</v>
      </c>
      <c r="P2081" s="2">
        <v>0</v>
      </c>
      <c r="Q2081" s="2">
        <v>0</v>
      </c>
      <c r="R2081" s="2">
        <v>0</v>
      </c>
      <c r="S2081" s="2">
        <v>0</v>
      </c>
      <c r="T2081" s="2">
        <v>0</v>
      </c>
      <c r="U2081" s="2">
        <v>0</v>
      </c>
      <c r="V2081" s="2">
        <v>7</v>
      </c>
      <c r="W2081" s="2">
        <v>9</v>
      </c>
      <c r="X2081" s="2">
        <v>5</v>
      </c>
      <c r="Y2081" s="2">
        <v>8</v>
      </c>
      <c r="Z2081" s="2">
        <v>29</v>
      </c>
    </row>
    <row r="2082" spans="1:26" x14ac:dyDescent="0.3">
      <c r="A2082" s="19"/>
      <c r="B2082" s="17" t="s">
        <v>5633</v>
      </c>
      <c r="C2082" s="17"/>
      <c r="D2082" s="17"/>
      <c r="E2082" s="9">
        <f>SUBTOTAL(9,E2079:E2081)</f>
        <v>0</v>
      </c>
      <c r="F2082" s="9">
        <f>SUBTOTAL(9,F2079:F2081)</f>
        <v>0</v>
      </c>
      <c r="G2082" s="9">
        <f>SUBTOTAL(9,G2079:G2081)</f>
        <v>0</v>
      </c>
      <c r="H2082" s="9">
        <f>SUBTOTAL(9,H2079:H2081)</f>
        <v>0</v>
      </c>
      <c r="I2082" s="9">
        <f>SUBTOTAL(9,I2079:I2081)</f>
        <v>0</v>
      </c>
      <c r="J2082" s="9">
        <f>SUBTOTAL(9,J2079:J2081)</f>
        <v>0</v>
      </c>
      <c r="K2082" s="9">
        <f>SUBTOTAL(9,K2079:K2081)</f>
        <v>0</v>
      </c>
      <c r="L2082" s="9">
        <f>SUBTOTAL(9,L2079:L2081)</f>
        <v>0</v>
      </c>
      <c r="M2082" s="9">
        <f>SUBTOTAL(9,M2079:M2081)</f>
        <v>35</v>
      </c>
      <c r="N2082" s="9">
        <f>SUBTOTAL(9,N2079:N2081)</f>
        <v>48</v>
      </c>
      <c r="O2082" s="9">
        <f>SUBTOTAL(9,O2079:O2081)</f>
        <v>39</v>
      </c>
      <c r="P2082" s="9">
        <f>SUBTOTAL(9,P2079:P2081)</f>
        <v>30</v>
      </c>
      <c r="Q2082" s="9">
        <f>SUBTOTAL(9,Q2079:Q2081)</f>
        <v>32</v>
      </c>
      <c r="R2082" s="9">
        <f>SUBTOTAL(9,R2079:R2081)</f>
        <v>15</v>
      </c>
      <c r="S2082" s="9">
        <f>SUBTOTAL(9,S2079:S2081)</f>
        <v>11</v>
      </c>
      <c r="T2082" s="9">
        <f>SUBTOTAL(9,T2079:T2081)</f>
        <v>12</v>
      </c>
      <c r="U2082" s="9">
        <f>SUBTOTAL(9,U2079:U2081)</f>
        <v>9</v>
      </c>
      <c r="V2082" s="9">
        <f>SUBTOTAL(9,V2079:V2081)</f>
        <v>7</v>
      </c>
      <c r="W2082" s="9">
        <f>SUBTOTAL(9,W2079:W2081)</f>
        <v>9</v>
      </c>
      <c r="X2082" s="9">
        <f>SUBTOTAL(9,X2079:X2081)</f>
        <v>5</v>
      </c>
      <c r="Y2082" s="9">
        <f>SUBTOTAL(9,Y2079:Y2081)</f>
        <v>8</v>
      </c>
      <c r="Z2082" s="9">
        <f>SUBTOTAL(9,Z2079:Z2081)</f>
        <v>260</v>
      </c>
    </row>
    <row r="2083" spans="1:26" x14ac:dyDescent="0.3">
      <c r="A2083" s="19" t="s">
        <v>2243</v>
      </c>
      <c r="B2083" s="5">
        <v>123465303</v>
      </c>
      <c r="C2083" s="2" t="s">
        <v>2244</v>
      </c>
      <c r="D2083" s="2" t="s">
        <v>2245</v>
      </c>
      <c r="E2083" s="2">
        <v>0</v>
      </c>
      <c r="F2083" s="2">
        <v>0</v>
      </c>
      <c r="G2083" s="2">
        <v>0</v>
      </c>
      <c r="H2083" s="2">
        <v>0</v>
      </c>
      <c r="I2083" s="2">
        <v>0</v>
      </c>
      <c r="J2083" s="2">
        <v>0</v>
      </c>
      <c r="K2083" s="2">
        <v>0</v>
      </c>
      <c r="L2083" s="2">
        <v>0</v>
      </c>
      <c r="M2083" s="2">
        <v>0</v>
      </c>
      <c r="N2083" s="2">
        <v>0</v>
      </c>
      <c r="O2083" s="2">
        <v>0</v>
      </c>
      <c r="P2083" s="2">
        <v>0</v>
      </c>
      <c r="Q2083" s="2">
        <v>0</v>
      </c>
      <c r="R2083" s="2">
        <v>0</v>
      </c>
      <c r="S2083" s="2">
        <v>0</v>
      </c>
      <c r="T2083" s="2">
        <v>4</v>
      </c>
      <c r="U2083" s="2">
        <v>6</v>
      </c>
      <c r="V2083" s="2">
        <v>0</v>
      </c>
      <c r="W2083" s="2">
        <v>0</v>
      </c>
      <c r="X2083" s="2">
        <v>0</v>
      </c>
      <c r="Y2083" s="2">
        <v>0</v>
      </c>
      <c r="Z2083" s="2">
        <v>10</v>
      </c>
    </row>
    <row r="2084" spans="1:26" x14ac:dyDescent="0.3">
      <c r="A2084" s="19"/>
      <c r="B2084" s="5">
        <v>123465303</v>
      </c>
      <c r="C2084" s="2" t="s">
        <v>2250</v>
      </c>
      <c r="D2084" s="2" t="s">
        <v>2251</v>
      </c>
      <c r="E2084" s="2">
        <v>0</v>
      </c>
      <c r="F2084" s="2">
        <v>0</v>
      </c>
      <c r="G2084" s="2">
        <v>0</v>
      </c>
      <c r="H2084" s="2">
        <v>0</v>
      </c>
      <c r="I2084" s="2">
        <v>0</v>
      </c>
      <c r="J2084" s="2">
        <v>0</v>
      </c>
      <c r="K2084" s="2">
        <v>0</v>
      </c>
      <c r="L2084" s="2">
        <v>0</v>
      </c>
      <c r="M2084" s="2">
        <v>0</v>
      </c>
      <c r="N2084" s="2">
        <v>0</v>
      </c>
      <c r="O2084" s="2">
        <v>0</v>
      </c>
      <c r="P2084" s="2">
        <v>0</v>
      </c>
      <c r="Q2084" s="2">
        <v>0</v>
      </c>
      <c r="R2084" s="2">
        <v>0</v>
      </c>
      <c r="S2084" s="2">
        <v>0</v>
      </c>
      <c r="T2084" s="2">
        <v>0</v>
      </c>
      <c r="U2084" s="2">
        <v>0</v>
      </c>
      <c r="V2084" s="2">
        <v>6</v>
      </c>
      <c r="W2084" s="2">
        <v>4</v>
      </c>
      <c r="X2084" s="2">
        <v>4</v>
      </c>
      <c r="Y2084" s="2">
        <v>2</v>
      </c>
      <c r="Z2084" s="2">
        <v>16</v>
      </c>
    </row>
    <row r="2085" spans="1:26" x14ac:dyDescent="0.3">
      <c r="A2085" s="19"/>
      <c r="B2085" s="5">
        <v>123465303</v>
      </c>
      <c r="C2085" s="2" t="s">
        <v>2254</v>
      </c>
      <c r="D2085" s="2" t="s">
        <v>479</v>
      </c>
      <c r="E2085" s="2">
        <v>0</v>
      </c>
      <c r="F2085" s="2">
        <v>0</v>
      </c>
      <c r="G2085" s="2">
        <v>0</v>
      </c>
      <c r="H2085" s="2">
        <v>0</v>
      </c>
      <c r="I2085" s="2">
        <v>0</v>
      </c>
      <c r="J2085" s="2">
        <v>0</v>
      </c>
      <c r="K2085" s="2">
        <v>7</v>
      </c>
      <c r="L2085" s="2">
        <v>7</v>
      </c>
      <c r="M2085" s="2">
        <v>0</v>
      </c>
      <c r="N2085" s="2">
        <v>11</v>
      </c>
      <c r="O2085" s="2">
        <v>11</v>
      </c>
      <c r="P2085" s="2">
        <v>10</v>
      </c>
      <c r="Q2085" s="2">
        <v>9</v>
      </c>
      <c r="R2085" s="2">
        <v>0</v>
      </c>
      <c r="S2085" s="2">
        <v>0</v>
      </c>
      <c r="T2085" s="2">
        <v>0</v>
      </c>
      <c r="U2085" s="2">
        <v>0</v>
      </c>
      <c r="V2085" s="2">
        <v>0</v>
      </c>
      <c r="W2085" s="2">
        <v>0</v>
      </c>
      <c r="X2085" s="2">
        <v>0</v>
      </c>
      <c r="Y2085" s="2">
        <v>0</v>
      </c>
      <c r="Z2085" s="2">
        <v>55</v>
      </c>
    </row>
    <row r="2086" spans="1:26" x14ac:dyDescent="0.3">
      <c r="A2086" s="19"/>
      <c r="B2086" s="5">
        <v>123465303</v>
      </c>
      <c r="C2086" s="2" t="s">
        <v>2248</v>
      </c>
      <c r="D2086" s="2" t="s">
        <v>2249</v>
      </c>
      <c r="E2086" s="2">
        <v>0</v>
      </c>
      <c r="F2086" s="2">
        <v>0</v>
      </c>
      <c r="G2086" s="2">
        <v>0</v>
      </c>
      <c r="H2086" s="2">
        <v>0</v>
      </c>
      <c r="I2086" s="2">
        <v>0</v>
      </c>
      <c r="J2086" s="2">
        <v>0</v>
      </c>
      <c r="K2086" s="2">
        <v>6</v>
      </c>
      <c r="L2086" s="2">
        <v>3</v>
      </c>
      <c r="M2086" s="2">
        <v>0</v>
      </c>
      <c r="N2086" s="2">
        <v>7</v>
      </c>
      <c r="O2086" s="2">
        <v>6</v>
      </c>
      <c r="P2086" s="2">
        <v>2</v>
      </c>
      <c r="Q2086" s="2">
        <v>1</v>
      </c>
      <c r="R2086" s="2">
        <v>0</v>
      </c>
      <c r="S2086" s="2">
        <v>0</v>
      </c>
      <c r="T2086" s="2">
        <v>0</v>
      </c>
      <c r="U2086" s="2">
        <v>0</v>
      </c>
      <c r="V2086" s="2">
        <v>0</v>
      </c>
      <c r="W2086" s="2">
        <v>0</v>
      </c>
      <c r="X2086" s="2">
        <v>0</v>
      </c>
      <c r="Y2086" s="2">
        <v>0</v>
      </c>
      <c r="Z2086" s="2">
        <v>25</v>
      </c>
    </row>
    <row r="2087" spans="1:26" x14ac:dyDescent="0.3">
      <c r="A2087" s="19"/>
      <c r="B2087" s="5">
        <v>123465303</v>
      </c>
      <c r="C2087" s="2" t="s">
        <v>2246</v>
      </c>
      <c r="D2087" s="2" t="s">
        <v>2247</v>
      </c>
      <c r="E2087" s="2">
        <v>0</v>
      </c>
      <c r="F2087" s="2">
        <v>0</v>
      </c>
      <c r="G2087" s="2">
        <v>0</v>
      </c>
      <c r="H2087" s="2">
        <v>0</v>
      </c>
      <c r="I2087" s="2">
        <v>0</v>
      </c>
      <c r="J2087" s="2">
        <v>0</v>
      </c>
      <c r="K2087" s="2">
        <v>2</v>
      </c>
      <c r="L2087" s="2">
        <v>2</v>
      </c>
      <c r="M2087" s="2">
        <v>0</v>
      </c>
      <c r="N2087" s="2">
        <v>4</v>
      </c>
      <c r="O2087" s="2">
        <v>6</v>
      </c>
      <c r="P2087" s="2">
        <v>5</v>
      </c>
      <c r="Q2087" s="2">
        <v>2</v>
      </c>
      <c r="R2087" s="2">
        <v>0</v>
      </c>
      <c r="S2087" s="2">
        <v>0</v>
      </c>
      <c r="T2087" s="2">
        <v>0</v>
      </c>
      <c r="U2087" s="2">
        <v>0</v>
      </c>
      <c r="V2087" s="2">
        <v>0</v>
      </c>
      <c r="W2087" s="2">
        <v>0</v>
      </c>
      <c r="X2087" s="2">
        <v>0</v>
      </c>
      <c r="Y2087" s="2">
        <v>0</v>
      </c>
      <c r="Z2087" s="2">
        <v>21</v>
      </c>
    </row>
    <row r="2088" spans="1:26" x14ac:dyDescent="0.3">
      <c r="A2088" s="19"/>
      <c r="B2088" s="5">
        <v>123465303</v>
      </c>
      <c r="C2088" s="2" t="s">
        <v>2255</v>
      </c>
      <c r="D2088" s="2" t="s">
        <v>2256</v>
      </c>
      <c r="E2088" s="2">
        <v>0</v>
      </c>
      <c r="F2088" s="2">
        <v>0</v>
      </c>
      <c r="G2088" s="2">
        <v>0</v>
      </c>
      <c r="H2088" s="2">
        <v>0</v>
      </c>
      <c r="I2088" s="2">
        <v>0</v>
      </c>
      <c r="J2088" s="2">
        <v>0</v>
      </c>
      <c r="K2088" s="2">
        <v>3</v>
      </c>
      <c r="L2088" s="2">
        <v>1</v>
      </c>
      <c r="M2088" s="2">
        <v>0</v>
      </c>
      <c r="N2088" s="2">
        <v>1</v>
      </c>
      <c r="O2088" s="2">
        <v>0</v>
      </c>
      <c r="P2088" s="2">
        <v>5</v>
      </c>
      <c r="Q2088" s="2">
        <v>2</v>
      </c>
      <c r="R2088" s="2">
        <v>0</v>
      </c>
      <c r="S2088" s="2">
        <v>0</v>
      </c>
      <c r="T2088" s="2">
        <v>0</v>
      </c>
      <c r="U2088" s="2">
        <v>0</v>
      </c>
      <c r="V2088" s="2">
        <v>0</v>
      </c>
      <c r="W2088" s="2">
        <v>0</v>
      </c>
      <c r="X2088" s="2">
        <v>0</v>
      </c>
      <c r="Y2088" s="2">
        <v>0</v>
      </c>
      <c r="Z2088" s="2">
        <v>12</v>
      </c>
    </row>
    <row r="2089" spans="1:26" x14ac:dyDescent="0.3">
      <c r="A2089" s="19"/>
      <c r="B2089" s="5">
        <v>123465303</v>
      </c>
      <c r="C2089" s="2" t="s">
        <v>2252</v>
      </c>
      <c r="D2089" s="2" t="s">
        <v>2253</v>
      </c>
      <c r="E2089" s="2">
        <v>0</v>
      </c>
      <c r="F2089" s="2">
        <v>0</v>
      </c>
      <c r="G2089" s="2">
        <v>0</v>
      </c>
      <c r="H2089" s="2">
        <v>0</v>
      </c>
      <c r="I2089" s="2">
        <v>0</v>
      </c>
      <c r="J2089" s="2">
        <v>0</v>
      </c>
      <c r="K2089" s="2">
        <v>0</v>
      </c>
      <c r="L2089" s="2">
        <v>0</v>
      </c>
      <c r="M2089" s="2">
        <v>0</v>
      </c>
      <c r="N2089" s="2">
        <v>0</v>
      </c>
      <c r="O2089" s="2">
        <v>0</v>
      </c>
      <c r="P2089" s="2">
        <v>0</v>
      </c>
      <c r="Q2089" s="2">
        <v>0</v>
      </c>
      <c r="R2089" s="2">
        <v>17</v>
      </c>
      <c r="S2089" s="2">
        <v>7</v>
      </c>
      <c r="T2089" s="2">
        <v>0</v>
      </c>
      <c r="U2089" s="2">
        <v>0</v>
      </c>
      <c r="V2089" s="2">
        <v>0</v>
      </c>
      <c r="W2089" s="2">
        <v>0</v>
      </c>
      <c r="X2089" s="2">
        <v>0</v>
      </c>
      <c r="Y2089" s="2">
        <v>0</v>
      </c>
      <c r="Z2089" s="2">
        <v>24</v>
      </c>
    </row>
    <row r="2090" spans="1:26" x14ac:dyDescent="0.3">
      <c r="A2090" s="19"/>
      <c r="B2090" s="17" t="s">
        <v>5634</v>
      </c>
      <c r="C2090" s="17"/>
      <c r="D2090" s="17"/>
      <c r="E2090" s="9">
        <f>SUBTOTAL(9,E2083:E2089)</f>
        <v>0</v>
      </c>
      <c r="F2090" s="9">
        <f>SUBTOTAL(9,F2083:F2089)</f>
        <v>0</v>
      </c>
      <c r="G2090" s="9">
        <f>SUBTOTAL(9,G2083:G2089)</f>
        <v>0</v>
      </c>
      <c r="H2090" s="9">
        <f>SUBTOTAL(9,H2083:H2089)</f>
        <v>0</v>
      </c>
      <c r="I2090" s="9">
        <f>SUBTOTAL(9,I2083:I2089)</f>
        <v>0</v>
      </c>
      <c r="J2090" s="9">
        <f>SUBTOTAL(9,J2083:J2089)</f>
        <v>0</v>
      </c>
      <c r="K2090" s="9">
        <f>SUBTOTAL(9,K2083:K2089)</f>
        <v>18</v>
      </c>
      <c r="L2090" s="9">
        <f>SUBTOTAL(9,L2083:L2089)</f>
        <v>13</v>
      </c>
      <c r="M2090" s="9">
        <f>SUBTOTAL(9,M2083:M2089)</f>
        <v>0</v>
      </c>
      <c r="N2090" s="9">
        <f>SUBTOTAL(9,N2083:N2089)</f>
        <v>23</v>
      </c>
      <c r="O2090" s="9">
        <f>SUBTOTAL(9,O2083:O2089)</f>
        <v>23</v>
      </c>
      <c r="P2090" s="9">
        <f>SUBTOTAL(9,P2083:P2089)</f>
        <v>22</v>
      </c>
      <c r="Q2090" s="9">
        <f>SUBTOTAL(9,Q2083:Q2089)</f>
        <v>14</v>
      </c>
      <c r="R2090" s="9">
        <f>SUBTOTAL(9,R2083:R2089)</f>
        <v>17</v>
      </c>
      <c r="S2090" s="9">
        <f>SUBTOTAL(9,S2083:S2089)</f>
        <v>7</v>
      </c>
      <c r="T2090" s="9">
        <f>SUBTOTAL(9,T2083:T2089)</f>
        <v>4</v>
      </c>
      <c r="U2090" s="9">
        <f>SUBTOTAL(9,U2083:U2089)</f>
        <v>6</v>
      </c>
      <c r="V2090" s="9">
        <f>SUBTOTAL(9,V2083:V2089)</f>
        <v>6</v>
      </c>
      <c r="W2090" s="9">
        <f>SUBTOTAL(9,W2083:W2089)</f>
        <v>4</v>
      </c>
      <c r="X2090" s="9">
        <f>SUBTOTAL(9,X2083:X2089)</f>
        <v>4</v>
      </c>
      <c r="Y2090" s="9">
        <f>SUBTOTAL(9,Y2083:Y2089)</f>
        <v>2</v>
      </c>
      <c r="Z2090" s="9">
        <f>SUBTOTAL(9,Z2083:Z2089)</f>
        <v>163</v>
      </c>
    </row>
    <row r="2091" spans="1:26" x14ac:dyDescent="0.3">
      <c r="A2091" s="19" t="s">
        <v>2526</v>
      </c>
      <c r="B2091" s="5">
        <v>123465602</v>
      </c>
      <c r="C2091" s="2" t="s">
        <v>2549</v>
      </c>
      <c r="D2091" s="2" t="s">
        <v>201</v>
      </c>
      <c r="E2091" s="2">
        <v>0</v>
      </c>
      <c r="F2091" s="2">
        <v>0</v>
      </c>
      <c r="G2091" s="2">
        <v>0</v>
      </c>
      <c r="H2091" s="2">
        <v>0</v>
      </c>
      <c r="I2091" s="2">
        <v>0</v>
      </c>
      <c r="J2091" s="2">
        <v>0</v>
      </c>
      <c r="K2091" s="2">
        <v>0</v>
      </c>
      <c r="L2091" s="2">
        <v>0</v>
      </c>
      <c r="M2091" s="2">
        <v>24</v>
      </c>
      <c r="N2091" s="2">
        <v>27</v>
      </c>
      <c r="O2091" s="2">
        <v>19</v>
      </c>
      <c r="P2091" s="2">
        <v>16</v>
      </c>
      <c r="Q2091" s="2">
        <v>23</v>
      </c>
      <c r="R2091" s="2">
        <v>0</v>
      </c>
      <c r="S2091" s="2">
        <v>0</v>
      </c>
      <c r="T2091" s="2">
        <v>0</v>
      </c>
      <c r="U2091" s="2">
        <v>0</v>
      </c>
      <c r="V2091" s="2">
        <v>0</v>
      </c>
      <c r="W2091" s="2">
        <v>0</v>
      </c>
      <c r="X2091" s="2">
        <v>0</v>
      </c>
      <c r="Y2091" s="2">
        <v>0</v>
      </c>
      <c r="Z2091" s="2">
        <v>109</v>
      </c>
    </row>
    <row r="2092" spans="1:26" x14ac:dyDescent="0.3">
      <c r="A2092" s="19"/>
      <c r="B2092" s="5">
        <v>123465602</v>
      </c>
      <c r="C2092" s="2" t="s">
        <v>2529</v>
      </c>
      <c r="D2092" s="2" t="s">
        <v>2530</v>
      </c>
      <c r="E2092" s="2">
        <v>0</v>
      </c>
      <c r="F2092" s="2">
        <v>0</v>
      </c>
      <c r="G2092" s="2">
        <v>0</v>
      </c>
      <c r="H2092" s="2">
        <v>0</v>
      </c>
      <c r="I2092" s="2">
        <v>0</v>
      </c>
      <c r="J2092" s="2">
        <v>0</v>
      </c>
      <c r="K2092" s="2">
        <v>0</v>
      </c>
      <c r="L2092" s="2">
        <v>0</v>
      </c>
      <c r="M2092" s="2">
        <v>0</v>
      </c>
      <c r="N2092" s="2">
        <v>0</v>
      </c>
      <c r="O2092" s="2">
        <v>0</v>
      </c>
      <c r="P2092" s="2">
        <v>0</v>
      </c>
      <c r="Q2092" s="2">
        <v>0</v>
      </c>
      <c r="R2092" s="2">
        <v>33</v>
      </c>
      <c r="S2092" s="2">
        <v>32</v>
      </c>
      <c r="T2092" s="2">
        <v>24</v>
      </c>
      <c r="U2092" s="2">
        <v>27</v>
      </c>
      <c r="V2092" s="2">
        <v>0</v>
      </c>
      <c r="W2092" s="2">
        <v>0</v>
      </c>
      <c r="X2092" s="2">
        <v>0</v>
      </c>
      <c r="Y2092" s="2">
        <v>0</v>
      </c>
      <c r="Z2092" s="2">
        <v>116</v>
      </c>
    </row>
    <row r="2093" spans="1:26" x14ac:dyDescent="0.3">
      <c r="A2093" s="19"/>
      <c r="B2093" s="5">
        <v>123465602</v>
      </c>
      <c r="C2093" s="2" t="s">
        <v>2547</v>
      </c>
      <c r="D2093" s="2" t="s">
        <v>2548</v>
      </c>
      <c r="E2093" s="2">
        <v>0</v>
      </c>
      <c r="F2093" s="2">
        <v>0</v>
      </c>
      <c r="G2093" s="2">
        <v>0</v>
      </c>
      <c r="H2093" s="2">
        <v>0</v>
      </c>
      <c r="I2093" s="2">
        <v>0</v>
      </c>
      <c r="J2093" s="2">
        <v>0</v>
      </c>
      <c r="K2093" s="2">
        <v>0</v>
      </c>
      <c r="L2093" s="2">
        <v>0</v>
      </c>
      <c r="M2093" s="2">
        <v>0</v>
      </c>
      <c r="N2093" s="2">
        <v>0</v>
      </c>
      <c r="O2093" s="2">
        <v>0</v>
      </c>
      <c r="P2093" s="2">
        <v>0</v>
      </c>
      <c r="Q2093" s="2">
        <v>0</v>
      </c>
      <c r="R2093" s="2">
        <v>43</v>
      </c>
      <c r="S2093" s="2">
        <v>38</v>
      </c>
      <c r="T2093" s="2">
        <v>33</v>
      </c>
      <c r="U2093" s="2">
        <v>32</v>
      </c>
      <c r="V2093" s="2">
        <v>0</v>
      </c>
      <c r="W2093" s="2">
        <v>0</v>
      </c>
      <c r="X2093" s="2">
        <v>0</v>
      </c>
      <c r="Y2093" s="2">
        <v>0</v>
      </c>
      <c r="Z2093" s="2">
        <v>146</v>
      </c>
    </row>
    <row r="2094" spans="1:26" x14ac:dyDescent="0.3">
      <c r="A2094" s="19"/>
      <c r="B2094" s="5">
        <v>123465602</v>
      </c>
      <c r="C2094" s="2" t="s">
        <v>2537</v>
      </c>
      <c r="D2094" s="2" t="s">
        <v>2538</v>
      </c>
      <c r="E2094" s="2">
        <v>0</v>
      </c>
      <c r="F2094" s="2">
        <v>0</v>
      </c>
      <c r="G2094" s="2">
        <v>0</v>
      </c>
      <c r="H2094" s="2">
        <v>0</v>
      </c>
      <c r="I2094" s="2">
        <v>0</v>
      </c>
      <c r="J2094" s="2">
        <v>0</v>
      </c>
      <c r="K2094" s="2">
        <v>0</v>
      </c>
      <c r="L2094" s="2">
        <v>0</v>
      </c>
      <c r="M2094" s="2">
        <v>24</v>
      </c>
      <c r="N2094" s="2">
        <v>35</v>
      </c>
      <c r="O2094" s="2">
        <v>11</v>
      </c>
      <c r="P2094" s="2">
        <v>17</v>
      </c>
      <c r="Q2094" s="2">
        <v>25</v>
      </c>
      <c r="R2094" s="2">
        <v>0</v>
      </c>
      <c r="S2094" s="2">
        <v>0</v>
      </c>
      <c r="T2094" s="2">
        <v>0</v>
      </c>
      <c r="U2094" s="2">
        <v>0</v>
      </c>
      <c r="V2094" s="2">
        <v>0</v>
      </c>
      <c r="W2094" s="2">
        <v>0</v>
      </c>
      <c r="X2094" s="2">
        <v>0</v>
      </c>
      <c r="Y2094" s="2">
        <v>0</v>
      </c>
      <c r="Z2094" s="2">
        <v>112</v>
      </c>
    </row>
    <row r="2095" spans="1:26" x14ac:dyDescent="0.3">
      <c r="A2095" s="19"/>
      <c r="B2095" s="5">
        <v>123465602</v>
      </c>
      <c r="C2095" s="2" t="s">
        <v>2527</v>
      </c>
      <c r="D2095" s="2" t="s">
        <v>2528</v>
      </c>
      <c r="E2095" s="2">
        <v>0</v>
      </c>
      <c r="F2095" s="2">
        <v>0</v>
      </c>
      <c r="G2095" s="2">
        <v>0</v>
      </c>
      <c r="H2095" s="2">
        <v>0</v>
      </c>
      <c r="I2095" s="2">
        <v>0</v>
      </c>
      <c r="J2095" s="2">
        <v>0</v>
      </c>
      <c r="K2095" s="2">
        <v>0</v>
      </c>
      <c r="L2095" s="2">
        <v>0</v>
      </c>
      <c r="M2095" s="2">
        <v>0</v>
      </c>
      <c r="N2095" s="2">
        <v>20</v>
      </c>
      <c r="O2095" s="2">
        <v>10</v>
      </c>
      <c r="P2095" s="2">
        <v>27</v>
      </c>
      <c r="Q2095" s="2">
        <v>12</v>
      </c>
      <c r="R2095" s="2">
        <v>0</v>
      </c>
      <c r="S2095" s="2">
        <v>0</v>
      </c>
      <c r="T2095" s="2">
        <v>0</v>
      </c>
      <c r="U2095" s="2">
        <v>0</v>
      </c>
      <c r="V2095" s="2">
        <v>0</v>
      </c>
      <c r="W2095" s="2">
        <v>0</v>
      </c>
      <c r="X2095" s="2">
        <v>0</v>
      </c>
      <c r="Y2095" s="2">
        <v>0</v>
      </c>
      <c r="Z2095" s="2">
        <v>69</v>
      </c>
    </row>
    <row r="2096" spans="1:26" x14ac:dyDescent="0.3">
      <c r="A2096" s="19"/>
      <c r="B2096" s="5">
        <v>123465602</v>
      </c>
      <c r="C2096" s="2" t="s">
        <v>2541</v>
      </c>
      <c r="D2096" s="2" t="s">
        <v>2542</v>
      </c>
      <c r="E2096" s="2">
        <v>0</v>
      </c>
      <c r="F2096" s="2">
        <v>0</v>
      </c>
      <c r="G2096" s="2">
        <v>0</v>
      </c>
      <c r="H2096" s="2">
        <v>0</v>
      </c>
      <c r="I2096" s="2">
        <v>0</v>
      </c>
      <c r="J2096" s="2">
        <v>0</v>
      </c>
      <c r="K2096" s="2">
        <v>0</v>
      </c>
      <c r="L2096" s="2">
        <v>0</v>
      </c>
      <c r="M2096" s="2">
        <v>8</v>
      </c>
      <c r="N2096" s="2">
        <v>24</v>
      </c>
      <c r="O2096" s="2">
        <v>8</v>
      </c>
      <c r="P2096" s="2">
        <v>17</v>
      </c>
      <c r="Q2096" s="2">
        <v>14</v>
      </c>
      <c r="R2096" s="2">
        <v>0</v>
      </c>
      <c r="S2096" s="2">
        <v>0</v>
      </c>
      <c r="T2096" s="2">
        <v>0</v>
      </c>
      <c r="U2096" s="2">
        <v>0</v>
      </c>
      <c r="V2096" s="2">
        <v>0</v>
      </c>
      <c r="W2096" s="2">
        <v>0</v>
      </c>
      <c r="X2096" s="2">
        <v>0</v>
      </c>
      <c r="Y2096" s="2">
        <v>0</v>
      </c>
      <c r="Z2096" s="2">
        <v>71</v>
      </c>
    </row>
    <row r="2097" spans="1:26" x14ac:dyDescent="0.3">
      <c r="A2097" s="19"/>
      <c r="B2097" s="5">
        <v>123465602</v>
      </c>
      <c r="C2097" s="2" t="s">
        <v>2531</v>
      </c>
      <c r="D2097" s="2" t="s">
        <v>2532</v>
      </c>
      <c r="E2097" s="2">
        <v>0</v>
      </c>
      <c r="F2097" s="2">
        <v>0</v>
      </c>
      <c r="G2097" s="2">
        <v>0</v>
      </c>
      <c r="H2097" s="2">
        <v>0</v>
      </c>
      <c r="I2097" s="2">
        <v>0</v>
      </c>
      <c r="J2097" s="2">
        <v>0</v>
      </c>
      <c r="K2097" s="2">
        <v>0</v>
      </c>
      <c r="L2097" s="2">
        <v>0</v>
      </c>
      <c r="M2097" s="2">
        <v>0</v>
      </c>
      <c r="N2097" s="2">
        <v>0</v>
      </c>
      <c r="O2097" s="2">
        <v>0</v>
      </c>
      <c r="P2097" s="2">
        <v>0</v>
      </c>
      <c r="Q2097" s="2">
        <v>0</v>
      </c>
      <c r="R2097" s="2">
        <v>39</v>
      </c>
      <c r="S2097" s="2">
        <v>39</v>
      </c>
      <c r="T2097" s="2">
        <v>32</v>
      </c>
      <c r="U2097" s="2">
        <v>27</v>
      </c>
      <c r="V2097" s="2">
        <v>0</v>
      </c>
      <c r="W2097" s="2">
        <v>0</v>
      </c>
      <c r="X2097" s="2">
        <v>0</v>
      </c>
      <c r="Y2097" s="2">
        <v>0</v>
      </c>
      <c r="Z2097" s="2">
        <v>137</v>
      </c>
    </row>
    <row r="2098" spans="1:26" x14ac:dyDescent="0.3">
      <c r="A2098" s="19"/>
      <c r="B2098" s="5">
        <v>123465602</v>
      </c>
      <c r="C2098" s="2" t="s">
        <v>2539</v>
      </c>
      <c r="D2098" s="2" t="s">
        <v>2540</v>
      </c>
      <c r="E2098" s="2">
        <v>0</v>
      </c>
      <c r="F2098" s="2">
        <v>0</v>
      </c>
      <c r="G2098" s="2">
        <v>0</v>
      </c>
      <c r="H2098" s="2">
        <v>0</v>
      </c>
      <c r="I2098" s="2">
        <v>0</v>
      </c>
      <c r="J2098" s="2">
        <v>0</v>
      </c>
      <c r="K2098" s="2">
        <v>0</v>
      </c>
      <c r="L2098" s="2">
        <v>0</v>
      </c>
      <c r="M2098" s="2">
        <v>0</v>
      </c>
      <c r="N2098" s="2">
        <v>0</v>
      </c>
      <c r="O2098" s="2">
        <v>0</v>
      </c>
      <c r="P2098" s="2">
        <v>0</v>
      </c>
      <c r="Q2098" s="2">
        <v>0</v>
      </c>
      <c r="R2098" s="2">
        <v>0</v>
      </c>
      <c r="S2098" s="2">
        <v>0</v>
      </c>
      <c r="T2098" s="2">
        <v>0</v>
      </c>
      <c r="U2098" s="2">
        <v>0</v>
      </c>
      <c r="V2098" s="2">
        <v>124</v>
      </c>
      <c r="W2098" s="2">
        <v>71</v>
      </c>
      <c r="X2098" s="2">
        <v>45</v>
      </c>
      <c r="Y2098" s="2">
        <v>45</v>
      </c>
      <c r="Z2098" s="2">
        <v>285</v>
      </c>
    </row>
    <row r="2099" spans="1:26" x14ac:dyDescent="0.3">
      <c r="A2099" s="19"/>
      <c r="B2099" s="5">
        <v>123465602</v>
      </c>
      <c r="C2099" s="2" t="s">
        <v>2535</v>
      </c>
      <c r="D2099" s="2" t="s">
        <v>2536</v>
      </c>
      <c r="E2099" s="2">
        <v>0</v>
      </c>
      <c r="F2099" s="2">
        <v>0</v>
      </c>
      <c r="G2099" s="2">
        <v>0</v>
      </c>
      <c r="H2099" s="2">
        <v>0</v>
      </c>
      <c r="I2099" s="2">
        <v>0</v>
      </c>
      <c r="J2099" s="2">
        <v>0</v>
      </c>
      <c r="K2099" s="2">
        <v>0</v>
      </c>
      <c r="L2099" s="2">
        <v>0</v>
      </c>
      <c r="M2099" s="2">
        <v>0</v>
      </c>
      <c r="N2099" s="2">
        <v>13</v>
      </c>
      <c r="O2099" s="2">
        <v>13</v>
      </c>
      <c r="P2099" s="2">
        <v>14</v>
      </c>
      <c r="Q2099" s="2">
        <v>10</v>
      </c>
      <c r="R2099" s="2">
        <v>0</v>
      </c>
      <c r="S2099" s="2">
        <v>0</v>
      </c>
      <c r="T2099" s="2">
        <v>0</v>
      </c>
      <c r="U2099" s="2">
        <v>0</v>
      </c>
      <c r="V2099" s="2">
        <v>0</v>
      </c>
      <c r="W2099" s="2">
        <v>0</v>
      </c>
      <c r="X2099" s="2">
        <v>0</v>
      </c>
      <c r="Y2099" s="2">
        <v>0</v>
      </c>
      <c r="Z2099" s="2">
        <v>50</v>
      </c>
    </row>
    <row r="2100" spans="1:26" x14ac:dyDescent="0.3">
      <c r="A2100" s="19"/>
      <c r="B2100" s="5">
        <v>123465602</v>
      </c>
      <c r="C2100" s="2" t="s">
        <v>2543</v>
      </c>
      <c r="D2100" s="2" t="s">
        <v>2544</v>
      </c>
      <c r="E2100" s="2">
        <v>0</v>
      </c>
      <c r="F2100" s="2">
        <v>0</v>
      </c>
      <c r="G2100" s="2">
        <v>0</v>
      </c>
      <c r="H2100" s="2">
        <v>0</v>
      </c>
      <c r="I2100" s="2">
        <v>0</v>
      </c>
      <c r="J2100" s="2">
        <v>0</v>
      </c>
      <c r="K2100" s="2">
        <v>0</v>
      </c>
      <c r="L2100" s="2">
        <v>0</v>
      </c>
      <c r="M2100" s="2">
        <v>56</v>
      </c>
      <c r="N2100" s="2">
        <v>0</v>
      </c>
      <c r="O2100" s="2">
        <v>0</v>
      </c>
      <c r="P2100" s="2">
        <v>0</v>
      </c>
      <c r="Q2100" s="2">
        <v>0</v>
      </c>
      <c r="R2100" s="2">
        <v>0</v>
      </c>
      <c r="S2100" s="2">
        <v>0</v>
      </c>
      <c r="T2100" s="2">
        <v>0</v>
      </c>
      <c r="U2100" s="2">
        <v>0</v>
      </c>
      <c r="V2100" s="2">
        <v>0</v>
      </c>
      <c r="W2100" s="2">
        <v>0</v>
      </c>
      <c r="X2100" s="2">
        <v>0</v>
      </c>
      <c r="Y2100" s="2">
        <v>0</v>
      </c>
      <c r="Z2100" s="2">
        <v>56</v>
      </c>
    </row>
    <row r="2101" spans="1:26" x14ac:dyDescent="0.3">
      <c r="A2101" s="19"/>
      <c r="B2101" s="5">
        <v>123465602</v>
      </c>
      <c r="C2101" s="2" t="s">
        <v>2533</v>
      </c>
      <c r="D2101" s="2" t="s">
        <v>2534</v>
      </c>
      <c r="E2101" s="2">
        <v>0</v>
      </c>
      <c r="F2101" s="2">
        <v>0</v>
      </c>
      <c r="G2101" s="2">
        <v>0</v>
      </c>
      <c r="H2101" s="2">
        <v>0</v>
      </c>
      <c r="I2101" s="2">
        <v>0</v>
      </c>
      <c r="J2101" s="2">
        <v>0</v>
      </c>
      <c r="K2101" s="2">
        <v>0</v>
      </c>
      <c r="L2101" s="2">
        <v>0</v>
      </c>
      <c r="M2101" s="2">
        <v>0</v>
      </c>
      <c r="N2101" s="2">
        <v>55</v>
      </c>
      <c r="O2101" s="2">
        <v>31</v>
      </c>
      <c r="P2101" s="2">
        <v>34</v>
      </c>
      <c r="Q2101" s="2">
        <v>18</v>
      </c>
      <c r="R2101" s="2">
        <v>0</v>
      </c>
      <c r="S2101" s="2">
        <v>0</v>
      </c>
      <c r="T2101" s="2">
        <v>0</v>
      </c>
      <c r="U2101" s="2">
        <v>0</v>
      </c>
      <c r="V2101" s="2">
        <v>0</v>
      </c>
      <c r="W2101" s="2">
        <v>0</v>
      </c>
      <c r="X2101" s="2">
        <v>0</v>
      </c>
      <c r="Y2101" s="2">
        <v>0</v>
      </c>
      <c r="Z2101" s="2">
        <v>138</v>
      </c>
    </row>
    <row r="2102" spans="1:26" x14ac:dyDescent="0.3">
      <c r="A2102" s="19"/>
      <c r="B2102" s="5">
        <v>123465602</v>
      </c>
      <c r="C2102" s="2" t="s">
        <v>2545</v>
      </c>
      <c r="D2102" s="2" t="s">
        <v>2546</v>
      </c>
      <c r="E2102" s="2">
        <v>0</v>
      </c>
      <c r="F2102" s="2">
        <v>0</v>
      </c>
      <c r="G2102" s="2">
        <v>0</v>
      </c>
      <c r="H2102" s="2">
        <v>0</v>
      </c>
      <c r="I2102" s="2">
        <v>0</v>
      </c>
      <c r="J2102" s="2">
        <v>0</v>
      </c>
      <c r="K2102" s="2">
        <v>0</v>
      </c>
      <c r="L2102" s="2">
        <v>0</v>
      </c>
      <c r="M2102" s="2">
        <v>0</v>
      </c>
      <c r="N2102" s="2">
        <v>0</v>
      </c>
      <c r="O2102" s="2">
        <v>0</v>
      </c>
      <c r="P2102" s="2">
        <v>0</v>
      </c>
      <c r="Q2102" s="2">
        <v>0</v>
      </c>
      <c r="R2102" s="2">
        <v>0</v>
      </c>
      <c r="S2102" s="2">
        <v>0</v>
      </c>
      <c r="T2102" s="2">
        <v>0</v>
      </c>
      <c r="U2102" s="2">
        <v>0</v>
      </c>
      <c r="V2102" s="2">
        <v>0</v>
      </c>
      <c r="W2102" s="2">
        <v>3</v>
      </c>
      <c r="X2102" s="2">
        <v>1</v>
      </c>
      <c r="Y2102" s="2">
        <v>4</v>
      </c>
      <c r="Z2102" s="2">
        <v>8</v>
      </c>
    </row>
    <row r="2103" spans="1:26" x14ac:dyDescent="0.3">
      <c r="A2103" s="19"/>
      <c r="B2103" s="17" t="s">
        <v>5635</v>
      </c>
      <c r="C2103" s="17"/>
      <c r="D2103" s="17"/>
      <c r="E2103" s="9">
        <f>SUBTOTAL(9,E2091:E2102)</f>
        <v>0</v>
      </c>
      <c r="F2103" s="9">
        <f>SUBTOTAL(9,F2091:F2102)</f>
        <v>0</v>
      </c>
      <c r="G2103" s="9">
        <f>SUBTOTAL(9,G2091:G2102)</f>
        <v>0</v>
      </c>
      <c r="H2103" s="9">
        <f>SUBTOTAL(9,H2091:H2102)</f>
        <v>0</v>
      </c>
      <c r="I2103" s="9">
        <f>SUBTOTAL(9,I2091:I2102)</f>
        <v>0</v>
      </c>
      <c r="J2103" s="9">
        <f>SUBTOTAL(9,J2091:J2102)</f>
        <v>0</v>
      </c>
      <c r="K2103" s="9">
        <f>SUBTOTAL(9,K2091:K2102)</f>
        <v>0</v>
      </c>
      <c r="L2103" s="9">
        <f>SUBTOTAL(9,L2091:L2102)</f>
        <v>0</v>
      </c>
      <c r="M2103" s="9">
        <f>SUBTOTAL(9,M2091:M2102)</f>
        <v>112</v>
      </c>
      <c r="N2103" s="9">
        <f>SUBTOTAL(9,N2091:N2102)</f>
        <v>174</v>
      </c>
      <c r="O2103" s="9">
        <f>SUBTOTAL(9,O2091:O2102)</f>
        <v>92</v>
      </c>
      <c r="P2103" s="9">
        <f>SUBTOTAL(9,P2091:P2102)</f>
        <v>125</v>
      </c>
      <c r="Q2103" s="9">
        <f>SUBTOTAL(9,Q2091:Q2102)</f>
        <v>102</v>
      </c>
      <c r="R2103" s="9">
        <f>SUBTOTAL(9,R2091:R2102)</f>
        <v>115</v>
      </c>
      <c r="S2103" s="9">
        <f>SUBTOTAL(9,S2091:S2102)</f>
        <v>109</v>
      </c>
      <c r="T2103" s="9">
        <f>SUBTOTAL(9,T2091:T2102)</f>
        <v>89</v>
      </c>
      <c r="U2103" s="9">
        <f>SUBTOTAL(9,U2091:U2102)</f>
        <v>86</v>
      </c>
      <c r="V2103" s="9">
        <f>SUBTOTAL(9,V2091:V2102)</f>
        <v>124</v>
      </c>
      <c r="W2103" s="9">
        <f>SUBTOTAL(9,W2091:W2102)</f>
        <v>74</v>
      </c>
      <c r="X2103" s="9">
        <f>SUBTOTAL(9,X2091:X2102)</f>
        <v>46</v>
      </c>
      <c r="Y2103" s="9">
        <f>SUBTOTAL(9,Y2091:Y2102)</f>
        <v>49</v>
      </c>
      <c r="Z2103" s="9">
        <f>SUBTOTAL(9,Z2091:Z2102)</f>
        <v>1297</v>
      </c>
    </row>
    <row r="2104" spans="1:26" x14ac:dyDescent="0.3">
      <c r="A2104" s="19" t="s">
        <v>2587</v>
      </c>
      <c r="B2104" s="5">
        <v>123465702</v>
      </c>
      <c r="C2104" s="2" t="s">
        <v>2615</v>
      </c>
      <c r="D2104" s="2" t="s">
        <v>2616</v>
      </c>
      <c r="E2104" s="2">
        <v>0</v>
      </c>
      <c r="F2104" s="2">
        <v>0</v>
      </c>
      <c r="G2104" s="2">
        <v>0</v>
      </c>
      <c r="H2104" s="2">
        <v>0</v>
      </c>
      <c r="I2104" s="2">
        <v>0</v>
      </c>
      <c r="J2104" s="2">
        <v>0</v>
      </c>
      <c r="K2104" s="2">
        <v>0</v>
      </c>
      <c r="L2104" s="2">
        <v>0</v>
      </c>
      <c r="M2104" s="2">
        <v>0</v>
      </c>
      <c r="N2104" s="2">
        <v>0</v>
      </c>
      <c r="O2104" s="2">
        <v>0</v>
      </c>
      <c r="P2104" s="2">
        <v>0</v>
      </c>
      <c r="Q2104" s="2">
        <v>0</v>
      </c>
      <c r="R2104" s="2">
        <v>0</v>
      </c>
      <c r="S2104" s="2">
        <v>0</v>
      </c>
      <c r="T2104" s="2">
        <v>23</v>
      </c>
      <c r="U2104" s="2">
        <v>12</v>
      </c>
      <c r="V2104" s="2">
        <v>15</v>
      </c>
      <c r="W2104" s="2">
        <v>0</v>
      </c>
      <c r="X2104" s="2">
        <v>0</v>
      </c>
      <c r="Y2104" s="2">
        <v>0</v>
      </c>
      <c r="Z2104" s="2">
        <v>50</v>
      </c>
    </row>
    <row r="2105" spans="1:26" x14ac:dyDescent="0.3">
      <c r="A2105" s="19"/>
      <c r="B2105" s="5">
        <v>123465702</v>
      </c>
      <c r="C2105" s="2" t="s">
        <v>2601</v>
      </c>
      <c r="D2105" s="2" t="s">
        <v>2602</v>
      </c>
      <c r="E2105" s="2">
        <v>0</v>
      </c>
      <c r="F2105" s="2">
        <v>0</v>
      </c>
      <c r="G2105" s="2">
        <v>0</v>
      </c>
      <c r="H2105" s="2">
        <v>0</v>
      </c>
      <c r="I2105" s="2">
        <v>0</v>
      </c>
      <c r="J2105" s="2">
        <v>0</v>
      </c>
      <c r="K2105" s="2">
        <v>0</v>
      </c>
      <c r="L2105" s="2">
        <v>0</v>
      </c>
      <c r="M2105" s="2">
        <v>0</v>
      </c>
      <c r="N2105" s="2">
        <v>2</v>
      </c>
      <c r="O2105" s="2">
        <v>6</v>
      </c>
      <c r="P2105" s="2">
        <v>4</v>
      </c>
      <c r="Q2105" s="2">
        <v>3</v>
      </c>
      <c r="R2105" s="2">
        <v>3</v>
      </c>
      <c r="S2105" s="2">
        <v>3</v>
      </c>
      <c r="T2105" s="2">
        <v>0</v>
      </c>
      <c r="U2105" s="2">
        <v>0</v>
      </c>
      <c r="V2105" s="2">
        <v>0</v>
      </c>
      <c r="W2105" s="2">
        <v>0</v>
      </c>
      <c r="X2105" s="2">
        <v>0</v>
      </c>
      <c r="Y2105" s="2">
        <v>0</v>
      </c>
      <c r="Z2105" s="2">
        <v>21</v>
      </c>
    </row>
    <row r="2106" spans="1:26" x14ac:dyDescent="0.3">
      <c r="A2106" s="19"/>
      <c r="B2106" s="5">
        <v>123465702</v>
      </c>
      <c r="C2106" s="2" t="s">
        <v>2613</v>
      </c>
      <c r="D2106" s="2" t="s">
        <v>2614</v>
      </c>
      <c r="E2106" s="2">
        <v>0</v>
      </c>
      <c r="F2106" s="2">
        <v>0</v>
      </c>
      <c r="G2106" s="2">
        <v>0</v>
      </c>
      <c r="H2106" s="2">
        <v>0</v>
      </c>
      <c r="I2106" s="2">
        <v>0</v>
      </c>
      <c r="J2106" s="2">
        <v>0</v>
      </c>
      <c r="K2106" s="2">
        <v>0</v>
      </c>
      <c r="L2106" s="2">
        <v>0</v>
      </c>
      <c r="M2106" s="2">
        <v>0</v>
      </c>
      <c r="N2106" s="2">
        <v>0</v>
      </c>
      <c r="O2106" s="2">
        <v>0</v>
      </c>
      <c r="P2106" s="2">
        <v>0</v>
      </c>
      <c r="Q2106" s="2">
        <v>0</v>
      </c>
      <c r="R2106" s="2">
        <v>0</v>
      </c>
      <c r="S2106" s="2">
        <v>0</v>
      </c>
      <c r="T2106" s="2">
        <v>22</v>
      </c>
      <c r="U2106" s="2">
        <v>19</v>
      </c>
      <c r="V2106" s="2">
        <v>15</v>
      </c>
      <c r="W2106" s="2">
        <v>0</v>
      </c>
      <c r="X2106" s="2">
        <v>0</v>
      </c>
      <c r="Y2106" s="2">
        <v>0</v>
      </c>
      <c r="Z2106" s="2">
        <v>56</v>
      </c>
    </row>
    <row r="2107" spans="1:26" x14ac:dyDescent="0.3">
      <c r="A2107" s="19"/>
      <c r="B2107" s="5">
        <v>123465702</v>
      </c>
      <c r="C2107" s="2" t="s">
        <v>2609</v>
      </c>
      <c r="D2107" s="2" t="s">
        <v>2610</v>
      </c>
      <c r="E2107" s="2">
        <v>0</v>
      </c>
      <c r="F2107" s="2">
        <v>0</v>
      </c>
      <c r="G2107" s="2">
        <v>0</v>
      </c>
      <c r="H2107" s="2">
        <v>0</v>
      </c>
      <c r="I2107" s="2">
        <v>0</v>
      </c>
      <c r="J2107" s="2">
        <v>0</v>
      </c>
      <c r="K2107" s="2">
        <v>0</v>
      </c>
      <c r="L2107" s="2">
        <v>0</v>
      </c>
      <c r="M2107" s="2">
        <v>16</v>
      </c>
      <c r="N2107" s="2">
        <v>12</v>
      </c>
      <c r="O2107" s="2">
        <v>11</v>
      </c>
      <c r="P2107" s="2">
        <v>12</v>
      </c>
      <c r="Q2107" s="2">
        <v>12</v>
      </c>
      <c r="R2107" s="2">
        <v>17</v>
      </c>
      <c r="S2107" s="2">
        <v>8</v>
      </c>
      <c r="T2107" s="2">
        <v>0</v>
      </c>
      <c r="U2107" s="2">
        <v>0</v>
      </c>
      <c r="V2107" s="2">
        <v>0</v>
      </c>
      <c r="W2107" s="2">
        <v>0</v>
      </c>
      <c r="X2107" s="2">
        <v>0</v>
      </c>
      <c r="Y2107" s="2">
        <v>0</v>
      </c>
      <c r="Z2107" s="2">
        <v>88</v>
      </c>
    </row>
    <row r="2108" spans="1:26" x14ac:dyDescent="0.3">
      <c r="A2108" s="19"/>
      <c r="B2108" s="5">
        <v>123465702</v>
      </c>
      <c r="C2108" s="2" t="s">
        <v>2605</v>
      </c>
      <c r="D2108" s="2" t="s">
        <v>2606</v>
      </c>
      <c r="E2108" s="2">
        <v>0</v>
      </c>
      <c r="F2108" s="2">
        <v>0</v>
      </c>
      <c r="G2108" s="2">
        <v>0</v>
      </c>
      <c r="H2108" s="2">
        <v>0</v>
      </c>
      <c r="I2108" s="2">
        <v>0</v>
      </c>
      <c r="J2108" s="2">
        <v>0</v>
      </c>
      <c r="K2108" s="2">
        <v>0</v>
      </c>
      <c r="L2108" s="2">
        <v>0</v>
      </c>
      <c r="M2108" s="2">
        <v>0</v>
      </c>
      <c r="N2108" s="2">
        <v>0</v>
      </c>
      <c r="O2108" s="2">
        <v>0</v>
      </c>
      <c r="P2108" s="2">
        <v>0</v>
      </c>
      <c r="Q2108" s="2">
        <v>0</v>
      </c>
      <c r="R2108" s="2">
        <v>0</v>
      </c>
      <c r="S2108" s="2">
        <v>0</v>
      </c>
      <c r="T2108" s="2">
        <v>0</v>
      </c>
      <c r="U2108" s="2">
        <v>0</v>
      </c>
      <c r="V2108" s="2">
        <v>0</v>
      </c>
      <c r="W2108" s="2">
        <v>52</v>
      </c>
      <c r="X2108" s="2">
        <v>41</v>
      </c>
      <c r="Y2108" s="2">
        <v>47</v>
      </c>
      <c r="Z2108" s="2">
        <v>140</v>
      </c>
    </row>
    <row r="2109" spans="1:26" x14ac:dyDescent="0.3">
      <c r="A2109" s="19"/>
      <c r="B2109" s="5">
        <v>123465702</v>
      </c>
      <c r="C2109" s="2" t="s">
        <v>2588</v>
      </c>
      <c r="D2109" s="2" t="s">
        <v>2589</v>
      </c>
      <c r="E2109" s="2">
        <v>0</v>
      </c>
      <c r="F2109" s="2">
        <v>0</v>
      </c>
      <c r="G2109" s="2">
        <v>0</v>
      </c>
      <c r="H2109" s="2">
        <v>0</v>
      </c>
      <c r="I2109" s="2">
        <v>0</v>
      </c>
      <c r="J2109" s="2">
        <v>0</v>
      </c>
      <c r="K2109" s="2">
        <v>0</v>
      </c>
      <c r="L2109" s="2">
        <v>0</v>
      </c>
      <c r="M2109" s="2">
        <v>5</v>
      </c>
      <c r="N2109" s="2">
        <v>8</v>
      </c>
      <c r="O2109" s="2">
        <v>4</v>
      </c>
      <c r="P2109" s="2">
        <v>2</v>
      </c>
      <c r="Q2109" s="2">
        <v>4</v>
      </c>
      <c r="R2109" s="2">
        <v>3</v>
      </c>
      <c r="S2109" s="2">
        <v>1</v>
      </c>
      <c r="T2109" s="2">
        <v>0</v>
      </c>
      <c r="U2109" s="2">
        <v>0</v>
      </c>
      <c r="V2109" s="2">
        <v>0</v>
      </c>
      <c r="W2109" s="2">
        <v>0</v>
      </c>
      <c r="X2109" s="2">
        <v>0</v>
      </c>
      <c r="Y2109" s="2">
        <v>0</v>
      </c>
      <c r="Z2109" s="2">
        <v>27</v>
      </c>
    </row>
    <row r="2110" spans="1:26" x14ac:dyDescent="0.3">
      <c r="A2110" s="19"/>
      <c r="B2110" s="5">
        <v>123465702</v>
      </c>
      <c r="C2110" s="2" t="s">
        <v>2599</v>
      </c>
      <c r="D2110" s="2" t="s">
        <v>2600</v>
      </c>
      <c r="E2110" s="2">
        <v>0</v>
      </c>
      <c r="F2110" s="2">
        <v>0</v>
      </c>
      <c r="G2110" s="2">
        <v>0</v>
      </c>
      <c r="H2110" s="2">
        <v>0</v>
      </c>
      <c r="I2110" s="2">
        <v>0</v>
      </c>
      <c r="J2110" s="2">
        <v>0</v>
      </c>
      <c r="K2110" s="2">
        <v>0</v>
      </c>
      <c r="L2110" s="2">
        <v>0</v>
      </c>
      <c r="M2110" s="2">
        <v>14</v>
      </c>
      <c r="N2110" s="2">
        <v>8</v>
      </c>
      <c r="O2110" s="2">
        <v>11</v>
      </c>
      <c r="P2110" s="2">
        <v>19</v>
      </c>
      <c r="Q2110" s="2">
        <v>17</v>
      </c>
      <c r="R2110" s="2">
        <v>7</v>
      </c>
      <c r="S2110" s="2">
        <v>5</v>
      </c>
      <c r="T2110" s="2">
        <v>0</v>
      </c>
      <c r="U2110" s="2">
        <v>0</v>
      </c>
      <c r="V2110" s="2">
        <v>0</v>
      </c>
      <c r="W2110" s="2">
        <v>0</v>
      </c>
      <c r="X2110" s="2">
        <v>0</v>
      </c>
      <c r="Y2110" s="2">
        <v>0</v>
      </c>
      <c r="Z2110" s="2">
        <v>81</v>
      </c>
    </row>
    <row r="2111" spans="1:26" x14ac:dyDescent="0.3">
      <c r="A2111" s="19"/>
      <c r="B2111" s="5">
        <v>123465702</v>
      </c>
      <c r="C2111" s="2" t="s">
        <v>2611</v>
      </c>
      <c r="D2111" s="2" t="s">
        <v>2612</v>
      </c>
      <c r="E2111" s="2">
        <v>0</v>
      </c>
      <c r="F2111" s="2">
        <v>0</v>
      </c>
      <c r="G2111" s="2">
        <v>0</v>
      </c>
      <c r="H2111" s="2">
        <v>0</v>
      </c>
      <c r="I2111" s="2">
        <v>0</v>
      </c>
      <c r="J2111" s="2">
        <v>0</v>
      </c>
      <c r="K2111" s="2">
        <v>0</v>
      </c>
      <c r="L2111" s="2">
        <v>0</v>
      </c>
      <c r="M2111" s="2">
        <v>0</v>
      </c>
      <c r="N2111" s="2">
        <v>0</v>
      </c>
      <c r="O2111" s="2">
        <v>0</v>
      </c>
      <c r="P2111" s="2">
        <v>0</v>
      </c>
      <c r="Q2111" s="2">
        <v>0</v>
      </c>
      <c r="R2111" s="2">
        <v>0</v>
      </c>
      <c r="S2111" s="2">
        <v>0</v>
      </c>
      <c r="T2111" s="2">
        <v>4</v>
      </c>
      <c r="U2111" s="2">
        <v>3</v>
      </c>
      <c r="V2111" s="2">
        <v>5</v>
      </c>
      <c r="W2111" s="2">
        <v>0</v>
      </c>
      <c r="X2111" s="2">
        <v>0</v>
      </c>
      <c r="Y2111" s="2">
        <v>0</v>
      </c>
      <c r="Z2111" s="2">
        <v>12</v>
      </c>
    </row>
    <row r="2112" spans="1:26" x14ac:dyDescent="0.3">
      <c r="A2112" s="19"/>
      <c r="B2112" s="5">
        <v>123465702</v>
      </c>
      <c r="C2112" s="2" t="s">
        <v>2597</v>
      </c>
      <c r="D2112" s="2" t="s">
        <v>2598</v>
      </c>
      <c r="E2112" s="2">
        <v>0</v>
      </c>
      <c r="F2112" s="2">
        <v>0</v>
      </c>
      <c r="G2112" s="2">
        <v>0</v>
      </c>
      <c r="H2112" s="2">
        <v>0</v>
      </c>
      <c r="I2112" s="2">
        <v>0</v>
      </c>
      <c r="J2112" s="2">
        <v>0</v>
      </c>
      <c r="K2112" s="2">
        <v>0</v>
      </c>
      <c r="L2112" s="2">
        <v>0</v>
      </c>
      <c r="M2112" s="2">
        <v>5</v>
      </c>
      <c r="N2112" s="2">
        <v>11</v>
      </c>
      <c r="O2112" s="2">
        <v>9</v>
      </c>
      <c r="P2112" s="2">
        <v>16</v>
      </c>
      <c r="Q2112" s="2">
        <v>12</v>
      </c>
      <c r="R2112" s="2">
        <v>4</v>
      </c>
      <c r="S2112" s="2">
        <v>4</v>
      </c>
      <c r="T2112" s="2">
        <v>0</v>
      </c>
      <c r="U2112" s="2">
        <v>0</v>
      </c>
      <c r="V2112" s="2">
        <v>0</v>
      </c>
      <c r="W2112" s="2">
        <v>0</v>
      </c>
      <c r="X2112" s="2">
        <v>0</v>
      </c>
      <c r="Y2112" s="2">
        <v>0</v>
      </c>
      <c r="Z2112" s="2">
        <v>61</v>
      </c>
    </row>
    <row r="2113" spans="1:26" x14ac:dyDescent="0.3">
      <c r="A2113" s="19"/>
      <c r="B2113" s="5">
        <v>123465702</v>
      </c>
      <c r="C2113" s="2" t="s">
        <v>2619</v>
      </c>
      <c r="D2113" s="2" t="s">
        <v>2620</v>
      </c>
      <c r="E2113" s="2">
        <v>0</v>
      </c>
      <c r="F2113" s="2">
        <v>0</v>
      </c>
      <c r="G2113" s="2">
        <v>0</v>
      </c>
      <c r="H2113" s="2">
        <v>0</v>
      </c>
      <c r="I2113" s="2">
        <v>0</v>
      </c>
      <c r="J2113" s="2">
        <v>0</v>
      </c>
      <c r="K2113" s="2">
        <v>0</v>
      </c>
      <c r="L2113" s="2">
        <v>0</v>
      </c>
      <c r="M2113" s="2">
        <v>5</v>
      </c>
      <c r="N2113" s="2">
        <v>3</v>
      </c>
      <c r="O2113" s="2">
        <v>4</v>
      </c>
      <c r="P2113" s="2">
        <v>4</v>
      </c>
      <c r="Q2113" s="2">
        <v>1</v>
      </c>
      <c r="R2113" s="2">
        <v>7</v>
      </c>
      <c r="S2113" s="2">
        <v>2</v>
      </c>
      <c r="T2113" s="2">
        <v>0</v>
      </c>
      <c r="U2113" s="2">
        <v>0</v>
      </c>
      <c r="V2113" s="2">
        <v>0</v>
      </c>
      <c r="W2113" s="2">
        <v>0</v>
      </c>
      <c r="X2113" s="2">
        <v>0</v>
      </c>
      <c r="Y2113" s="2">
        <v>0</v>
      </c>
      <c r="Z2113" s="2">
        <v>26</v>
      </c>
    </row>
    <row r="2114" spans="1:26" x14ac:dyDescent="0.3">
      <c r="A2114" s="19"/>
      <c r="B2114" s="5">
        <v>123465702</v>
      </c>
      <c r="C2114" s="2" t="s">
        <v>2594</v>
      </c>
      <c r="D2114" s="2" t="s">
        <v>2595</v>
      </c>
      <c r="E2114" s="2">
        <v>0</v>
      </c>
      <c r="F2114" s="2">
        <v>0</v>
      </c>
      <c r="G2114" s="2">
        <v>0</v>
      </c>
      <c r="H2114" s="2">
        <v>0</v>
      </c>
      <c r="I2114" s="2">
        <v>0</v>
      </c>
      <c r="J2114" s="2">
        <v>0</v>
      </c>
      <c r="K2114" s="2">
        <v>0</v>
      </c>
      <c r="L2114" s="2">
        <v>0</v>
      </c>
      <c r="M2114" s="2">
        <v>7</v>
      </c>
      <c r="N2114" s="2">
        <v>8</v>
      </c>
      <c r="O2114" s="2">
        <v>9</v>
      </c>
      <c r="P2114" s="2">
        <v>9</v>
      </c>
      <c r="Q2114" s="2">
        <v>9</v>
      </c>
      <c r="R2114" s="2">
        <v>1</v>
      </c>
      <c r="S2114" s="2">
        <v>3</v>
      </c>
      <c r="T2114" s="2">
        <v>0</v>
      </c>
      <c r="U2114" s="2">
        <v>0</v>
      </c>
      <c r="V2114" s="2">
        <v>0</v>
      </c>
      <c r="W2114" s="2">
        <v>0</v>
      </c>
      <c r="X2114" s="2">
        <v>0</v>
      </c>
      <c r="Y2114" s="2">
        <v>0</v>
      </c>
      <c r="Z2114" s="2">
        <v>46</v>
      </c>
    </row>
    <row r="2115" spans="1:26" x14ac:dyDescent="0.3">
      <c r="A2115" s="19"/>
      <c r="B2115" s="5">
        <v>123465702</v>
      </c>
      <c r="C2115" s="2" t="s">
        <v>2603</v>
      </c>
      <c r="D2115" s="2" t="s">
        <v>2604</v>
      </c>
      <c r="E2115" s="2">
        <v>0</v>
      </c>
      <c r="F2115" s="2">
        <v>0</v>
      </c>
      <c r="G2115" s="2">
        <v>0</v>
      </c>
      <c r="H2115" s="2">
        <v>0</v>
      </c>
      <c r="I2115" s="2">
        <v>0</v>
      </c>
      <c r="J2115" s="2">
        <v>0</v>
      </c>
      <c r="K2115" s="2">
        <v>0</v>
      </c>
      <c r="L2115" s="2">
        <v>0</v>
      </c>
      <c r="M2115" s="2">
        <v>4</v>
      </c>
      <c r="N2115" s="2">
        <v>2</v>
      </c>
      <c r="O2115" s="2">
        <v>4</v>
      </c>
      <c r="P2115" s="2">
        <v>3</v>
      </c>
      <c r="Q2115" s="2">
        <v>7</v>
      </c>
      <c r="R2115" s="2">
        <v>1</v>
      </c>
      <c r="S2115" s="2">
        <v>2</v>
      </c>
      <c r="T2115" s="2">
        <v>0</v>
      </c>
      <c r="U2115" s="2">
        <v>0</v>
      </c>
      <c r="V2115" s="2">
        <v>0</v>
      </c>
      <c r="W2115" s="2">
        <v>0</v>
      </c>
      <c r="X2115" s="2">
        <v>0</v>
      </c>
      <c r="Y2115" s="2">
        <v>0</v>
      </c>
      <c r="Z2115" s="2">
        <v>23</v>
      </c>
    </row>
    <row r="2116" spans="1:26" x14ac:dyDescent="0.3">
      <c r="A2116" s="19"/>
      <c r="B2116" s="5">
        <v>123465702</v>
      </c>
      <c r="C2116" s="2" t="s">
        <v>2607</v>
      </c>
      <c r="D2116" s="2" t="s">
        <v>2608</v>
      </c>
      <c r="E2116" s="2">
        <v>0</v>
      </c>
      <c r="F2116" s="2">
        <v>0</v>
      </c>
      <c r="G2116" s="2">
        <v>0</v>
      </c>
      <c r="H2116" s="2">
        <v>0</v>
      </c>
      <c r="I2116" s="2">
        <v>0</v>
      </c>
      <c r="J2116" s="2">
        <v>0</v>
      </c>
      <c r="K2116" s="2">
        <v>0</v>
      </c>
      <c r="L2116" s="2">
        <v>0</v>
      </c>
      <c r="M2116" s="2">
        <v>0</v>
      </c>
      <c r="N2116" s="2">
        <v>0</v>
      </c>
      <c r="O2116" s="2">
        <v>1</v>
      </c>
      <c r="P2116" s="2">
        <v>0</v>
      </c>
      <c r="Q2116" s="2">
        <v>0</v>
      </c>
      <c r="R2116" s="2">
        <v>0</v>
      </c>
      <c r="S2116" s="2">
        <v>0</v>
      </c>
      <c r="T2116" s="2">
        <v>0</v>
      </c>
      <c r="U2116" s="2">
        <v>0</v>
      </c>
      <c r="V2116" s="2">
        <v>0</v>
      </c>
      <c r="W2116" s="2">
        <v>0</v>
      </c>
      <c r="X2116" s="2">
        <v>0</v>
      </c>
      <c r="Y2116" s="2">
        <v>0</v>
      </c>
      <c r="Z2116" s="2">
        <v>1</v>
      </c>
    </row>
    <row r="2117" spans="1:26" x14ac:dyDescent="0.3">
      <c r="A2117" s="19"/>
      <c r="B2117" s="5">
        <v>123465702</v>
      </c>
      <c r="C2117" s="2" t="s">
        <v>2592</v>
      </c>
      <c r="D2117" s="2" t="s">
        <v>2593</v>
      </c>
      <c r="E2117" s="2">
        <v>0</v>
      </c>
      <c r="F2117" s="2">
        <v>0</v>
      </c>
      <c r="G2117" s="2">
        <v>0</v>
      </c>
      <c r="H2117" s="2">
        <v>0</v>
      </c>
      <c r="I2117" s="2">
        <v>0</v>
      </c>
      <c r="J2117" s="2">
        <v>0</v>
      </c>
      <c r="K2117" s="2">
        <v>0</v>
      </c>
      <c r="L2117" s="2">
        <v>0</v>
      </c>
      <c r="M2117" s="2">
        <v>5</v>
      </c>
      <c r="N2117" s="2">
        <v>2</v>
      </c>
      <c r="O2117" s="2">
        <v>6</v>
      </c>
      <c r="P2117" s="2">
        <v>3</v>
      </c>
      <c r="Q2117" s="2">
        <v>11</v>
      </c>
      <c r="R2117" s="2">
        <v>3</v>
      </c>
      <c r="S2117" s="2">
        <v>5</v>
      </c>
      <c r="T2117" s="2">
        <v>0</v>
      </c>
      <c r="U2117" s="2">
        <v>0</v>
      </c>
      <c r="V2117" s="2">
        <v>0</v>
      </c>
      <c r="W2117" s="2">
        <v>0</v>
      </c>
      <c r="X2117" s="2">
        <v>0</v>
      </c>
      <c r="Y2117" s="2">
        <v>0</v>
      </c>
      <c r="Z2117" s="2">
        <v>35</v>
      </c>
    </row>
    <row r="2118" spans="1:26" x14ac:dyDescent="0.3">
      <c r="A2118" s="19"/>
      <c r="B2118" s="5">
        <v>123465702</v>
      </c>
      <c r="C2118" s="2" t="s">
        <v>2596</v>
      </c>
      <c r="D2118" s="2" t="s">
        <v>2008</v>
      </c>
      <c r="E2118" s="2">
        <v>0</v>
      </c>
      <c r="F2118" s="2">
        <v>0</v>
      </c>
      <c r="G2118" s="2">
        <v>0</v>
      </c>
      <c r="H2118" s="2">
        <v>0</v>
      </c>
      <c r="I2118" s="2">
        <v>0</v>
      </c>
      <c r="J2118" s="2">
        <v>0</v>
      </c>
      <c r="K2118" s="2">
        <v>0</v>
      </c>
      <c r="L2118" s="2">
        <v>0</v>
      </c>
      <c r="M2118" s="2">
        <v>21</v>
      </c>
      <c r="N2118" s="2">
        <v>11</v>
      </c>
      <c r="O2118" s="2">
        <v>14</v>
      </c>
      <c r="P2118" s="2">
        <v>19</v>
      </c>
      <c r="Q2118" s="2">
        <v>27</v>
      </c>
      <c r="R2118" s="2">
        <v>14</v>
      </c>
      <c r="S2118" s="2">
        <v>9</v>
      </c>
      <c r="T2118" s="2">
        <v>0</v>
      </c>
      <c r="U2118" s="2">
        <v>0</v>
      </c>
      <c r="V2118" s="2">
        <v>0</v>
      </c>
      <c r="W2118" s="2">
        <v>0</v>
      </c>
      <c r="X2118" s="2">
        <v>0</v>
      </c>
      <c r="Y2118" s="2">
        <v>0</v>
      </c>
      <c r="Z2118" s="2">
        <v>115</v>
      </c>
    </row>
    <row r="2119" spans="1:26" x14ac:dyDescent="0.3">
      <c r="A2119" s="19"/>
      <c r="B2119" s="5">
        <v>123465702</v>
      </c>
      <c r="C2119" s="2" t="s">
        <v>2590</v>
      </c>
      <c r="D2119" s="2" t="s">
        <v>2591</v>
      </c>
      <c r="E2119" s="2">
        <v>0</v>
      </c>
      <c r="F2119" s="2">
        <v>0</v>
      </c>
      <c r="G2119" s="2">
        <v>0</v>
      </c>
      <c r="H2119" s="2">
        <v>0</v>
      </c>
      <c r="I2119" s="2">
        <v>0</v>
      </c>
      <c r="J2119" s="2">
        <v>0</v>
      </c>
      <c r="K2119" s="2">
        <v>0</v>
      </c>
      <c r="L2119" s="2">
        <v>0</v>
      </c>
      <c r="M2119" s="2">
        <v>2</v>
      </c>
      <c r="N2119" s="2">
        <v>3</v>
      </c>
      <c r="O2119" s="2">
        <v>1</v>
      </c>
      <c r="P2119" s="2">
        <v>3</v>
      </c>
      <c r="Q2119" s="2">
        <v>1</v>
      </c>
      <c r="R2119" s="2">
        <v>3</v>
      </c>
      <c r="S2119" s="2">
        <v>2</v>
      </c>
      <c r="T2119" s="2">
        <v>0</v>
      </c>
      <c r="U2119" s="2">
        <v>0</v>
      </c>
      <c r="V2119" s="2">
        <v>0</v>
      </c>
      <c r="W2119" s="2">
        <v>0</v>
      </c>
      <c r="X2119" s="2">
        <v>0</v>
      </c>
      <c r="Y2119" s="2">
        <v>0</v>
      </c>
      <c r="Z2119" s="2">
        <v>15</v>
      </c>
    </row>
    <row r="2120" spans="1:26" x14ac:dyDescent="0.3">
      <c r="A2120" s="19"/>
      <c r="B2120" s="5">
        <v>123465702</v>
      </c>
      <c r="C2120" s="2" t="s">
        <v>2617</v>
      </c>
      <c r="D2120" s="2" t="s">
        <v>2618</v>
      </c>
      <c r="E2120" s="2">
        <v>0</v>
      </c>
      <c r="F2120" s="2">
        <v>0</v>
      </c>
      <c r="G2120" s="2">
        <v>0</v>
      </c>
      <c r="H2120" s="2">
        <v>0</v>
      </c>
      <c r="I2120" s="2">
        <v>0</v>
      </c>
      <c r="J2120" s="2">
        <v>0</v>
      </c>
      <c r="K2120" s="2">
        <v>0</v>
      </c>
      <c r="L2120" s="2">
        <v>0</v>
      </c>
      <c r="M2120" s="2">
        <v>6</v>
      </c>
      <c r="N2120" s="2">
        <v>2</v>
      </c>
      <c r="O2120" s="2">
        <v>7</v>
      </c>
      <c r="P2120" s="2">
        <v>5</v>
      </c>
      <c r="Q2120" s="2">
        <v>5</v>
      </c>
      <c r="R2120" s="2">
        <v>2</v>
      </c>
      <c r="S2120" s="2">
        <v>4</v>
      </c>
      <c r="T2120" s="2">
        <v>0</v>
      </c>
      <c r="U2120" s="2">
        <v>0</v>
      </c>
      <c r="V2120" s="2">
        <v>0</v>
      </c>
      <c r="W2120" s="2">
        <v>0</v>
      </c>
      <c r="X2120" s="2">
        <v>0</v>
      </c>
      <c r="Y2120" s="2">
        <v>0</v>
      </c>
      <c r="Z2120" s="2">
        <v>31</v>
      </c>
    </row>
    <row r="2121" spans="1:26" x14ac:dyDescent="0.3">
      <c r="A2121" s="19"/>
      <c r="B2121" s="17" t="s">
        <v>5636</v>
      </c>
      <c r="C2121" s="17"/>
      <c r="D2121" s="17"/>
      <c r="E2121" s="9">
        <f>SUBTOTAL(9,E2104:E2120)</f>
        <v>0</v>
      </c>
      <c r="F2121" s="9">
        <f>SUBTOTAL(9,F2104:F2120)</f>
        <v>0</v>
      </c>
      <c r="G2121" s="9">
        <f>SUBTOTAL(9,G2104:G2120)</f>
        <v>0</v>
      </c>
      <c r="H2121" s="9">
        <f>SUBTOTAL(9,H2104:H2120)</f>
        <v>0</v>
      </c>
      <c r="I2121" s="9">
        <f>SUBTOTAL(9,I2104:I2120)</f>
        <v>0</v>
      </c>
      <c r="J2121" s="9">
        <f>SUBTOTAL(9,J2104:J2120)</f>
        <v>0</v>
      </c>
      <c r="K2121" s="9">
        <f>SUBTOTAL(9,K2104:K2120)</f>
        <v>0</v>
      </c>
      <c r="L2121" s="9">
        <f>SUBTOTAL(9,L2104:L2120)</f>
        <v>0</v>
      </c>
      <c r="M2121" s="9">
        <f>SUBTOTAL(9,M2104:M2120)</f>
        <v>90</v>
      </c>
      <c r="N2121" s="9">
        <f>SUBTOTAL(9,N2104:N2120)</f>
        <v>72</v>
      </c>
      <c r="O2121" s="9">
        <f>SUBTOTAL(9,O2104:O2120)</f>
        <v>87</v>
      </c>
      <c r="P2121" s="9">
        <f>SUBTOTAL(9,P2104:P2120)</f>
        <v>99</v>
      </c>
      <c r="Q2121" s="9">
        <f>SUBTOTAL(9,Q2104:Q2120)</f>
        <v>109</v>
      </c>
      <c r="R2121" s="9">
        <f>SUBTOTAL(9,R2104:R2120)</f>
        <v>65</v>
      </c>
      <c r="S2121" s="9">
        <f>SUBTOTAL(9,S2104:S2120)</f>
        <v>48</v>
      </c>
      <c r="T2121" s="9">
        <f>SUBTOTAL(9,T2104:T2120)</f>
        <v>49</v>
      </c>
      <c r="U2121" s="9">
        <f>SUBTOTAL(9,U2104:U2120)</f>
        <v>34</v>
      </c>
      <c r="V2121" s="9">
        <f>SUBTOTAL(9,V2104:V2120)</f>
        <v>35</v>
      </c>
      <c r="W2121" s="9">
        <f>SUBTOTAL(9,W2104:W2120)</f>
        <v>52</v>
      </c>
      <c r="X2121" s="9">
        <f>SUBTOTAL(9,X2104:X2120)</f>
        <v>41</v>
      </c>
      <c r="Y2121" s="9">
        <f>SUBTOTAL(9,Y2104:Y2120)</f>
        <v>47</v>
      </c>
      <c r="Z2121" s="9">
        <f>SUBTOTAL(9,Z2104:Z2120)</f>
        <v>828</v>
      </c>
    </row>
    <row r="2122" spans="1:26" x14ac:dyDescent="0.3">
      <c r="A2122" s="19" t="s">
        <v>2990</v>
      </c>
      <c r="B2122" s="5">
        <v>123466103</v>
      </c>
      <c r="C2122" s="2" t="s">
        <v>3000</v>
      </c>
      <c r="D2122" s="2" t="s">
        <v>3001</v>
      </c>
      <c r="E2122" s="2">
        <v>0</v>
      </c>
      <c r="F2122" s="2">
        <v>0</v>
      </c>
      <c r="G2122" s="2">
        <v>0</v>
      </c>
      <c r="H2122" s="2">
        <v>0</v>
      </c>
      <c r="I2122" s="2">
        <v>0</v>
      </c>
      <c r="J2122" s="2">
        <v>0</v>
      </c>
      <c r="K2122" s="2">
        <v>0</v>
      </c>
      <c r="L2122" s="2">
        <v>0</v>
      </c>
      <c r="M2122" s="2">
        <v>0</v>
      </c>
      <c r="N2122" s="2">
        <v>1</v>
      </c>
      <c r="O2122" s="2">
        <v>0</v>
      </c>
      <c r="P2122" s="2">
        <v>2</v>
      </c>
      <c r="Q2122" s="2">
        <v>1</v>
      </c>
      <c r="R2122" s="2">
        <v>0</v>
      </c>
      <c r="S2122" s="2">
        <v>0</v>
      </c>
      <c r="T2122" s="2">
        <v>0</v>
      </c>
      <c r="U2122" s="2">
        <v>0</v>
      </c>
      <c r="V2122" s="2">
        <v>0</v>
      </c>
      <c r="W2122" s="2">
        <v>0</v>
      </c>
      <c r="X2122" s="2">
        <v>0</v>
      </c>
      <c r="Y2122" s="2">
        <v>0</v>
      </c>
      <c r="Z2122" s="2">
        <v>4</v>
      </c>
    </row>
    <row r="2123" spans="1:26" x14ac:dyDescent="0.3">
      <c r="A2123" s="19"/>
      <c r="B2123" s="5">
        <v>123466103</v>
      </c>
      <c r="C2123" s="2" t="s">
        <v>2994</v>
      </c>
      <c r="D2123" s="2" t="s">
        <v>2995</v>
      </c>
      <c r="E2123" s="2">
        <v>0</v>
      </c>
      <c r="F2123" s="2">
        <v>0</v>
      </c>
      <c r="G2123" s="2">
        <v>0</v>
      </c>
      <c r="H2123" s="2">
        <v>0</v>
      </c>
      <c r="I2123" s="2">
        <v>0</v>
      </c>
      <c r="J2123" s="2">
        <v>0</v>
      </c>
      <c r="K2123" s="2">
        <v>0</v>
      </c>
      <c r="L2123" s="2">
        <v>0</v>
      </c>
      <c r="M2123" s="2">
        <v>0</v>
      </c>
      <c r="N2123" s="2">
        <v>0</v>
      </c>
      <c r="O2123" s="2">
        <v>0</v>
      </c>
      <c r="P2123" s="2">
        <v>0</v>
      </c>
      <c r="Q2123" s="2">
        <v>0</v>
      </c>
      <c r="R2123" s="2">
        <v>0</v>
      </c>
      <c r="S2123" s="2">
        <v>0</v>
      </c>
      <c r="T2123" s="2">
        <v>1</v>
      </c>
      <c r="U2123" s="2">
        <v>2</v>
      </c>
      <c r="V2123" s="2">
        <v>0</v>
      </c>
      <c r="W2123" s="2">
        <v>0</v>
      </c>
      <c r="X2123" s="2">
        <v>0</v>
      </c>
      <c r="Y2123" s="2">
        <v>0</v>
      </c>
      <c r="Z2123" s="2">
        <v>3</v>
      </c>
    </row>
    <row r="2124" spans="1:26" x14ac:dyDescent="0.3">
      <c r="A2124" s="19"/>
      <c r="B2124" s="5">
        <v>123466103</v>
      </c>
      <c r="C2124" s="2" t="s">
        <v>2998</v>
      </c>
      <c r="D2124" s="2" t="s">
        <v>2999</v>
      </c>
      <c r="E2124" s="2">
        <v>0</v>
      </c>
      <c r="F2124" s="2">
        <v>0</v>
      </c>
      <c r="G2124" s="2">
        <v>0</v>
      </c>
      <c r="H2124" s="2">
        <v>0</v>
      </c>
      <c r="I2124" s="2">
        <v>0</v>
      </c>
      <c r="J2124" s="2">
        <v>0</v>
      </c>
      <c r="K2124" s="2">
        <v>0</v>
      </c>
      <c r="L2124" s="2">
        <v>0</v>
      </c>
      <c r="M2124" s="2">
        <v>0</v>
      </c>
      <c r="N2124" s="2">
        <v>3</v>
      </c>
      <c r="O2124" s="2">
        <v>5</v>
      </c>
      <c r="P2124" s="2">
        <v>2</v>
      </c>
      <c r="Q2124" s="2">
        <v>3</v>
      </c>
      <c r="R2124" s="2">
        <v>3</v>
      </c>
      <c r="S2124" s="2">
        <v>0</v>
      </c>
      <c r="T2124" s="2">
        <v>0</v>
      </c>
      <c r="U2124" s="2">
        <v>0</v>
      </c>
      <c r="V2124" s="2">
        <v>0</v>
      </c>
      <c r="W2124" s="2">
        <v>0</v>
      </c>
      <c r="X2124" s="2">
        <v>0</v>
      </c>
      <c r="Y2124" s="2">
        <v>0</v>
      </c>
      <c r="Z2124" s="2">
        <v>16</v>
      </c>
    </row>
    <row r="2125" spans="1:26" x14ac:dyDescent="0.3">
      <c r="A2125" s="19"/>
      <c r="B2125" s="5">
        <v>123466103</v>
      </c>
      <c r="C2125" s="2" t="s">
        <v>2991</v>
      </c>
      <c r="D2125" s="2" t="s">
        <v>1497</v>
      </c>
      <c r="E2125" s="2">
        <v>0</v>
      </c>
      <c r="F2125" s="2">
        <v>0</v>
      </c>
      <c r="G2125" s="2">
        <v>0</v>
      </c>
      <c r="H2125" s="2">
        <v>0</v>
      </c>
      <c r="I2125" s="2">
        <v>0</v>
      </c>
      <c r="J2125" s="2">
        <v>0</v>
      </c>
      <c r="K2125" s="2">
        <v>0</v>
      </c>
      <c r="L2125" s="2">
        <v>0</v>
      </c>
      <c r="M2125" s="2">
        <v>0</v>
      </c>
      <c r="N2125" s="2">
        <v>2</v>
      </c>
      <c r="O2125" s="2">
        <v>2</v>
      </c>
      <c r="P2125" s="2">
        <v>1</v>
      </c>
      <c r="Q2125" s="2">
        <v>0</v>
      </c>
      <c r="R2125" s="2">
        <v>1</v>
      </c>
      <c r="S2125" s="2">
        <v>0</v>
      </c>
      <c r="T2125" s="2">
        <v>0</v>
      </c>
      <c r="U2125" s="2">
        <v>0</v>
      </c>
      <c r="V2125" s="2">
        <v>0</v>
      </c>
      <c r="W2125" s="2">
        <v>0</v>
      </c>
      <c r="X2125" s="2">
        <v>0</v>
      </c>
      <c r="Y2125" s="2">
        <v>0</v>
      </c>
      <c r="Z2125" s="2">
        <v>6</v>
      </c>
    </row>
    <row r="2126" spans="1:26" x14ac:dyDescent="0.3">
      <c r="A2126" s="19"/>
      <c r="B2126" s="5">
        <v>123466103</v>
      </c>
      <c r="C2126" s="2" t="s">
        <v>3002</v>
      </c>
      <c r="D2126" s="2" t="s">
        <v>3003</v>
      </c>
      <c r="E2126" s="2">
        <v>0</v>
      </c>
      <c r="F2126" s="2">
        <v>0</v>
      </c>
      <c r="G2126" s="2">
        <v>0</v>
      </c>
      <c r="H2126" s="2">
        <v>0</v>
      </c>
      <c r="I2126" s="2">
        <v>0</v>
      </c>
      <c r="J2126" s="2">
        <v>0</v>
      </c>
      <c r="K2126" s="2">
        <v>0</v>
      </c>
      <c r="L2126" s="2">
        <v>0</v>
      </c>
      <c r="M2126" s="2">
        <v>0</v>
      </c>
      <c r="N2126" s="2">
        <v>3</v>
      </c>
      <c r="O2126" s="2">
        <v>3</v>
      </c>
      <c r="P2126" s="2">
        <v>1</v>
      </c>
      <c r="Q2126" s="2">
        <v>4</v>
      </c>
      <c r="R2126" s="2">
        <v>3</v>
      </c>
      <c r="S2126" s="2">
        <v>0</v>
      </c>
      <c r="T2126" s="2">
        <v>0</v>
      </c>
      <c r="U2126" s="2">
        <v>0</v>
      </c>
      <c r="V2126" s="2">
        <v>0</v>
      </c>
      <c r="W2126" s="2">
        <v>0</v>
      </c>
      <c r="X2126" s="2">
        <v>0</v>
      </c>
      <c r="Y2126" s="2">
        <v>0</v>
      </c>
      <c r="Z2126" s="2">
        <v>14</v>
      </c>
    </row>
    <row r="2127" spans="1:26" x14ac:dyDescent="0.3">
      <c r="A2127" s="19"/>
      <c r="B2127" s="5">
        <v>123466103</v>
      </c>
      <c r="C2127" s="2" t="s">
        <v>2996</v>
      </c>
      <c r="D2127" s="2" t="s">
        <v>2997</v>
      </c>
      <c r="E2127" s="2">
        <v>0</v>
      </c>
      <c r="F2127" s="2">
        <v>0</v>
      </c>
      <c r="G2127" s="2">
        <v>0</v>
      </c>
      <c r="H2127" s="2">
        <v>0</v>
      </c>
      <c r="I2127" s="2">
        <v>0</v>
      </c>
      <c r="J2127" s="2">
        <v>0</v>
      </c>
      <c r="K2127" s="2">
        <v>0</v>
      </c>
      <c r="L2127" s="2">
        <v>0</v>
      </c>
      <c r="M2127" s="2">
        <v>0</v>
      </c>
      <c r="N2127" s="2">
        <v>0</v>
      </c>
      <c r="O2127" s="2">
        <v>0</v>
      </c>
      <c r="P2127" s="2">
        <v>0</v>
      </c>
      <c r="Q2127" s="2">
        <v>0</v>
      </c>
      <c r="R2127" s="2">
        <v>0</v>
      </c>
      <c r="S2127" s="2">
        <v>1</v>
      </c>
      <c r="T2127" s="2">
        <v>3</v>
      </c>
      <c r="U2127" s="2">
        <v>0</v>
      </c>
      <c r="V2127" s="2">
        <v>0</v>
      </c>
      <c r="W2127" s="2">
        <v>0</v>
      </c>
      <c r="X2127" s="2">
        <v>0</v>
      </c>
      <c r="Y2127" s="2">
        <v>0</v>
      </c>
      <c r="Z2127" s="2">
        <v>4</v>
      </c>
    </row>
    <row r="2128" spans="1:26" x14ac:dyDescent="0.3">
      <c r="A2128" s="19"/>
      <c r="B2128" s="5">
        <v>123466103</v>
      </c>
      <c r="C2128" s="2" t="s">
        <v>2992</v>
      </c>
      <c r="D2128" s="2" t="s">
        <v>2993</v>
      </c>
      <c r="E2128" s="2">
        <v>0</v>
      </c>
      <c r="F2128" s="2">
        <v>0</v>
      </c>
      <c r="G2128" s="2">
        <v>0</v>
      </c>
      <c r="H2128" s="2">
        <v>0</v>
      </c>
      <c r="I2128" s="2">
        <v>0</v>
      </c>
      <c r="J2128" s="2">
        <v>0</v>
      </c>
      <c r="K2128" s="2">
        <v>0</v>
      </c>
      <c r="L2128" s="2">
        <v>0</v>
      </c>
      <c r="M2128" s="2">
        <v>0</v>
      </c>
      <c r="N2128" s="2">
        <v>0</v>
      </c>
      <c r="O2128" s="2">
        <v>0</v>
      </c>
      <c r="P2128" s="2">
        <v>0</v>
      </c>
      <c r="Q2128" s="2">
        <v>0</v>
      </c>
      <c r="R2128" s="2">
        <v>0</v>
      </c>
      <c r="S2128" s="2">
        <v>0</v>
      </c>
      <c r="T2128" s="2">
        <v>0</v>
      </c>
      <c r="U2128" s="2">
        <v>0</v>
      </c>
      <c r="V2128" s="2">
        <v>2</v>
      </c>
      <c r="W2128" s="2">
        <v>5</v>
      </c>
      <c r="X2128" s="2">
        <v>3</v>
      </c>
      <c r="Y2128" s="2">
        <v>2</v>
      </c>
      <c r="Z2128" s="2">
        <v>12</v>
      </c>
    </row>
    <row r="2129" spans="1:26" x14ac:dyDescent="0.3">
      <c r="A2129" s="19"/>
      <c r="B2129" s="17" t="s">
        <v>5637</v>
      </c>
      <c r="C2129" s="17"/>
      <c r="D2129" s="17"/>
      <c r="E2129" s="9">
        <f>SUBTOTAL(9,E2122:E2128)</f>
        <v>0</v>
      </c>
      <c r="F2129" s="9">
        <f>SUBTOTAL(9,F2122:F2128)</f>
        <v>0</v>
      </c>
      <c r="G2129" s="9">
        <f>SUBTOTAL(9,G2122:G2128)</f>
        <v>0</v>
      </c>
      <c r="H2129" s="9">
        <f>SUBTOTAL(9,H2122:H2128)</f>
        <v>0</v>
      </c>
      <c r="I2129" s="9">
        <f>SUBTOTAL(9,I2122:I2128)</f>
        <v>0</v>
      </c>
      <c r="J2129" s="9">
        <f>SUBTOTAL(9,J2122:J2128)</f>
        <v>0</v>
      </c>
      <c r="K2129" s="9">
        <f>SUBTOTAL(9,K2122:K2128)</f>
        <v>0</v>
      </c>
      <c r="L2129" s="9">
        <f>SUBTOTAL(9,L2122:L2128)</f>
        <v>0</v>
      </c>
      <c r="M2129" s="9">
        <f>SUBTOTAL(9,M2122:M2128)</f>
        <v>0</v>
      </c>
      <c r="N2129" s="9">
        <f>SUBTOTAL(9,N2122:N2128)</f>
        <v>9</v>
      </c>
      <c r="O2129" s="9">
        <f>SUBTOTAL(9,O2122:O2128)</f>
        <v>10</v>
      </c>
      <c r="P2129" s="9">
        <f>SUBTOTAL(9,P2122:P2128)</f>
        <v>6</v>
      </c>
      <c r="Q2129" s="9">
        <f>SUBTOTAL(9,Q2122:Q2128)</f>
        <v>8</v>
      </c>
      <c r="R2129" s="9">
        <f>SUBTOTAL(9,R2122:R2128)</f>
        <v>7</v>
      </c>
      <c r="S2129" s="9">
        <f>SUBTOTAL(9,S2122:S2128)</f>
        <v>1</v>
      </c>
      <c r="T2129" s="9">
        <f>SUBTOTAL(9,T2122:T2128)</f>
        <v>4</v>
      </c>
      <c r="U2129" s="9">
        <f>SUBTOTAL(9,U2122:U2128)</f>
        <v>2</v>
      </c>
      <c r="V2129" s="9">
        <f>SUBTOTAL(9,V2122:V2128)</f>
        <v>2</v>
      </c>
      <c r="W2129" s="9">
        <f>SUBTOTAL(9,W2122:W2128)</f>
        <v>5</v>
      </c>
      <c r="X2129" s="9">
        <f>SUBTOTAL(9,X2122:X2128)</f>
        <v>3</v>
      </c>
      <c r="Y2129" s="9">
        <f>SUBTOTAL(9,Y2122:Y2128)</f>
        <v>2</v>
      </c>
      <c r="Z2129" s="9">
        <f>SUBTOTAL(9,Z2122:Z2128)</f>
        <v>59</v>
      </c>
    </row>
    <row r="2130" spans="1:26" x14ac:dyDescent="0.3">
      <c r="A2130" s="19" t="s">
        <v>3593</v>
      </c>
      <c r="B2130" s="5">
        <v>123466303</v>
      </c>
      <c r="C2130" s="2" t="s">
        <v>3594</v>
      </c>
      <c r="D2130" s="2" t="s">
        <v>3595</v>
      </c>
      <c r="E2130" s="2">
        <v>0</v>
      </c>
      <c r="F2130" s="2">
        <v>0</v>
      </c>
      <c r="G2130" s="2">
        <v>0</v>
      </c>
      <c r="H2130" s="2">
        <v>0</v>
      </c>
      <c r="I2130" s="2">
        <v>0</v>
      </c>
      <c r="J2130" s="2">
        <v>0</v>
      </c>
      <c r="K2130" s="2">
        <v>0</v>
      </c>
      <c r="L2130" s="2">
        <v>0</v>
      </c>
      <c r="M2130" s="2">
        <v>0</v>
      </c>
      <c r="N2130" s="2">
        <v>0</v>
      </c>
      <c r="O2130" s="2">
        <v>0</v>
      </c>
      <c r="P2130" s="2">
        <v>3</v>
      </c>
      <c r="Q2130" s="2">
        <v>2</v>
      </c>
      <c r="R2130" s="2">
        <v>4</v>
      </c>
      <c r="S2130" s="2">
        <v>0</v>
      </c>
      <c r="T2130" s="2">
        <v>0</v>
      </c>
      <c r="U2130" s="2">
        <v>0</v>
      </c>
      <c r="V2130" s="2">
        <v>0</v>
      </c>
      <c r="W2130" s="2">
        <v>0</v>
      </c>
      <c r="X2130" s="2">
        <v>0</v>
      </c>
      <c r="Y2130" s="2">
        <v>0</v>
      </c>
      <c r="Z2130" s="2">
        <v>9</v>
      </c>
    </row>
    <row r="2131" spans="1:26" x14ac:dyDescent="0.3">
      <c r="A2131" s="19"/>
      <c r="B2131" s="5">
        <v>123466303</v>
      </c>
      <c r="C2131" s="2" t="s">
        <v>3596</v>
      </c>
      <c r="D2131" s="2" t="s">
        <v>3597</v>
      </c>
      <c r="E2131" s="2">
        <v>0</v>
      </c>
      <c r="F2131" s="2">
        <v>0</v>
      </c>
      <c r="G2131" s="2">
        <v>0</v>
      </c>
      <c r="H2131" s="2">
        <v>0</v>
      </c>
      <c r="I2131" s="2">
        <v>0</v>
      </c>
      <c r="J2131" s="2">
        <v>0</v>
      </c>
      <c r="K2131" s="2">
        <v>0</v>
      </c>
      <c r="L2131" s="2">
        <v>0</v>
      </c>
      <c r="M2131" s="2">
        <v>0</v>
      </c>
      <c r="N2131" s="2">
        <v>0</v>
      </c>
      <c r="O2131" s="2">
        <v>0</v>
      </c>
      <c r="P2131" s="2">
        <v>0</v>
      </c>
      <c r="Q2131" s="2">
        <v>0</v>
      </c>
      <c r="R2131" s="2">
        <v>0</v>
      </c>
      <c r="S2131" s="2">
        <v>4</v>
      </c>
      <c r="T2131" s="2">
        <v>5</v>
      </c>
      <c r="U2131" s="2">
        <v>3</v>
      </c>
      <c r="V2131" s="2">
        <v>0</v>
      </c>
      <c r="W2131" s="2">
        <v>0</v>
      </c>
      <c r="X2131" s="2">
        <v>0</v>
      </c>
      <c r="Y2131" s="2">
        <v>0</v>
      </c>
      <c r="Z2131" s="2">
        <v>12</v>
      </c>
    </row>
    <row r="2132" spans="1:26" x14ac:dyDescent="0.3">
      <c r="A2132" s="19"/>
      <c r="B2132" s="5">
        <v>123466303</v>
      </c>
      <c r="C2132" s="2" t="s">
        <v>3598</v>
      </c>
      <c r="D2132" s="2" t="s">
        <v>3599</v>
      </c>
      <c r="E2132" s="2">
        <v>0</v>
      </c>
      <c r="F2132" s="2">
        <v>0</v>
      </c>
      <c r="G2132" s="2">
        <v>0</v>
      </c>
      <c r="H2132" s="2">
        <v>0</v>
      </c>
      <c r="I2132" s="2">
        <v>0</v>
      </c>
      <c r="J2132" s="2">
        <v>0</v>
      </c>
      <c r="K2132" s="2">
        <v>0</v>
      </c>
      <c r="L2132" s="2">
        <v>0</v>
      </c>
      <c r="M2132" s="2">
        <v>0</v>
      </c>
      <c r="N2132" s="2">
        <v>0</v>
      </c>
      <c r="O2132" s="2">
        <v>0</v>
      </c>
      <c r="P2132" s="2">
        <v>0</v>
      </c>
      <c r="Q2132" s="2">
        <v>0</v>
      </c>
      <c r="R2132" s="2">
        <v>0</v>
      </c>
      <c r="S2132" s="2">
        <v>0</v>
      </c>
      <c r="T2132" s="2">
        <v>0</v>
      </c>
      <c r="U2132" s="2">
        <v>0</v>
      </c>
      <c r="V2132" s="2">
        <v>4</v>
      </c>
      <c r="W2132" s="2">
        <v>6</v>
      </c>
      <c r="X2132" s="2">
        <v>2</v>
      </c>
      <c r="Y2132" s="2">
        <v>3</v>
      </c>
      <c r="Z2132" s="2">
        <v>15</v>
      </c>
    </row>
    <row r="2133" spans="1:26" x14ac:dyDescent="0.3">
      <c r="A2133" s="19"/>
      <c r="B2133" s="5">
        <v>123466303</v>
      </c>
      <c r="C2133" s="2" t="s">
        <v>3600</v>
      </c>
      <c r="D2133" s="2" t="s">
        <v>3601</v>
      </c>
      <c r="E2133" s="2">
        <v>0</v>
      </c>
      <c r="F2133" s="2">
        <v>0</v>
      </c>
      <c r="G2133" s="2">
        <v>0</v>
      </c>
      <c r="H2133" s="2">
        <v>0</v>
      </c>
      <c r="I2133" s="2">
        <v>0</v>
      </c>
      <c r="J2133" s="2">
        <v>0</v>
      </c>
      <c r="K2133" s="2">
        <v>0</v>
      </c>
      <c r="L2133" s="2">
        <v>0</v>
      </c>
      <c r="M2133" s="2">
        <v>5</v>
      </c>
      <c r="N2133" s="2">
        <v>3</v>
      </c>
      <c r="O2133" s="2">
        <v>1</v>
      </c>
      <c r="P2133" s="2">
        <v>0</v>
      </c>
      <c r="Q2133" s="2">
        <v>0</v>
      </c>
      <c r="R2133" s="2">
        <v>0</v>
      </c>
      <c r="S2133" s="2">
        <v>0</v>
      </c>
      <c r="T2133" s="2">
        <v>0</v>
      </c>
      <c r="U2133" s="2">
        <v>0</v>
      </c>
      <c r="V2133" s="2">
        <v>0</v>
      </c>
      <c r="W2133" s="2">
        <v>0</v>
      </c>
      <c r="X2133" s="2">
        <v>0</v>
      </c>
      <c r="Y2133" s="2">
        <v>0</v>
      </c>
      <c r="Z2133" s="2">
        <v>9</v>
      </c>
    </row>
    <row r="2134" spans="1:26" x14ac:dyDescent="0.3">
      <c r="A2134" s="19"/>
      <c r="B2134" s="5">
        <v>123466303</v>
      </c>
      <c r="C2134" s="2" t="s">
        <v>3602</v>
      </c>
      <c r="D2134" s="2" t="s">
        <v>3603</v>
      </c>
      <c r="E2134" s="2">
        <v>0</v>
      </c>
      <c r="F2134" s="2">
        <v>0</v>
      </c>
      <c r="G2134" s="2">
        <v>0</v>
      </c>
      <c r="H2134" s="2">
        <v>0</v>
      </c>
      <c r="I2134" s="2">
        <v>0</v>
      </c>
      <c r="J2134" s="2">
        <v>0</v>
      </c>
      <c r="K2134" s="2">
        <v>0</v>
      </c>
      <c r="L2134" s="2">
        <v>0</v>
      </c>
      <c r="M2134" s="2">
        <v>0</v>
      </c>
      <c r="N2134" s="2">
        <v>1</v>
      </c>
      <c r="O2134" s="2">
        <v>1</v>
      </c>
      <c r="P2134" s="2">
        <v>0</v>
      </c>
      <c r="Q2134" s="2">
        <v>0</v>
      </c>
      <c r="R2134" s="2">
        <v>0</v>
      </c>
      <c r="S2134" s="2">
        <v>0</v>
      </c>
      <c r="T2134" s="2">
        <v>0</v>
      </c>
      <c r="U2134" s="2">
        <v>0</v>
      </c>
      <c r="V2134" s="2">
        <v>0</v>
      </c>
      <c r="W2134" s="2">
        <v>0</v>
      </c>
      <c r="X2134" s="2">
        <v>0</v>
      </c>
      <c r="Y2134" s="2">
        <v>0</v>
      </c>
      <c r="Z2134" s="2">
        <v>2</v>
      </c>
    </row>
    <row r="2135" spans="1:26" x14ac:dyDescent="0.3">
      <c r="A2135" s="19"/>
      <c r="B2135" s="17" t="s">
        <v>5638</v>
      </c>
      <c r="C2135" s="17"/>
      <c r="D2135" s="17"/>
      <c r="E2135" s="9">
        <f>SUBTOTAL(9,E2130:E2134)</f>
        <v>0</v>
      </c>
      <c r="F2135" s="9">
        <f>SUBTOTAL(9,F2130:F2134)</f>
        <v>0</v>
      </c>
      <c r="G2135" s="9">
        <f>SUBTOTAL(9,G2130:G2134)</f>
        <v>0</v>
      </c>
      <c r="H2135" s="9">
        <f>SUBTOTAL(9,H2130:H2134)</f>
        <v>0</v>
      </c>
      <c r="I2135" s="9">
        <f>SUBTOTAL(9,I2130:I2134)</f>
        <v>0</v>
      </c>
      <c r="J2135" s="9">
        <f>SUBTOTAL(9,J2130:J2134)</f>
        <v>0</v>
      </c>
      <c r="K2135" s="9">
        <f>SUBTOTAL(9,K2130:K2134)</f>
        <v>0</v>
      </c>
      <c r="L2135" s="9">
        <f>SUBTOTAL(9,L2130:L2134)</f>
        <v>0</v>
      </c>
      <c r="M2135" s="9">
        <f>SUBTOTAL(9,M2130:M2134)</f>
        <v>5</v>
      </c>
      <c r="N2135" s="9">
        <f>SUBTOTAL(9,N2130:N2134)</f>
        <v>4</v>
      </c>
      <c r="O2135" s="9">
        <f>SUBTOTAL(9,O2130:O2134)</f>
        <v>2</v>
      </c>
      <c r="P2135" s="9">
        <f>SUBTOTAL(9,P2130:P2134)</f>
        <v>3</v>
      </c>
      <c r="Q2135" s="9">
        <f>SUBTOTAL(9,Q2130:Q2134)</f>
        <v>2</v>
      </c>
      <c r="R2135" s="9">
        <f>SUBTOTAL(9,R2130:R2134)</f>
        <v>4</v>
      </c>
      <c r="S2135" s="9">
        <f>SUBTOTAL(9,S2130:S2134)</f>
        <v>4</v>
      </c>
      <c r="T2135" s="9">
        <f>SUBTOTAL(9,T2130:T2134)</f>
        <v>5</v>
      </c>
      <c r="U2135" s="9">
        <f>SUBTOTAL(9,U2130:U2134)</f>
        <v>3</v>
      </c>
      <c r="V2135" s="9">
        <f>SUBTOTAL(9,V2130:V2134)</f>
        <v>4</v>
      </c>
      <c r="W2135" s="9">
        <f>SUBTOTAL(9,W2130:W2134)</f>
        <v>6</v>
      </c>
      <c r="X2135" s="9">
        <f>SUBTOTAL(9,X2130:X2134)</f>
        <v>2</v>
      </c>
      <c r="Y2135" s="9">
        <f>SUBTOTAL(9,Y2130:Y2134)</f>
        <v>3</v>
      </c>
      <c r="Z2135" s="9">
        <f>SUBTOTAL(9,Z2130:Z2134)</f>
        <v>47</v>
      </c>
    </row>
    <row r="2136" spans="1:26" x14ac:dyDescent="0.3">
      <c r="A2136" s="19" t="s">
        <v>3604</v>
      </c>
      <c r="B2136" s="5">
        <v>123466403</v>
      </c>
      <c r="C2136" s="2" t="s">
        <v>3608</v>
      </c>
      <c r="D2136" s="2" t="s">
        <v>339</v>
      </c>
      <c r="E2136" s="2">
        <v>0</v>
      </c>
      <c r="F2136" s="2">
        <v>0</v>
      </c>
      <c r="G2136" s="2">
        <v>0</v>
      </c>
      <c r="H2136" s="2">
        <v>0</v>
      </c>
      <c r="I2136" s="2">
        <v>0</v>
      </c>
      <c r="J2136" s="2">
        <v>0</v>
      </c>
      <c r="K2136" s="2">
        <v>0</v>
      </c>
      <c r="L2136" s="2">
        <v>0</v>
      </c>
      <c r="M2136" s="2">
        <v>2</v>
      </c>
      <c r="N2136" s="2">
        <v>1</v>
      </c>
      <c r="O2136" s="2">
        <v>1</v>
      </c>
      <c r="P2136" s="2">
        <v>5</v>
      </c>
      <c r="Q2136" s="2">
        <v>3</v>
      </c>
      <c r="R2136" s="2">
        <v>0</v>
      </c>
      <c r="S2136" s="2">
        <v>0</v>
      </c>
      <c r="T2136" s="2">
        <v>0</v>
      </c>
      <c r="U2136" s="2">
        <v>0</v>
      </c>
      <c r="V2136" s="2">
        <v>0</v>
      </c>
      <c r="W2136" s="2">
        <v>0</v>
      </c>
      <c r="X2136" s="2">
        <v>0</v>
      </c>
      <c r="Y2136" s="2">
        <v>0</v>
      </c>
      <c r="Z2136" s="2">
        <v>12</v>
      </c>
    </row>
    <row r="2137" spans="1:26" x14ac:dyDescent="0.3">
      <c r="A2137" s="19"/>
      <c r="B2137" s="5">
        <v>123466403</v>
      </c>
      <c r="C2137" s="2" t="s">
        <v>3607</v>
      </c>
      <c r="D2137" s="2" t="s">
        <v>2556</v>
      </c>
      <c r="E2137" s="2">
        <v>0</v>
      </c>
      <c r="F2137" s="2">
        <v>0</v>
      </c>
      <c r="G2137" s="2">
        <v>0</v>
      </c>
      <c r="H2137" s="2">
        <v>0</v>
      </c>
      <c r="I2137" s="2">
        <v>0</v>
      </c>
      <c r="J2137" s="2">
        <v>0</v>
      </c>
      <c r="K2137" s="2">
        <v>0</v>
      </c>
      <c r="L2137" s="2">
        <v>0</v>
      </c>
      <c r="M2137" s="2">
        <v>1</v>
      </c>
      <c r="N2137" s="2">
        <v>0</v>
      </c>
      <c r="O2137" s="2">
        <v>0</v>
      </c>
      <c r="P2137" s="2">
        <v>0</v>
      </c>
      <c r="Q2137" s="2">
        <v>0</v>
      </c>
      <c r="R2137" s="2">
        <v>0</v>
      </c>
      <c r="S2137" s="2">
        <v>0</v>
      </c>
      <c r="T2137" s="2">
        <v>0</v>
      </c>
      <c r="U2137" s="2">
        <v>0</v>
      </c>
      <c r="V2137" s="2">
        <v>0</v>
      </c>
      <c r="W2137" s="2">
        <v>0</v>
      </c>
      <c r="X2137" s="2">
        <v>0</v>
      </c>
      <c r="Y2137" s="2">
        <v>0</v>
      </c>
      <c r="Z2137" s="2">
        <v>1</v>
      </c>
    </row>
    <row r="2138" spans="1:26" x14ac:dyDescent="0.3">
      <c r="A2138" s="19"/>
      <c r="B2138" s="5">
        <v>123466403</v>
      </c>
      <c r="C2138" s="2" t="s">
        <v>3613</v>
      </c>
      <c r="D2138" s="2" t="s">
        <v>3614</v>
      </c>
      <c r="E2138" s="2">
        <v>0</v>
      </c>
      <c r="F2138" s="2">
        <v>0</v>
      </c>
      <c r="G2138" s="2">
        <v>0</v>
      </c>
      <c r="H2138" s="2">
        <v>0</v>
      </c>
      <c r="I2138" s="2">
        <v>0</v>
      </c>
      <c r="J2138" s="2">
        <v>0</v>
      </c>
      <c r="K2138" s="2">
        <v>0</v>
      </c>
      <c r="L2138" s="2">
        <v>0</v>
      </c>
      <c r="M2138" s="2">
        <v>4</v>
      </c>
      <c r="N2138" s="2">
        <v>1</v>
      </c>
      <c r="O2138" s="2">
        <v>0</v>
      </c>
      <c r="P2138" s="2">
        <v>2</v>
      </c>
      <c r="Q2138" s="2">
        <v>2</v>
      </c>
      <c r="R2138" s="2">
        <v>0</v>
      </c>
      <c r="S2138" s="2">
        <v>0</v>
      </c>
      <c r="T2138" s="2">
        <v>0</v>
      </c>
      <c r="U2138" s="2">
        <v>0</v>
      </c>
      <c r="V2138" s="2">
        <v>0</v>
      </c>
      <c r="W2138" s="2">
        <v>0</v>
      </c>
      <c r="X2138" s="2">
        <v>0</v>
      </c>
      <c r="Y2138" s="2">
        <v>0</v>
      </c>
      <c r="Z2138" s="2">
        <v>9</v>
      </c>
    </row>
    <row r="2139" spans="1:26" x14ac:dyDescent="0.3">
      <c r="A2139" s="19"/>
      <c r="B2139" s="5">
        <v>123466403</v>
      </c>
      <c r="C2139" s="2" t="s">
        <v>3611</v>
      </c>
      <c r="D2139" s="2" t="s">
        <v>3612</v>
      </c>
      <c r="E2139" s="2">
        <v>0</v>
      </c>
      <c r="F2139" s="2">
        <v>0</v>
      </c>
      <c r="G2139" s="2">
        <v>0</v>
      </c>
      <c r="H2139" s="2">
        <v>0</v>
      </c>
      <c r="I2139" s="2">
        <v>0</v>
      </c>
      <c r="J2139" s="2">
        <v>0</v>
      </c>
      <c r="K2139" s="2">
        <v>0</v>
      </c>
      <c r="L2139" s="2">
        <v>0</v>
      </c>
      <c r="M2139" s="2">
        <v>0</v>
      </c>
      <c r="N2139" s="2">
        <v>0</v>
      </c>
      <c r="O2139" s="2">
        <v>0</v>
      </c>
      <c r="P2139" s="2">
        <v>0</v>
      </c>
      <c r="Q2139" s="2">
        <v>0</v>
      </c>
      <c r="R2139" s="2">
        <v>0</v>
      </c>
      <c r="S2139" s="2">
        <v>0</v>
      </c>
      <c r="T2139" s="2">
        <v>0</v>
      </c>
      <c r="U2139" s="2">
        <v>0</v>
      </c>
      <c r="V2139" s="2">
        <v>10</v>
      </c>
      <c r="W2139" s="2">
        <v>10</v>
      </c>
      <c r="X2139" s="2">
        <v>6</v>
      </c>
      <c r="Y2139" s="2">
        <v>6</v>
      </c>
      <c r="Z2139" s="2">
        <v>32</v>
      </c>
    </row>
    <row r="2140" spans="1:26" x14ac:dyDescent="0.3">
      <c r="A2140" s="19"/>
      <c r="B2140" s="5">
        <v>123466403</v>
      </c>
      <c r="C2140" s="2" t="s">
        <v>3605</v>
      </c>
      <c r="D2140" s="2" t="s">
        <v>3606</v>
      </c>
      <c r="E2140" s="2">
        <v>0</v>
      </c>
      <c r="F2140" s="2">
        <v>0</v>
      </c>
      <c r="G2140" s="2">
        <v>0</v>
      </c>
      <c r="H2140" s="2">
        <v>0</v>
      </c>
      <c r="I2140" s="2">
        <v>0</v>
      </c>
      <c r="J2140" s="2">
        <v>0</v>
      </c>
      <c r="K2140" s="2">
        <v>0</v>
      </c>
      <c r="L2140" s="2">
        <v>0</v>
      </c>
      <c r="M2140" s="2">
        <v>1</v>
      </c>
      <c r="N2140" s="2">
        <v>2</v>
      </c>
      <c r="O2140" s="2">
        <v>2</v>
      </c>
      <c r="P2140" s="2">
        <v>0</v>
      </c>
      <c r="Q2140" s="2">
        <v>1</v>
      </c>
      <c r="R2140" s="2">
        <v>0</v>
      </c>
      <c r="S2140" s="2">
        <v>0</v>
      </c>
      <c r="T2140" s="2">
        <v>0</v>
      </c>
      <c r="U2140" s="2">
        <v>0</v>
      </c>
      <c r="V2140" s="2">
        <v>0</v>
      </c>
      <c r="W2140" s="2">
        <v>0</v>
      </c>
      <c r="X2140" s="2">
        <v>0</v>
      </c>
      <c r="Y2140" s="2">
        <v>0</v>
      </c>
      <c r="Z2140" s="2">
        <v>6</v>
      </c>
    </row>
    <row r="2141" spans="1:26" x14ac:dyDescent="0.3">
      <c r="A2141" s="19"/>
      <c r="B2141" s="5">
        <v>123466403</v>
      </c>
      <c r="C2141" s="2" t="s">
        <v>3609</v>
      </c>
      <c r="D2141" s="2" t="s">
        <v>3610</v>
      </c>
      <c r="E2141" s="2">
        <v>0</v>
      </c>
      <c r="F2141" s="2">
        <v>0</v>
      </c>
      <c r="G2141" s="2">
        <v>0</v>
      </c>
      <c r="H2141" s="2">
        <v>0</v>
      </c>
      <c r="I2141" s="2">
        <v>0</v>
      </c>
      <c r="J2141" s="2">
        <v>0</v>
      </c>
      <c r="K2141" s="2">
        <v>0</v>
      </c>
      <c r="L2141" s="2">
        <v>0</v>
      </c>
      <c r="M2141" s="2">
        <v>0</v>
      </c>
      <c r="N2141" s="2">
        <v>0</v>
      </c>
      <c r="O2141" s="2">
        <v>0</v>
      </c>
      <c r="P2141" s="2">
        <v>0</v>
      </c>
      <c r="Q2141" s="2">
        <v>0</v>
      </c>
      <c r="R2141" s="2">
        <v>8</v>
      </c>
      <c r="S2141" s="2">
        <v>12</v>
      </c>
      <c r="T2141" s="2">
        <v>14</v>
      </c>
      <c r="U2141" s="2">
        <v>8</v>
      </c>
      <c r="V2141" s="2">
        <v>0</v>
      </c>
      <c r="W2141" s="2">
        <v>0</v>
      </c>
      <c r="X2141" s="2">
        <v>0</v>
      </c>
      <c r="Y2141" s="2">
        <v>0</v>
      </c>
      <c r="Z2141" s="2">
        <v>42</v>
      </c>
    </row>
    <row r="2142" spans="1:26" x14ac:dyDescent="0.3">
      <c r="A2142" s="19"/>
      <c r="B2142" s="17" t="s">
        <v>5639</v>
      </c>
      <c r="C2142" s="17"/>
      <c r="D2142" s="17"/>
      <c r="E2142" s="9">
        <f>SUBTOTAL(9,E2136:E2141)</f>
        <v>0</v>
      </c>
      <c r="F2142" s="9">
        <f>SUBTOTAL(9,F2136:F2141)</f>
        <v>0</v>
      </c>
      <c r="G2142" s="9">
        <f>SUBTOTAL(9,G2136:G2141)</f>
        <v>0</v>
      </c>
      <c r="H2142" s="9">
        <f>SUBTOTAL(9,H2136:H2141)</f>
        <v>0</v>
      </c>
      <c r="I2142" s="9">
        <f>SUBTOTAL(9,I2136:I2141)</f>
        <v>0</v>
      </c>
      <c r="J2142" s="9">
        <f>SUBTOTAL(9,J2136:J2141)</f>
        <v>0</v>
      </c>
      <c r="K2142" s="9">
        <f>SUBTOTAL(9,K2136:K2141)</f>
        <v>0</v>
      </c>
      <c r="L2142" s="9">
        <f>SUBTOTAL(9,L2136:L2141)</f>
        <v>0</v>
      </c>
      <c r="M2142" s="9">
        <f>SUBTOTAL(9,M2136:M2141)</f>
        <v>8</v>
      </c>
      <c r="N2142" s="9">
        <f>SUBTOTAL(9,N2136:N2141)</f>
        <v>4</v>
      </c>
      <c r="O2142" s="9">
        <f>SUBTOTAL(9,O2136:O2141)</f>
        <v>3</v>
      </c>
      <c r="P2142" s="9">
        <f>SUBTOTAL(9,P2136:P2141)</f>
        <v>7</v>
      </c>
      <c r="Q2142" s="9">
        <f>SUBTOTAL(9,Q2136:Q2141)</f>
        <v>6</v>
      </c>
      <c r="R2142" s="9">
        <f>SUBTOTAL(9,R2136:R2141)</f>
        <v>8</v>
      </c>
      <c r="S2142" s="9">
        <f>SUBTOTAL(9,S2136:S2141)</f>
        <v>12</v>
      </c>
      <c r="T2142" s="9">
        <f>SUBTOTAL(9,T2136:T2141)</f>
        <v>14</v>
      </c>
      <c r="U2142" s="9">
        <f>SUBTOTAL(9,U2136:U2141)</f>
        <v>8</v>
      </c>
      <c r="V2142" s="9">
        <f>SUBTOTAL(9,V2136:V2141)</f>
        <v>10</v>
      </c>
      <c r="W2142" s="9">
        <f>SUBTOTAL(9,W2136:W2141)</f>
        <v>10</v>
      </c>
      <c r="X2142" s="9">
        <f>SUBTOTAL(9,X2136:X2141)</f>
        <v>6</v>
      </c>
      <c r="Y2142" s="9">
        <f>SUBTOTAL(9,Y2136:Y2141)</f>
        <v>6</v>
      </c>
      <c r="Z2142" s="9">
        <f>SUBTOTAL(9,Z2136:Z2141)</f>
        <v>102</v>
      </c>
    </row>
    <row r="2143" spans="1:26" x14ac:dyDescent="0.3">
      <c r="A2143" s="19" t="s">
        <v>4017</v>
      </c>
      <c r="B2143" s="5">
        <v>123467103</v>
      </c>
      <c r="C2143" s="2" t="s">
        <v>4024</v>
      </c>
      <c r="D2143" s="2" t="s">
        <v>4025</v>
      </c>
      <c r="E2143" s="2">
        <v>0</v>
      </c>
      <c r="F2143" s="2">
        <v>0</v>
      </c>
      <c r="G2143" s="2">
        <v>0</v>
      </c>
      <c r="H2143" s="2">
        <v>0</v>
      </c>
      <c r="I2143" s="2">
        <v>0</v>
      </c>
      <c r="J2143" s="2">
        <v>0</v>
      </c>
      <c r="K2143" s="2">
        <v>0</v>
      </c>
      <c r="L2143" s="2">
        <v>0</v>
      </c>
      <c r="M2143" s="2">
        <v>0</v>
      </c>
      <c r="N2143" s="2">
        <v>0</v>
      </c>
      <c r="O2143" s="2">
        <v>0</v>
      </c>
      <c r="P2143" s="2">
        <v>0</v>
      </c>
      <c r="Q2143" s="2">
        <v>0</v>
      </c>
      <c r="R2143" s="2">
        <v>0</v>
      </c>
      <c r="S2143" s="2">
        <v>4</v>
      </c>
      <c r="T2143" s="2">
        <v>3</v>
      </c>
      <c r="U2143" s="2">
        <v>1</v>
      </c>
      <c r="V2143" s="2">
        <v>0</v>
      </c>
      <c r="W2143" s="2">
        <v>0</v>
      </c>
      <c r="X2143" s="2">
        <v>0</v>
      </c>
      <c r="Y2143" s="2">
        <v>0</v>
      </c>
      <c r="Z2143" s="2">
        <v>8</v>
      </c>
    </row>
    <row r="2144" spans="1:26" x14ac:dyDescent="0.3">
      <c r="A2144" s="19"/>
      <c r="B2144" s="5">
        <v>123467103</v>
      </c>
      <c r="C2144" s="2" t="s">
        <v>4018</v>
      </c>
      <c r="D2144" s="2" t="s">
        <v>4019</v>
      </c>
      <c r="E2144" s="2">
        <v>0</v>
      </c>
      <c r="F2144" s="2">
        <v>0</v>
      </c>
      <c r="G2144" s="2">
        <v>0</v>
      </c>
      <c r="H2144" s="2">
        <v>0</v>
      </c>
      <c r="I2144" s="2">
        <v>0</v>
      </c>
      <c r="J2144" s="2">
        <v>0</v>
      </c>
      <c r="K2144" s="2">
        <v>0</v>
      </c>
      <c r="L2144" s="2">
        <v>0</v>
      </c>
      <c r="M2144" s="2">
        <v>0</v>
      </c>
      <c r="N2144" s="2">
        <v>9</v>
      </c>
      <c r="O2144" s="2">
        <v>11</v>
      </c>
      <c r="P2144" s="2">
        <v>11</v>
      </c>
      <c r="Q2144" s="2">
        <v>12</v>
      </c>
      <c r="R2144" s="2">
        <v>7</v>
      </c>
      <c r="S2144" s="2">
        <v>0</v>
      </c>
      <c r="T2144" s="2">
        <v>0</v>
      </c>
      <c r="U2144" s="2">
        <v>0</v>
      </c>
      <c r="V2144" s="2">
        <v>0</v>
      </c>
      <c r="W2144" s="2">
        <v>0</v>
      </c>
      <c r="X2144" s="2">
        <v>0</v>
      </c>
      <c r="Y2144" s="2">
        <v>0</v>
      </c>
      <c r="Z2144" s="2">
        <v>50</v>
      </c>
    </row>
    <row r="2145" spans="1:26" x14ac:dyDescent="0.3">
      <c r="A2145" s="19"/>
      <c r="B2145" s="5">
        <v>123467103</v>
      </c>
      <c r="C2145" s="2" t="s">
        <v>56</v>
      </c>
      <c r="D2145" s="2" t="s">
        <v>4017</v>
      </c>
      <c r="E2145" s="2">
        <v>0</v>
      </c>
      <c r="F2145" s="2">
        <v>0</v>
      </c>
      <c r="G2145" s="2">
        <v>0</v>
      </c>
      <c r="H2145" s="2">
        <v>0</v>
      </c>
      <c r="I2145" s="2">
        <v>0</v>
      </c>
      <c r="J2145" s="2">
        <v>0</v>
      </c>
      <c r="K2145" s="2">
        <v>0</v>
      </c>
      <c r="L2145" s="2">
        <v>0</v>
      </c>
      <c r="M2145" s="2">
        <v>0</v>
      </c>
      <c r="N2145" s="2">
        <v>0</v>
      </c>
      <c r="O2145" s="2">
        <v>0</v>
      </c>
      <c r="P2145" s="2">
        <v>1</v>
      </c>
      <c r="Q2145" s="2">
        <v>0</v>
      </c>
      <c r="R2145" s="2">
        <v>0</v>
      </c>
      <c r="S2145" s="2">
        <v>0</v>
      </c>
      <c r="T2145" s="2">
        <v>0</v>
      </c>
      <c r="U2145" s="2">
        <v>0</v>
      </c>
      <c r="V2145" s="2">
        <v>0</v>
      </c>
      <c r="W2145" s="2">
        <v>1</v>
      </c>
      <c r="X2145" s="2">
        <v>0</v>
      </c>
      <c r="Y2145" s="2">
        <v>0</v>
      </c>
      <c r="Z2145" s="2">
        <v>2</v>
      </c>
    </row>
    <row r="2146" spans="1:26" x14ac:dyDescent="0.3">
      <c r="A2146" s="19"/>
      <c r="B2146" s="5">
        <v>123467103</v>
      </c>
      <c r="C2146" s="2" t="s">
        <v>4032</v>
      </c>
      <c r="D2146" s="2" t="s">
        <v>4033</v>
      </c>
      <c r="E2146" s="2">
        <v>0</v>
      </c>
      <c r="F2146" s="2">
        <v>0</v>
      </c>
      <c r="G2146" s="2">
        <v>0</v>
      </c>
      <c r="H2146" s="2">
        <v>0</v>
      </c>
      <c r="I2146" s="2">
        <v>0</v>
      </c>
      <c r="J2146" s="2">
        <v>0</v>
      </c>
      <c r="K2146" s="2">
        <v>0</v>
      </c>
      <c r="L2146" s="2">
        <v>2</v>
      </c>
      <c r="M2146" s="2">
        <v>0</v>
      </c>
      <c r="N2146" s="2">
        <v>2</v>
      </c>
      <c r="O2146" s="2">
        <v>4</v>
      </c>
      <c r="P2146" s="2">
        <v>2</v>
      </c>
      <c r="Q2146" s="2">
        <v>5</v>
      </c>
      <c r="R2146" s="2">
        <v>7</v>
      </c>
      <c r="S2146" s="2">
        <v>0</v>
      </c>
      <c r="T2146" s="2">
        <v>0</v>
      </c>
      <c r="U2146" s="2">
        <v>0</v>
      </c>
      <c r="V2146" s="2">
        <v>0</v>
      </c>
      <c r="W2146" s="2">
        <v>0</v>
      </c>
      <c r="X2146" s="2">
        <v>0</v>
      </c>
      <c r="Y2146" s="2">
        <v>0</v>
      </c>
      <c r="Z2146" s="2">
        <v>22</v>
      </c>
    </row>
    <row r="2147" spans="1:26" x14ac:dyDescent="0.3">
      <c r="A2147" s="19"/>
      <c r="B2147" s="5">
        <v>123467103</v>
      </c>
      <c r="C2147" s="2" t="s">
        <v>4020</v>
      </c>
      <c r="D2147" s="2" t="s">
        <v>4021</v>
      </c>
      <c r="E2147" s="2">
        <v>0</v>
      </c>
      <c r="F2147" s="2">
        <v>0</v>
      </c>
      <c r="G2147" s="2">
        <v>0</v>
      </c>
      <c r="H2147" s="2">
        <v>0</v>
      </c>
      <c r="I2147" s="2">
        <v>0</v>
      </c>
      <c r="J2147" s="2">
        <v>0</v>
      </c>
      <c r="K2147" s="2">
        <v>2</v>
      </c>
      <c r="L2147" s="2">
        <v>2</v>
      </c>
      <c r="M2147" s="2">
        <v>0</v>
      </c>
      <c r="N2147" s="2">
        <v>6</v>
      </c>
      <c r="O2147" s="2">
        <v>5</v>
      </c>
      <c r="P2147" s="2">
        <v>7</v>
      </c>
      <c r="Q2147" s="2">
        <v>10</v>
      </c>
      <c r="R2147" s="2">
        <v>5</v>
      </c>
      <c r="S2147" s="2">
        <v>0</v>
      </c>
      <c r="T2147" s="2">
        <v>0</v>
      </c>
      <c r="U2147" s="2">
        <v>0</v>
      </c>
      <c r="V2147" s="2">
        <v>0</v>
      </c>
      <c r="W2147" s="2">
        <v>0</v>
      </c>
      <c r="X2147" s="2">
        <v>0</v>
      </c>
      <c r="Y2147" s="2">
        <v>0</v>
      </c>
      <c r="Z2147" s="2">
        <v>37</v>
      </c>
    </row>
    <row r="2148" spans="1:26" x14ac:dyDescent="0.3">
      <c r="A2148" s="19"/>
      <c r="B2148" s="5">
        <v>123467103</v>
      </c>
      <c r="C2148" s="2" t="s">
        <v>4030</v>
      </c>
      <c r="D2148" s="2" t="s">
        <v>4031</v>
      </c>
      <c r="E2148" s="2">
        <v>0</v>
      </c>
      <c r="F2148" s="2">
        <v>0</v>
      </c>
      <c r="G2148" s="2">
        <v>0</v>
      </c>
      <c r="H2148" s="2">
        <v>0</v>
      </c>
      <c r="I2148" s="2">
        <v>0</v>
      </c>
      <c r="J2148" s="2">
        <v>0</v>
      </c>
      <c r="K2148" s="2">
        <v>0</v>
      </c>
      <c r="L2148" s="2">
        <v>0</v>
      </c>
      <c r="M2148" s="2">
        <v>0</v>
      </c>
      <c r="N2148" s="2">
        <v>0</v>
      </c>
      <c r="O2148" s="2">
        <v>0</v>
      </c>
      <c r="P2148" s="2">
        <v>0</v>
      </c>
      <c r="Q2148" s="2">
        <v>0</v>
      </c>
      <c r="R2148" s="2">
        <v>0</v>
      </c>
      <c r="S2148" s="2">
        <v>0</v>
      </c>
      <c r="T2148" s="2">
        <v>0</v>
      </c>
      <c r="U2148" s="2">
        <v>0</v>
      </c>
      <c r="V2148" s="2">
        <v>28</v>
      </c>
      <c r="W2148" s="2">
        <v>15</v>
      </c>
      <c r="X2148" s="2">
        <v>18</v>
      </c>
      <c r="Y2148" s="2">
        <v>23</v>
      </c>
      <c r="Z2148" s="2">
        <v>84</v>
      </c>
    </row>
    <row r="2149" spans="1:26" x14ac:dyDescent="0.3">
      <c r="A2149" s="19"/>
      <c r="B2149" s="5">
        <v>123467103</v>
      </c>
      <c r="C2149" s="2" t="s">
        <v>4022</v>
      </c>
      <c r="D2149" s="2" t="s">
        <v>4023</v>
      </c>
      <c r="E2149" s="2">
        <v>0</v>
      </c>
      <c r="F2149" s="2">
        <v>0</v>
      </c>
      <c r="G2149" s="2">
        <v>0</v>
      </c>
      <c r="H2149" s="2">
        <v>0</v>
      </c>
      <c r="I2149" s="2">
        <v>0</v>
      </c>
      <c r="J2149" s="2">
        <v>0</v>
      </c>
      <c r="K2149" s="2">
        <v>0</v>
      </c>
      <c r="L2149" s="2">
        <v>0</v>
      </c>
      <c r="M2149" s="2">
        <v>0</v>
      </c>
      <c r="N2149" s="2">
        <v>0</v>
      </c>
      <c r="O2149" s="2">
        <v>0</v>
      </c>
      <c r="P2149" s="2">
        <v>0</v>
      </c>
      <c r="Q2149" s="2">
        <v>0</v>
      </c>
      <c r="R2149" s="2">
        <v>0</v>
      </c>
      <c r="S2149" s="2">
        <v>18</v>
      </c>
      <c r="T2149" s="2">
        <v>28</v>
      </c>
      <c r="U2149" s="2">
        <v>16</v>
      </c>
      <c r="V2149" s="2">
        <v>0</v>
      </c>
      <c r="W2149" s="2">
        <v>0</v>
      </c>
      <c r="X2149" s="2">
        <v>0</v>
      </c>
      <c r="Y2149" s="2">
        <v>0</v>
      </c>
      <c r="Z2149" s="2">
        <v>62</v>
      </c>
    </row>
    <row r="2150" spans="1:26" x14ac:dyDescent="0.3">
      <c r="A2150" s="19"/>
      <c r="B2150" s="5">
        <v>123467103</v>
      </c>
      <c r="C2150" s="2" t="s">
        <v>4034</v>
      </c>
      <c r="D2150" s="2" t="s">
        <v>4035</v>
      </c>
      <c r="E2150" s="2">
        <v>0</v>
      </c>
      <c r="F2150" s="2">
        <v>0</v>
      </c>
      <c r="G2150" s="2">
        <v>0</v>
      </c>
      <c r="H2150" s="2">
        <v>0</v>
      </c>
      <c r="I2150" s="2">
        <v>0</v>
      </c>
      <c r="J2150" s="2">
        <v>0</v>
      </c>
      <c r="K2150" s="2">
        <v>8</v>
      </c>
      <c r="L2150" s="2">
        <v>7</v>
      </c>
      <c r="M2150" s="2">
        <v>3</v>
      </c>
      <c r="N2150" s="2">
        <v>5</v>
      </c>
      <c r="O2150" s="2">
        <v>9</v>
      </c>
      <c r="P2150" s="2">
        <v>9</v>
      </c>
      <c r="Q2150" s="2">
        <v>12</v>
      </c>
      <c r="R2150" s="2">
        <v>12</v>
      </c>
      <c r="S2150" s="2">
        <v>0</v>
      </c>
      <c r="T2150" s="2">
        <v>0</v>
      </c>
      <c r="U2150" s="2">
        <v>0</v>
      </c>
      <c r="V2150" s="2">
        <v>0</v>
      </c>
      <c r="W2150" s="2">
        <v>0</v>
      </c>
      <c r="X2150" s="2">
        <v>0</v>
      </c>
      <c r="Y2150" s="2">
        <v>0</v>
      </c>
      <c r="Z2150" s="2">
        <v>65</v>
      </c>
    </row>
    <row r="2151" spans="1:26" x14ac:dyDescent="0.3">
      <c r="A2151" s="19"/>
      <c r="B2151" s="5">
        <v>123467103</v>
      </c>
      <c r="C2151" s="2" t="s">
        <v>4026</v>
      </c>
      <c r="D2151" s="2" t="s">
        <v>4027</v>
      </c>
      <c r="E2151" s="2">
        <v>0</v>
      </c>
      <c r="F2151" s="2">
        <v>0</v>
      </c>
      <c r="G2151" s="2">
        <v>0</v>
      </c>
      <c r="H2151" s="2">
        <v>0</v>
      </c>
      <c r="I2151" s="2">
        <v>0</v>
      </c>
      <c r="J2151" s="2">
        <v>0</v>
      </c>
      <c r="K2151" s="2">
        <v>1</v>
      </c>
      <c r="L2151" s="2">
        <v>1</v>
      </c>
      <c r="M2151" s="2">
        <v>1</v>
      </c>
      <c r="N2151" s="2">
        <v>3</v>
      </c>
      <c r="O2151" s="2">
        <v>2</v>
      </c>
      <c r="P2151" s="2">
        <v>1</v>
      </c>
      <c r="Q2151" s="2">
        <v>4</v>
      </c>
      <c r="R2151" s="2">
        <v>1</v>
      </c>
      <c r="S2151" s="2">
        <v>0</v>
      </c>
      <c r="T2151" s="2">
        <v>0</v>
      </c>
      <c r="U2151" s="2">
        <v>0</v>
      </c>
      <c r="V2151" s="2">
        <v>0</v>
      </c>
      <c r="W2151" s="2">
        <v>0</v>
      </c>
      <c r="X2151" s="2">
        <v>0</v>
      </c>
      <c r="Y2151" s="2">
        <v>0</v>
      </c>
      <c r="Z2151" s="2">
        <v>14</v>
      </c>
    </row>
    <row r="2152" spans="1:26" x14ac:dyDescent="0.3">
      <c r="A2152" s="19"/>
      <c r="B2152" s="5">
        <v>123467103</v>
      </c>
      <c r="C2152" s="2" t="s">
        <v>4028</v>
      </c>
      <c r="D2152" s="2" t="s">
        <v>4029</v>
      </c>
      <c r="E2152" s="2">
        <v>0</v>
      </c>
      <c r="F2152" s="2">
        <v>0</v>
      </c>
      <c r="G2152" s="2">
        <v>0</v>
      </c>
      <c r="H2152" s="2">
        <v>0</v>
      </c>
      <c r="I2152" s="2">
        <v>0</v>
      </c>
      <c r="J2152" s="2">
        <v>0</v>
      </c>
      <c r="K2152" s="2">
        <v>1</v>
      </c>
      <c r="L2152" s="2">
        <v>1</v>
      </c>
      <c r="M2152" s="2">
        <v>0</v>
      </c>
      <c r="N2152" s="2">
        <v>1</v>
      </c>
      <c r="O2152" s="2">
        <v>1</v>
      </c>
      <c r="P2152" s="2">
        <v>1</v>
      </c>
      <c r="Q2152" s="2">
        <v>0</v>
      </c>
      <c r="R2152" s="2">
        <v>0</v>
      </c>
      <c r="S2152" s="2">
        <v>0</v>
      </c>
      <c r="T2152" s="2">
        <v>0</v>
      </c>
      <c r="U2152" s="2">
        <v>0</v>
      </c>
      <c r="V2152" s="2">
        <v>0</v>
      </c>
      <c r="W2152" s="2">
        <v>0</v>
      </c>
      <c r="X2152" s="2">
        <v>0</v>
      </c>
      <c r="Y2152" s="2">
        <v>0</v>
      </c>
      <c r="Z2152" s="2">
        <v>5</v>
      </c>
    </row>
    <row r="2153" spans="1:26" x14ac:dyDescent="0.3">
      <c r="A2153" s="19"/>
      <c r="B2153" s="17" t="s">
        <v>5640</v>
      </c>
      <c r="C2153" s="17"/>
      <c r="D2153" s="17"/>
      <c r="E2153" s="9">
        <f>SUBTOTAL(9,E2143:E2152)</f>
        <v>0</v>
      </c>
      <c r="F2153" s="9">
        <f>SUBTOTAL(9,F2143:F2152)</f>
        <v>0</v>
      </c>
      <c r="G2153" s="9">
        <f>SUBTOTAL(9,G2143:G2152)</f>
        <v>0</v>
      </c>
      <c r="H2153" s="9">
        <f>SUBTOTAL(9,H2143:H2152)</f>
        <v>0</v>
      </c>
      <c r="I2153" s="9">
        <f>SUBTOTAL(9,I2143:I2152)</f>
        <v>0</v>
      </c>
      <c r="J2153" s="9">
        <f>SUBTOTAL(9,J2143:J2152)</f>
        <v>0</v>
      </c>
      <c r="K2153" s="9">
        <f>SUBTOTAL(9,K2143:K2152)</f>
        <v>12</v>
      </c>
      <c r="L2153" s="9">
        <f>SUBTOTAL(9,L2143:L2152)</f>
        <v>13</v>
      </c>
      <c r="M2153" s="9">
        <f>SUBTOTAL(9,M2143:M2152)</f>
        <v>4</v>
      </c>
      <c r="N2153" s="9">
        <f>SUBTOTAL(9,N2143:N2152)</f>
        <v>26</v>
      </c>
      <c r="O2153" s="9">
        <f>SUBTOTAL(9,O2143:O2152)</f>
        <v>32</v>
      </c>
      <c r="P2153" s="9">
        <f>SUBTOTAL(9,P2143:P2152)</f>
        <v>32</v>
      </c>
      <c r="Q2153" s="9">
        <f>SUBTOTAL(9,Q2143:Q2152)</f>
        <v>43</v>
      </c>
      <c r="R2153" s="9">
        <f>SUBTOTAL(9,R2143:R2152)</f>
        <v>32</v>
      </c>
      <c r="S2153" s="9">
        <f>SUBTOTAL(9,S2143:S2152)</f>
        <v>22</v>
      </c>
      <c r="T2153" s="9">
        <f>SUBTOTAL(9,T2143:T2152)</f>
        <v>31</v>
      </c>
      <c r="U2153" s="9">
        <f>SUBTOTAL(9,U2143:U2152)</f>
        <v>17</v>
      </c>
      <c r="V2153" s="9">
        <f>SUBTOTAL(9,V2143:V2152)</f>
        <v>28</v>
      </c>
      <c r="W2153" s="9">
        <f>SUBTOTAL(9,W2143:W2152)</f>
        <v>16</v>
      </c>
      <c r="X2153" s="9">
        <f>SUBTOTAL(9,X2143:X2152)</f>
        <v>18</v>
      </c>
      <c r="Y2153" s="9">
        <f>SUBTOTAL(9,Y2143:Y2152)</f>
        <v>23</v>
      </c>
      <c r="Z2153" s="9">
        <f>SUBTOTAL(9,Z2143:Z2152)</f>
        <v>349</v>
      </c>
    </row>
    <row r="2154" spans="1:26" x14ac:dyDescent="0.3">
      <c r="A2154" s="19" t="s">
        <v>4204</v>
      </c>
      <c r="B2154" s="5">
        <v>123467203</v>
      </c>
      <c r="C2154" s="2" t="s">
        <v>4207</v>
      </c>
      <c r="D2154" s="2" t="s">
        <v>4208</v>
      </c>
      <c r="E2154" s="2">
        <v>0</v>
      </c>
      <c r="F2154" s="2">
        <v>0</v>
      </c>
      <c r="G2154" s="2">
        <v>0</v>
      </c>
      <c r="H2154" s="2">
        <v>0</v>
      </c>
      <c r="I2154" s="2">
        <v>0</v>
      </c>
      <c r="J2154" s="2">
        <v>0</v>
      </c>
      <c r="K2154" s="2">
        <v>0</v>
      </c>
      <c r="L2154" s="2">
        <v>0</v>
      </c>
      <c r="M2154" s="2">
        <v>0</v>
      </c>
      <c r="N2154" s="2">
        <v>0</v>
      </c>
      <c r="O2154" s="2">
        <v>0</v>
      </c>
      <c r="P2154" s="2">
        <v>8</v>
      </c>
      <c r="Q2154" s="2">
        <v>4</v>
      </c>
      <c r="R2154" s="2">
        <v>5</v>
      </c>
      <c r="S2154" s="2">
        <v>0</v>
      </c>
      <c r="T2154" s="2">
        <v>0</v>
      </c>
      <c r="U2154" s="2">
        <v>0</v>
      </c>
      <c r="V2154" s="2">
        <v>0</v>
      </c>
      <c r="W2154" s="2">
        <v>0</v>
      </c>
      <c r="X2154" s="2">
        <v>0</v>
      </c>
      <c r="Y2154" s="2">
        <v>0</v>
      </c>
      <c r="Z2154" s="2">
        <v>17</v>
      </c>
    </row>
    <row r="2155" spans="1:26" x14ac:dyDescent="0.3">
      <c r="A2155" s="19"/>
      <c r="B2155" s="5">
        <v>123467203</v>
      </c>
      <c r="C2155" s="2" t="s">
        <v>4211</v>
      </c>
      <c r="D2155" s="2" t="s">
        <v>4212</v>
      </c>
      <c r="E2155" s="2">
        <v>0</v>
      </c>
      <c r="F2155" s="2">
        <v>0</v>
      </c>
      <c r="G2155" s="2">
        <v>0</v>
      </c>
      <c r="H2155" s="2">
        <v>0</v>
      </c>
      <c r="I2155" s="2">
        <v>0</v>
      </c>
      <c r="J2155" s="2">
        <v>0</v>
      </c>
      <c r="K2155" s="2">
        <v>0</v>
      </c>
      <c r="L2155" s="2">
        <v>0</v>
      </c>
      <c r="M2155" s="2">
        <v>0</v>
      </c>
      <c r="N2155" s="2">
        <v>0</v>
      </c>
      <c r="O2155" s="2">
        <v>0</v>
      </c>
      <c r="P2155" s="2">
        <v>0</v>
      </c>
      <c r="Q2155" s="2">
        <v>0</v>
      </c>
      <c r="R2155" s="2">
        <v>0</v>
      </c>
      <c r="S2155" s="2">
        <v>4</v>
      </c>
      <c r="T2155" s="2">
        <v>6</v>
      </c>
      <c r="U2155" s="2">
        <v>3</v>
      </c>
      <c r="V2155" s="2">
        <v>0</v>
      </c>
      <c r="W2155" s="2">
        <v>0</v>
      </c>
      <c r="X2155" s="2">
        <v>0</v>
      </c>
      <c r="Y2155" s="2">
        <v>0</v>
      </c>
      <c r="Z2155" s="2">
        <v>13</v>
      </c>
    </row>
    <row r="2156" spans="1:26" x14ac:dyDescent="0.3">
      <c r="A2156" s="19"/>
      <c r="B2156" s="5">
        <v>123467203</v>
      </c>
      <c r="C2156" s="2" t="s">
        <v>4205</v>
      </c>
      <c r="D2156" s="2" t="s">
        <v>4206</v>
      </c>
      <c r="E2156" s="2">
        <v>0</v>
      </c>
      <c r="F2156" s="2">
        <v>0</v>
      </c>
      <c r="G2156" s="2">
        <v>0</v>
      </c>
      <c r="H2156" s="2">
        <v>0</v>
      </c>
      <c r="I2156" s="2">
        <v>0</v>
      </c>
      <c r="J2156" s="2">
        <v>0</v>
      </c>
      <c r="K2156" s="2">
        <v>0</v>
      </c>
      <c r="L2156" s="2">
        <v>0</v>
      </c>
      <c r="M2156" s="2">
        <v>6</v>
      </c>
      <c r="N2156" s="2">
        <v>4</v>
      </c>
      <c r="O2156" s="2">
        <v>7</v>
      </c>
      <c r="P2156" s="2">
        <v>0</v>
      </c>
      <c r="Q2156" s="2">
        <v>0</v>
      </c>
      <c r="R2156" s="2">
        <v>0</v>
      </c>
      <c r="S2156" s="2">
        <v>0</v>
      </c>
      <c r="T2156" s="2">
        <v>0</v>
      </c>
      <c r="U2156" s="2">
        <v>0</v>
      </c>
      <c r="V2156" s="2">
        <v>0</v>
      </c>
      <c r="W2156" s="2">
        <v>0</v>
      </c>
      <c r="X2156" s="2">
        <v>0</v>
      </c>
      <c r="Y2156" s="2">
        <v>0</v>
      </c>
      <c r="Z2156" s="2">
        <v>17</v>
      </c>
    </row>
    <row r="2157" spans="1:26" x14ac:dyDescent="0.3">
      <c r="A2157" s="19"/>
      <c r="B2157" s="5">
        <v>123467203</v>
      </c>
      <c r="C2157" s="2" t="s">
        <v>4209</v>
      </c>
      <c r="D2157" s="2" t="s">
        <v>4210</v>
      </c>
      <c r="E2157" s="2">
        <v>0</v>
      </c>
      <c r="F2157" s="2">
        <v>0</v>
      </c>
      <c r="G2157" s="2">
        <v>0</v>
      </c>
      <c r="H2157" s="2">
        <v>0</v>
      </c>
      <c r="I2157" s="2">
        <v>0</v>
      </c>
      <c r="J2157" s="2">
        <v>0</v>
      </c>
      <c r="K2157" s="2">
        <v>0</v>
      </c>
      <c r="L2157" s="2">
        <v>0</v>
      </c>
      <c r="M2157" s="2">
        <v>0</v>
      </c>
      <c r="N2157" s="2">
        <v>0</v>
      </c>
      <c r="O2157" s="2">
        <v>0</v>
      </c>
      <c r="P2157" s="2">
        <v>0</v>
      </c>
      <c r="Q2157" s="2">
        <v>0</v>
      </c>
      <c r="R2157" s="2">
        <v>0</v>
      </c>
      <c r="S2157" s="2">
        <v>0</v>
      </c>
      <c r="T2157" s="2">
        <v>0</v>
      </c>
      <c r="U2157" s="2">
        <v>0</v>
      </c>
      <c r="V2157" s="2">
        <v>4</v>
      </c>
      <c r="W2157" s="2">
        <v>2</v>
      </c>
      <c r="X2157" s="2">
        <v>4</v>
      </c>
      <c r="Y2157" s="2">
        <v>2</v>
      </c>
      <c r="Z2157" s="2">
        <v>12</v>
      </c>
    </row>
    <row r="2158" spans="1:26" x14ac:dyDescent="0.3">
      <c r="A2158" s="19"/>
      <c r="B2158" s="17" t="s">
        <v>5641</v>
      </c>
      <c r="C2158" s="17"/>
      <c r="D2158" s="17"/>
      <c r="E2158" s="9">
        <f>SUBTOTAL(9,E2154:E2157)</f>
        <v>0</v>
      </c>
      <c r="F2158" s="9">
        <f>SUBTOTAL(9,F2154:F2157)</f>
        <v>0</v>
      </c>
      <c r="G2158" s="9">
        <f>SUBTOTAL(9,G2154:G2157)</f>
        <v>0</v>
      </c>
      <c r="H2158" s="9">
        <f>SUBTOTAL(9,H2154:H2157)</f>
        <v>0</v>
      </c>
      <c r="I2158" s="9">
        <f>SUBTOTAL(9,I2154:I2157)</f>
        <v>0</v>
      </c>
      <c r="J2158" s="9">
        <f>SUBTOTAL(9,J2154:J2157)</f>
        <v>0</v>
      </c>
      <c r="K2158" s="9">
        <f>SUBTOTAL(9,K2154:K2157)</f>
        <v>0</v>
      </c>
      <c r="L2158" s="9">
        <f>SUBTOTAL(9,L2154:L2157)</f>
        <v>0</v>
      </c>
      <c r="M2158" s="9">
        <f>SUBTOTAL(9,M2154:M2157)</f>
        <v>6</v>
      </c>
      <c r="N2158" s="9">
        <f>SUBTOTAL(9,N2154:N2157)</f>
        <v>4</v>
      </c>
      <c r="O2158" s="9">
        <f>SUBTOTAL(9,O2154:O2157)</f>
        <v>7</v>
      </c>
      <c r="P2158" s="9">
        <f>SUBTOTAL(9,P2154:P2157)</f>
        <v>8</v>
      </c>
      <c r="Q2158" s="9">
        <f>SUBTOTAL(9,Q2154:Q2157)</f>
        <v>4</v>
      </c>
      <c r="R2158" s="9">
        <f>SUBTOTAL(9,R2154:R2157)</f>
        <v>5</v>
      </c>
      <c r="S2158" s="9">
        <f>SUBTOTAL(9,S2154:S2157)</f>
        <v>4</v>
      </c>
      <c r="T2158" s="9">
        <f>SUBTOTAL(9,T2154:T2157)</f>
        <v>6</v>
      </c>
      <c r="U2158" s="9">
        <f>SUBTOTAL(9,U2154:U2157)</f>
        <v>3</v>
      </c>
      <c r="V2158" s="9">
        <f>SUBTOTAL(9,V2154:V2157)</f>
        <v>4</v>
      </c>
      <c r="W2158" s="9">
        <f>SUBTOTAL(9,W2154:W2157)</f>
        <v>2</v>
      </c>
      <c r="X2158" s="9">
        <f>SUBTOTAL(9,X2154:X2157)</f>
        <v>4</v>
      </c>
      <c r="Y2158" s="9">
        <f>SUBTOTAL(9,Y2154:Y2157)</f>
        <v>2</v>
      </c>
      <c r="Z2158" s="9">
        <f>SUBTOTAL(9,Z2154:Z2157)</f>
        <v>59</v>
      </c>
    </row>
    <row r="2159" spans="1:26" x14ac:dyDescent="0.3">
      <c r="A2159" s="19" t="s">
        <v>4170</v>
      </c>
      <c r="B2159" s="5">
        <v>123467303</v>
      </c>
      <c r="C2159" s="2" t="s">
        <v>4175</v>
      </c>
      <c r="D2159" s="2" t="s">
        <v>4176</v>
      </c>
      <c r="E2159" s="2">
        <v>0</v>
      </c>
      <c r="F2159" s="2">
        <v>0</v>
      </c>
      <c r="G2159" s="2">
        <v>0</v>
      </c>
      <c r="H2159" s="2">
        <v>0</v>
      </c>
      <c r="I2159" s="2">
        <v>0</v>
      </c>
      <c r="J2159" s="2">
        <v>0</v>
      </c>
      <c r="K2159" s="2">
        <v>0</v>
      </c>
      <c r="L2159" s="2">
        <v>0</v>
      </c>
      <c r="M2159" s="2">
        <v>0</v>
      </c>
      <c r="N2159" s="2">
        <v>1</v>
      </c>
      <c r="O2159" s="2">
        <v>1</v>
      </c>
      <c r="P2159" s="2">
        <v>0</v>
      </c>
      <c r="Q2159" s="2">
        <v>0</v>
      </c>
      <c r="R2159" s="2">
        <v>0</v>
      </c>
      <c r="S2159" s="2">
        <v>0</v>
      </c>
      <c r="T2159" s="2">
        <v>0</v>
      </c>
      <c r="U2159" s="2">
        <v>0</v>
      </c>
      <c r="V2159" s="2">
        <v>0</v>
      </c>
      <c r="W2159" s="2">
        <v>0</v>
      </c>
      <c r="X2159" s="2">
        <v>0</v>
      </c>
      <c r="Y2159" s="2">
        <v>0</v>
      </c>
      <c r="Z2159" s="2">
        <v>2</v>
      </c>
    </row>
    <row r="2160" spans="1:26" x14ac:dyDescent="0.3">
      <c r="A2160" s="19"/>
      <c r="B2160" s="5">
        <v>123467303</v>
      </c>
      <c r="C2160" s="2" t="s">
        <v>4179</v>
      </c>
      <c r="D2160" s="2" t="s">
        <v>4180</v>
      </c>
      <c r="E2160" s="2">
        <v>0</v>
      </c>
      <c r="F2160" s="2">
        <v>0</v>
      </c>
      <c r="G2160" s="2">
        <v>0</v>
      </c>
      <c r="H2160" s="2">
        <v>0</v>
      </c>
      <c r="I2160" s="2">
        <v>0</v>
      </c>
      <c r="J2160" s="2">
        <v>0</v>
      </c>
      <c r="K2160" s="2">
        <v>1</v>
      </c>
      <c r="L2160" s="2">
        <v>0</v>
      </c>
      <c r="M2160" s="2">
        <v>0</v>
      </c>
      <c r="N2160" s="2">
        <v>2</v>
      </c>
      <c r="O2160" s="2">
        <v>0</v>
      </c>
      <c r="P2160" s="2">
        <v>0</v>
      </c>
      <c r="Q2160" s="2">
        <v>2</v>
      </c>
      <c r="R2160" s="2">
        <v>0</v>
      </c>
      <c r="S2160" s="2">
        <v>0</v>
      </c>
      <c r="T2160" s="2">
        <v>0</v>
      </c>
      <c r="U2160" s="2">
        <v>0</v>
      </c>
      <c r="V2160" s="2">
        <v>0</v>
      </c>
      <c r="W2160" s="2">
        <v>0</v>
      </c>
      <c r="X2160" s="2">
        <v>0</v>
      </c>
      <c r="Y2160" s="2">
        <v>0</v>
      </c>
      <c r="Z2160" s="2">
        <v>5</v>
      </c>
    </row>
    <row r="2161" spans="1:26" x14ac:dyDescent="0.3">
      <c r="A2161" s="19"/>
      <c r="B2161" s="5">
        <v>123467303</v>
      </c>
      <c r="C2161" s="2" t="s">
        <v>4183</v>
      </c>
      <c r="D2161" s="2" t="s">
        <v>4184</v>
      </c>
      <c r="E2161" s="2">
        <v>0</v>
      </c>
      <c r="F2161" s="2">
        <v>0</v>
      </c>
      <c r="G2161" s="2">
        <v>0</v>
      </c>
      <c r="H2161" s="2">
        <v>0</v>
      </c>
      <c r="I2161" s="2">
        <v>0</v>
      </c>
      <c r="J2161" s="2">
        <v>0</v>
      </c>
      <c r="K2161" s="2">
        <v>0</v>
      </c>
      <c r="L2161" s="2">
        <v>0</v>
      </c>
      <c r="M2161" s="2">
        <v>0</v>
      </c>
      <c r="N2161" s="2">
        <v>0</v>
      </c>
      <c r="O2161" s="2">
        <v>0</v>
      </c>
      <c r="P2161" s="2">
        <v>0</v>
      </c>
      <c r="Q2161" s="2">
        <v>0</v>
      </c>
      <c r="R2161" s="2">
        <v>11</v>
      </c>
      <c r="S2161" s="2">
        <v>11</v>
      </c>
      <c r="T2161" s="2">
        <v>0</v>
      </c>
      <c r="U2161" s="2">
        <v>0</v>
      </c>
      <c r="V2161" s="2">
        <v>0</v>
      </c>
      <c r="W2161" s="2">
        <v>0</v>
      </c>
      <c r="X2161" s="2">
        <v>0</v>
      </c>
      <c r="Y2161" s="2">
        <v>0</v>
      </c>
      <c r="Z2161" s="2">
        <v>22</v>
      </c>
    </row>
    <row r="2162" spans="1:26" x14ac:dyDescent="0.3">
      <c r="A2162" s="19"/>
      <c r="B2162" s="5">
        <v>123467303</v>
      </c>
      <c r="C2162" s="2" t="s">
        <v>4185</v>
      </c>
      <c r="D2162" s="2" t="s">
        <v>4186</v>
      </c>
      <c r="E2162" s="2">
        <v>0</v>
      </c>
      <c r="F2162" s="2">
        <v>0</v>
      </c>
      <c r="G2162" s="2">
        <v>0</v>
      </c>
      <c r="H2162" s="2">
        <v>0</v>
      </c>
      <c r="I2162" s="2">
        <v>0</v>
      </c>
      <c r="J2162" s="2">
        <v>0</v>
      </c>
      <c r="K2162" s="2">
        <v>0</v>
      </c>
      <c r="L2162" s="2">
        <v>0</v>
      </c>
      <c r="M2162" s="2">
        <v>0</v>
      </c>
      <c r="N2162" s="2">
        <v>0</v>
      </c>
      <c r="O2162" s="2">
        <v>0</v>
      </c>
      <c r="P2162" s="2">
        <v>0</v>
      </c>
      <c r="Q2162" s="2">
        <v>0</v>
      </c>
      <c r="R2162" s="2">
        <v>0</v>
      </c>
      <c r="S2162" s="2">
        <v>0</v>
      </c>
      <c r="T2162" s="2">
        <v>10</v>
      </c>
      <c r="U2162" s="2">
        <v>0</v>
      </c>
      <c r="V2162" s="2">
        <v>0</v>
      </c>
      <c r="W2162" s="2">
        <v>0</v>
      </c>
      <c r="X2162" s="2">
        <v>0</v>
      </c>
      <c r="Y2162" s="2">
        <v>0</v>
      </c>
      <c r="Z2162" s="2">
        <v>10</v>
      </c>
    </row>
    <row r="2163" spans="1:26" x14ac:dyDescent="0.3">
      <c r="A2163" s="19"/>
      <c r="B2163" s="5">
        <v>123467303</v>
      </c>
      <c r="C2163" s="2" t="s">
        <v>4173</v>
      </c>
      <c r="D2163" s="2" t="s">
        <v>4174</v>
      </c>
      <c r="E2163" s="2">
        <v>0</v>
      </c>
      <c r="F2163" s="2">
        <v>0</v>
      </c>
      <c r="G2163" s="2">
        <v>0</v>
      </c>
      <c r="H2163" s="2">
        <v>0</v>
      </c>
      <c r="I2163" s="2">
        <v>0</v>
      </c>
      <c r="J2163" s="2">
        <v>0</v>
      </c>
      <c r="K2163" s="2">
        <v>0</v>
      </c>
      <c r="L2163" s="2">
        <v>0</v>
      </c>
      <c r="M2163" s="2">
        <v>0</v>
      </c>
      <c r="N2163" s="2">
        <v>1</v>
      </c>
      <c r="O2163" s="2">
        <v>1</v>
      </c>
      <c r="P2163" s="2">
        <v>2</v>
      </c>
      <c r="Q2163" s="2">
        <v>1</v>
      </c>
      <c r="R2163" s="2">
        <v>0</v>
      </c>
      <c r="S2163" s="2">
        <v>0</v>
      </c>
      <c r="T2163" s="2">
        <v>0</v>
      </c>
      <c r="U2163" s="2">
        <v>0</v>
      </c>
      <c r="V2163" s="2">
        <v>0</v>
      </c>
      <c r="W2163" s="2">
        <v>0</v>
      </c>
      <c r="X2163" s="2">
        <v>0</v>
      </c>
      <c r="Y2163" s="2">
        <v>0</v>
      </c>
      <c r="Z2163" s="2">
        <v>5</v>
      </c>
    </row>
    <row r="2164" spans="1:26" x14ac:dyDescent="0.3">
      <c r="A2164" s="19"/>
      <c r="B2164" s="5">
        <v>123467303</v>
      </c>
      <c r="C2164" s="2" t="s">
        <v>4181</v>
      </c>
      <c r="D2164" s="2" t="s">
        <v>4182</v>
      </c>
      <c r="E2164" s="2">
        <v>0</v>
      </c>
      <c r="F2164" s="2">
        <v>0</v>
      </c>
      <c r="G2164" s="2">
        <v>0</v>
      </c>
      <c r="H2164" s="2">
        <v>0</v>
      </c>
      <c r="I2164" s="2">
        <v>0</v>
      </c>
      <c r="J2164" s="2">
        <v>0</v>
      </c>
      <c r="K2164" s="2">
        <v>0</v>
      </c>
      <c r="L2164" s="2">
        <v>0</v>
      </c>
      <c r="M2164" s="2">
        <v>0</v>
      </c>
      <c r="N2164" s="2">
        <v>0</v>
      </c>
      <c r="O2164" s="2">
        <v>0</v>
      </c>
      <c r="P2164" s="2">
        <v>1</v>
      </c>
      <c r="Q2164" s="2">
        <v>0</v>
      </c>
      <c r="R2164" s="2">
        <v>0</v>
      </c>
      <c r="S2164" s="2">
        <v>0</v>
      </c>
      <c r="T2164" s="2">
        <v>0</v>
      </c>
      <c r="U2164" s="2">
        <v>0</v>
      </c>
      <c r="V2164" s="2">
        <v>0</v>
      </c>
      <c r="W2164" s="2">
        <v>0</v>
      </c>
      <c r="X2164" s="2">
        <v>0</v>
      </c>
      <c r="Y2164" s="2">
        <v>0</v>
      </c>
      <c r="Z2164" s="2">
        <v>1</v>
      </c>
    </row>
    <row r="2165" spans="1:26" x14ac:dyDescent="0.3">
      <c r="A2165" s="19"/>
      <c r="B2165" s="5">
        <v>123467303</v>
      </c>
      <c r="C2165" s="2" t="s">
        <v>4189</v>
      </c>
      <c r="D2165" s="2" t="s">
        <v>4190</v>
      </c>
      <c r="E2165" s="2">
        <v>0</v>
      </c>
      <c r="F2165" s="2">
        <v>0</v>
      </c>
      <c r="G2165" s="2">
        <v>0</v>
      </c>
      <c r="H2165" s="2">
        <v>0</v>
      </c>
      <c r="I2165" s="2">
        <v>0</v>
      </c>
      <c r="J2165" s="2">
        <v>0</v>
      </c>
      <c r="K2165" s="2">
        <v>0</v>
      </c>
      <c r="L2165" s="2">
        <v>0</v>
      </c>
      <c r="M2165" s="2">
        <v>0</v>
      </c>
      <c r="N2165" s="2">
        <v>0</v>
      </c>
      <c r="O2165" s="2">
        <v>0</v>
      </c>
      <c r="P2165" s="2">
        <v>0</v>
      </c>
      <c r="Q2165" s="2">
        <v>0</v>
      </c>
      <c r="R2165" s="2">
        <v>0</v>
      </c>
      <c r="S2165" s="2">
        <v>0</v>
      </c>
      <c r="T2165" s="2">
        <v>0</v>
      </c>
      <c r="U2165" s="2">
        <v>0</v>
      </c>
      <c r="V2165" s="2">
        <v>6</v>
      </c>
      <c r="W2165" s="2">
        <v>9</v>
      </c>
      <c r="X2165" s="2">
        <v>6</v>
      </c>
      <c r="Y2165" s="2">
        <v>6</v>
      </c>
      <c r="Z2165" s="2">
        <v>27</v>
      </c>
    </row>
    <row r="2166" spans="1:26" x14ac:dyDescent="0.3">
      <c r="A2166" s="19"/>
      <c r="B2166" s="5">
        <v>123467303</v>
      </c>
      <c r="C2166" s="2" t="s">
        <v>4191</v>
      </c>
      <c r="D2166" s="2" t="s">
        <v>4192</v>
      </c>
      <c r="E2166" s="2">
        <v>0</v>
      </c>
      <c r="F2166" s="2">
        <v>0</v>
      </c>
      <c r="G2166" s="2">
        <v>0</v>
      </c>
      <c r="H2166" s="2">
        <v>0</v>
      </c>
      <c r="I2166" s="2">
        <v>0</v>
      </c>
      <c r="J2166" s="2">
        <v>0</v>
      </c>
      <c r="K2166" s="2">
        <v>1</v>
      </c>
      <c r="L2166" s="2">
        <v>1</v>
      </c>
      <c r="M2166" s="2">
        <v>0</v>
      </c>
      <c r="N2166" s="2">
        <v>0</v>
      </c>
      <c r="O2166" s="2">
        <v>3</v>
      </c>
      <c r="P2166" s="2">
        <v>0</v>
      </c>
      <c r="Q2166" s="2">
        <v>4</v>
      </c>
      <c r="R2166" s="2">
        <v>0</v>
      </c>
      <c r="S2166" s="2">
        <v>0</v>
      </c>
      <c r="T2166" s="2">
        <v>0</v>
      </c>
      <c r="U2166" s="2">
        <v>0</v>
      </c>
      <c r="V2166" s="2">
        <v>0</v>
      </c>
      <c r="W2166" s="2">
        <v>0</v>
      </c>
      <c r="X2166" s="2">
        <v>0</v>
      </c>
      <c r="Y2166" s="2">
        <v>0</v>
      </c>
      <c r="Z2166" s="2">
        <v>9</v>
      </c>
    </row>
    <row r="2167" spans="1:26" x14ac:dyDescent="0.3">
      <c r="A2167" s="19"/>
      <c r="B2167" s="5">
        <v>123467303</v>
      </c>
      <c r="C2167" s="2" t="s">
        <v>4177</v>
      </c>
      <c r="D2167" s="2" t="s">
        <v>4178</v>
      </c>
      <c r="E2167" s="2">
        <v>0</v>
      </c>
      <c r="F2167" s="2">
        <v>0</v>
      </c>
      <c r="G2167" s="2">
        <v>0</v>
      </c>
      <c r="H2167" s="2">
        <v>0</v>
      </c>
      <c r="I2167" s="2">
        <v>0</v>
      </c>
      <c r="J2167" s="2">
        <v>0</v>
      </c>
      <c r="K2167" s="2">
        <v>2</v>
      </c>
      <c r="L2167" s="2">
        <v>4</v>
      </c>
      <c r="M2167" s="2">
        <v>0</v>
      </c>
      <c r="N2167" s="2">
        <v>1</v>
      </c>
      <c r="O2167" s="2">
        <v>1</v>
      </c>
      <c r="P2167" s="2">
        <v>4</v>
      </c>
      <c r="Q2167" s="2">
        <v>2</v>
      </c>
      <c r="R2167" s="2">
        <v>0</v>
      </c>
      <c r="S2167" s="2">
        <v>0</v>
      </c>
      <c r="T2167" s="2">
        <v>0</v>
      </c>
      <c r="U2167" s="2">
        <v>0</v>
      </c>
      <c r="V2167" s="2">
        <v>0</v>
      </c>
      <c r="W2167" s="2">
        <v>0</v>
      </c>
      <c r="X2167" s="2">
        <v>0</v>
      </c>
      <c r="Y2167" s="2">
        <v>0</v>
      </c>
      <c r="Z2167" s="2">
        <v>14</v>
      </c>
    </row>
    <row r="2168" spans="1:26" x14ac:dyDescent="0.3">
      <c r="A2168" s="19"/>
      <c r="B2168" s="5">
        <v>123467303</v>
      </c>
      <c r="C2168" s="2" t="s">
        <v>4187</v>
      </c>
      <c r="D2168" s="2" t="s">
        <v>4188</v>
      </c>
      <c r="E2168" s="2">
        <v>0</v>
      </c>
      <c r="F2168" s="2">
        <v>0</v>
      </c>
      <c r="G2168" s="2">
        <v>0</v>
      </c>
      <c r="H2168" s="2">
        <v>0</v>
      </c>
      <c r="I2168" s="2">
        <v>0</v>
      </c>
      <c r="J2168" s="2">
        <v>0</v>
      </c>
      <c r="K2168" s="2">
        <v>0</v>
      </c>
      <c r="L2168" s="2">
        <v>0</v>
      </c>
      <c r="M2168" s="2">
        <v>0</v>
      </c>
      <c r="N2168" s="2">
        <v>0</v>
      </c>
      <c r="O2168" s="2">
        <v>0</v>
      </c>
      <c r="P2168" s="2">
        <v>0</v>
      </c>
      <c r="Q2168" s="2">
        <v>0</v>
      </c>
      <c r="R2168" s="2">
        <v>0</v>
      </c>
      <c r="S2168" s="2">
        <v>0</v>
      </c>
      <c r="T2168" s="2">
        <v>0</v>
      </c>
      <c r="U2168" s="2">
        <v>8</v>
      </c>
      <c r="V2168" s="2">
        <v>0</v>
      </c>
      <c r="W2168" s="2">
        <v>0</v>
      </c>
      <c r="X2168" s="2">
        <v>0</v>
      </c>
      <c r="Y2168" s="2">
        <v>0</v>
      </c>
      <c r="Z2168" s="2">
        <v>8</v>
      </c>
    </row>
    <row r="2169" spans="1:26" x14ac:dyDescent="0.3">
      <c r="A2169" s="19"/>
      <c r="B2169" s="5">
        <v>123467303</v>
      </c>
      <c r="C2169" s="2" t="s">
        <v>4171</v>
      </c>
      <c r="D2169" s="2" t="s">
        <v>4172</v>
      </c>
      <c r="E2169" s="2">
        <v>0</v>
      </c>
      <c r="F2169" s="2">
        <v>0</v>
      </c>
      <c r="G2169" s="2">
        <v>0</v>
      </c>
      <c r="H2169" s="2">
        <v>0</v>
      </c>
      <c r="I2169" s="2">
        <v>0</v>
      </c>
      <c r="J2169" s="2">
        <v>0</v>
      </c>
      <c r="K2169" s="2">
        <v>0</v>
      </c>
      <c r="L2169" s="2">
        <v>16</v>
      </c>
      <c r="M2169" s="2">
        <v>0</v>
      </c>
      <c r="N2169" s="2">
        <v>11</v>
      </c>
      <c r="O2169" s="2">
        <v>13</v>
      </c>
      <c r="P2169" s="2">
        <v>14</v>
      </c>
      <c r="Q2169" s="2">
        <v>12</v>
      </c>
      <c r="R2169" s="2">
        <v>0</v>
      </c>
      <c r="S2169" s="2">
        <v>0</v>
      </c>
      <c r="T2169" s="2">
        <v>0</v>
      </c>
      <c r="U2169" s="2">
        <v>0</v>
      </c>
      <c r="V2169" s="2">
        <v>0</v>
      </c>
      <c r="W2169" s="2">
        <v>0</v>
      </c>
      <c r="X2169" s="2">
        <v>0</v>
      </c>
      <c r="Y2169" s="2">
        <v>0</v>
      </c>
      <c r="Z2169" s="2">
        <v>66</v>
      </c>
    </row>
    <row r="2170" spans="1:26" x14ac:dyDescent="0.3">
      <c r="A2170" s="19"/>
      <c r="B2170" s="17" t="s">
        <v>5642</v>
      </c>
      <c r="C2170" s="17"/>
      <c r="D2170" s="17"/>
      <c r="E2170" s="9">
        <f>SUBTOTAL(9,E2159:E2169)</f>
        <v>0</v>
      </c>
      <c r="F2170" s="9">
        <f>SUBTOTAL(9,F2159:F2169)</f>
        <v>0</v>
      </c>
      <c r="G2170" s="9">
        <f>SUBTOTAL(9,G2159:G2169)</f>
        <v>0</v>
      </c>
      <c r="H2170" s="9">
        <f>SUBTOTAL(9,H2159:H2169)</f>
        <v>0</v>
      </c>
      <c r="I2170" s="9">
        <f>SUBTOTAL(9,I2159:I2169)</f>
        <v>0</v>
      </c>
      <c r="J2170" s="9">
        <f>SUBTOTAL(9,J2159:J2169)</f>
        <v>0</v>
      </c>
      <c r="K2170" s="9">
        <f>SUBTOTAL(9,K2159:K2169)</f>
        <v>4</v>
      </c>
      <c r="L2170" s="9">
        <f>SUBTOTAL(9,L2159:L2169)</f>
        <v>21</v>
      </c>
      <c r="M2170" s="9">
        <f>SUBTOTAL(9,M2159:M2169)</f>
        <v>0</v>
      </c>
      <c r="N2170" s="9">
        <f>SUBTOTAL(9,N2159:N2169)</f>
        <v>16</v>
      </c>
      <c r="O2170" s="9">
        <f>SUBTOTAL(9,O2159:O2169)</f>
        <v>19</v>
      </c>
      <c r="P2170" s="9">
        <f>SUBTOTAL(9,P2159:P2169)</f>
        <v>21</v>
      </c>
      <c r="Q2170" s="9">
        <f>SUBTOTAL(9,Q2159:Q2169)</f>
        <v>21</v>
      </c>
      <c r="R2170" s="9">
        <f>SUBTOTAL(9,R2159:R2169)</f>
        <v>11</v>
      </c>
      <c r="S2170" s="9">
        <f>SUBTOTAL(9,S2159:S2169)</f>
        <v>11</v>
      </c>
      <c r="T2170" s="9">
        <f>SUBTOTAL(9,T2159:T2169)</f>
        <v>10</v>
      </c>
      <c r="U2170" s="9">
        <f>SUBTOTAL(9,U2159:U2169)</f>
        <v>8</v>
      </c>
      <c r="V2170" s="9">
        <f>SUBTOTAL(9,V2159:V2169)</f>
        <v>6</v>
      </c>
      <c r="W2170" s="9">
        <f>SUBTOTAL(9,W2159:W2169)</f>
        <v>9</v>
      </c>
      <c r="X2170" s="9">
        <f>SUBTOTAL(9,X2159:X2169)</f>
        <v>6</v>
      </c>
      <c r="Y2170" s="9">
        <f>SUBTOTAL(9,Y2159:Y2169)</f>
        <v>6</v>
      </c>
      <c r="Z2170" s="9">
        <f>SUBTOTAL(9,Z2159:Z2169)</f>
        <v>169</v>
      </c>
    </row>
    <row r="2171" spans="1:26" x14ac:dyDescent="0.3">
      <c r="A2171" s="19" t="s">
        <v>4479</v>
      </c>
      <c r="B2171" s="5">
        <v>123468303</v>
      </c>
      <c r="C2171" s="2" t="s">
        <v>4480</v>
      </c>
      <c r="D2171" s="2" t="s">
        <v>4481</v>
      </c>
      <c r="E2171" s="2">
        <v>0</v>
      </c>
      <c r="F2171" s="2">
        <v>0</v>
      </c>
      <c r="G2171" s="2">
        <v>0</v>
      </c>
      <c r="H2171" s="2">
        <v>0</v>
      </c>
      <c r="I2171" s="2">
        <v>0</v>
      </c>
      <c r="J2171" s="2">
        <v>0</v>
      </c>
      <c r="K2171" s="2">
        <v>0</v>
      </c>
      <c r="L2171" s="2">
        <v>0</v>
      </c>
      <c r="M2171" s="2">
        <v>3</v>
      </c>
      <c r="N2171" s="2">
        <v>2</v>
      </c>
      <c r="O2171" s="2">
        <v>3</v>
      </c>
      <c r="P2171" s="2">
        <v>4</v>
      </c>
      <c r="Q2171" s="2">
        <v>3</v>
      </c>
      <c r="R2171" s="2">
        <v>1</v>
      </c>
      <c r="S2171" s="2">
        <v>0</v>
      </c>
      <c r="T2171" s="2">
        <v>0</v>
      </c>
      <c r="U2171" s="2">
        <v>0</v>
      </c>
      <c r="V2171" s="2">
        <v>0</v>
      </c>
      <c r="W2171" s="2">
        <v>0</v>
      </c>
      <c r="X2171" s="2">
        <v>0</v>
      </c>
      <c r="Y2171" s="2">
        <v>0</v>
      </c>
      <c r="Z2171" s="2">
        <v>16</v>
      </c>
    </row>
    <row r="2172" spans="1:26" x14ac:dyDescent="0.3">
      <c r="A2172" s="19"/>
      <c r="B2172" s="5">
        <v>123468303</v>
      </c>
      <c r="C2172" s="2" t="s">
        <v>4482</v>
      </c>
      <c r="D2172" s="2" t="s">
        <v>4483</v>
      </c>
      <c r="E2172" s="2">
        <v>0</v>
      </c>
      <c r="F2172" s="2">
        <v>0</v>
      </c>
      <c r="G2172" s="2">
        <v>0</v>
      </c>
      <c r="H2172" s="2">
        <v>0</v>
      </c>
      <c r="I2172" s="2">
        <v>0</v>
      </c>
      <c r="J2172" s="2">
        <v>0</v>
      </c>
      <c r="K2172" s="2">
        <v>0</v>
      </c>
      <c r="L2172" s="2">
        <v>0</v>
      </c>
      <c r="M2172" s="2">
        <v>0</v>
      </c>
      <c r="N2172" s="2">
        <v>2</v>
      </c>
      <c r="O2172" s="2">
        <v>0</v>
      </c>
      <c r="P2172" s="2">
        <v>0</v>
      </c>
      <c r="Q2172" s="2">
        <v>0</v>
      </c>
      <c r="R2172" s="2">
        <v>0</v>
      </c>
      <c r="S2172" s="2">
        <v>0</v>
      </c>
      <c r="T2172" s="2">
        <v>0</v>
      </c>
      <c r="U2172" s="2">
        <v>0</v>
      </c>
      <c r="V2172" s="2">
        <v>0</v>
      </c>
      <c r="W2172" s="2">
        <v>0</v>
      </c>
      <c r="X2172" s="2">
        <v>0</v>
      </c>
      <c r="Y2172" s="2">
        <v>0</v>
      </c>
      <c r="Z2172" s="2">
        <v>2</v>
      </c>
    </row>
    <row r="2173" spans="1:26" x14ac:dyDescent="0.3">
      <c r="A2173" s="19"/>
      <c r="B2173" s="5">
        <v>123468303</v>
      </c>
      <c r="C2173" s="2" t="s">
        <v>4484</v>
      </c>
      <c r="D2173" s="2" t="s">
        <v>4485</v>
      </c>
      <c r="E2173" s="2">
        <v>0</v>
      </c>
      <c r="F2173" s="2">
        <v>0</v>
      </c>
      <c r="G2173" s="2">
        <v>0</v>
      </c>
      <c r="H2173" s="2">
        <v>0</v>
      </c>
      <c r="I2173" s="2">
        <v>0</v>
      </c>
      <c r="J2173" s="2">
        <v>0</v>
      </c>
      <c r="K2173" s="2">
        <v>0</v>
      </c>
      <c r="L2173" s="2">
        <v>0</v>
      </c>
      <c r="M2173" s="2">
        <v>1</v>
      </c>
      <c r="N2173" s="2">
        <v>2</v>
      </c>
      <c r="O2173" s="2">
        <v>1</v>
      </c>
      <c r="P2173" s="2">
        <v>1</v>
      </c>
      <c r="Q2173" s="2">
        <v>0</v>
      </c>
      <c r="R2173" s="2">
        <v>2</v>
      </c>
      <c r="S2173" s="2">
        <v>0</v>
      </c>
      <c r="T2173" s="2">
        <v>0</v>
      </c>
      <c r="U2173" s="2">
        <v>0</v>
      </c>
      <c r="V2173" s="2">
        <v>0</v>
      </c>
      <c r="W2173" s="2">
        <v>0</v>
      </c>
      <c r="X2173" s="2">
        <v>0</v>
      </c>
      <c r="Y2173" s="2">
        <v>0</v>
      </c>
      <c r="Z2173" s="2">
        <v>7</v>
      </c>
    </row>
    <row r="2174" spans="1:26" x14ac:dyDescent="0.3">
      <c r="A2174" s="19"/>
      <c r="B2174" s="5">
        <v>123468303</v>
      </c>
      <c r="C2174" s="2" t="s">
        <v>4486</v>
      </c>
      <c r="D2174" s="2" t="s">
        <v>4487</v>
      </c>
      <c r="E2174" s="2">
        <v>0</v>
      </c>
      <c r="F2174" s="2">
        <v>0</v>
      </c>
      <c r="G2174" s="2">
        <v>0</v>
      </c>
      <c r="H2174" s="2">
        <v>0</v>
      </c>
      <c r="I2174" s="2">
        <v>0</v>
      </c>
      <c r="J2174" s="2">
        <v>0</v>
      </c>
      <c r="K2174" s="2">
        <v>0</v>
      </c>
      <c r="L2174" s="2">
        <v>0</v>
      </c>
      <c r="M2174" s="2">
        <v>0</v>
      </c>
      <c r="N2174" s="2">
        <v>0</v>
      </c>
      <c r="O2174" s="2">
        <v>0</v>
      </c>
      <c r="P2174" s="2">
        <v>0</v>
      </c>
      <c r="Q2174" s="2">
        <v>0</v>
      </c>
      <c r="R2174" s="2">
        <v>0</v>
      </c>
      <c r="S2174" s="2">
        <v>3</v>
      </c>
      <c r="T2174" s="2">
        <v>1</v>
      </c>
      <c r="U2174" s="2">
        <v>1</v>
      </c>
      <c r="V2174" s="2">
        <v>0</v>
      </c>
      <c r="W2174" s="2">
        <v>0</v>
      </c>
      <c r="X2174" s="2">
        <v>0</v>
      </c>
      <c r="Y2174" s="2">
        <v>0</v>
      </c>
      <c r="Z2174" s="2">
        <v>5</v>
      </c>
    </row>
    <row r="2175" spans="1:26" x14ac:dyDescent="0.3">
      <c r="A2175" s="19"/>
      <c r="B2175" s="5">
        <v>123468303</v>
      </c>
      <c r="C2175" s="2" t="s">
        <v>4488</v>
      </c>
      <c r="D2175" s="2" t="s">
        <v>4489</v>
      </c>
      <c r="E2175" s="2">
        <v>0</v>
      </c>
      <c r="F2175" s="2">
        <v>0</v>
      </c>
      <c r="G2175" s="2">
        <v>0</v>
      </c>
      <c r="H2175" s="2">
        <v>0</v>
      </c>
      <c r="I2175" s="2">
        <v>0</v>
      </c>
      <c r="J2175" s="2">
        <v>0</v>
      </c>
      <c r="K2175" s="2">
        <v>0</v>
      </c>
      <c r="L2175" s="2">
        <v>0</v>
      </c>
      <c r="M2175" s="2">
        <v>0</v>
      </c>
      <c r="N2175" s="2">
        <v>0</v>
      </c>
      <c r="O2175" s="2">
        <v>0</v>
      </c>
      <c r="P2175" s="2">
        <v>0</v>
      </c>
      <c r="Q2175" s="2">
        <v>0</v>
      </c>
      <c r="R2175" s="2">
        <v>0</v>
      </c>
      <c r="S2175" s="2">
        <v>0</v>
      </c>
      <c r="T2175" s="2">
        <v>0</v>
      </c>
      <c r="U2175" s="2">
        <v>0</v>
      </c>
      <c r="V2175" s="2">
        <v>3</v>
      </c>
      <c r="W2175" s="2">
        <v>5</v>
      </c>
      <c r="X2175" s="2">
        <v>1</v>
      </c>
      <c r="Y2175" s="2">
        <v>4</v>
      </c>
      <c r="Z2175" s="2">
        <v>13</v>
      </c>
    </row>
    <row r="2176" spans="1:26" x14ac:dyDescent="0.3">
      <c r="A2176" s="19"/>
      <c r="B2176" s="17" t="s">
        <v>5643</v>
      </c>
      <c r="C2176" s="17"/>
      <c r="D2176" s="17"/>
      <c r="E2176" s="9">
        <f>SUBTOTAL(9,E2171:E2175)</f>
        <v>0</v>
      </c>
      <c r="F2176" s="9">
        <f>SUBTOTAL(9,F2171:F2175)</f>
        <v>0</v>
      </c>
      <c r="G2176" s="9">
        <f>SUBTOTAL(9,G2171:G2175)</f>
        <v>0</v>
      </c>
      <c r="H2176" s="9">
        <f>SUBTOTAL(9,H2171:H2175)</f>
        <v>0</v>
      </c>
      <c r="I2176" s="9">
        <f>SUBTOTAL(9,I2171:I2175)</f>
        <v>0</v>
      </c>
      <c r="J2176" s="9">
        <f>SUBTOTAL(9,J2171:J2175)</f>
        <v>0</v>
      </c>
      <c r="K2176" s="9">
        <f>SUBTOTAL(9,K2171:K2175)</f>
        <v>0</v>
      </c>
      <c r="L2176" s="9">
        <f>SUBTOTAL(9,L2171:L2175)</f>
        <v>0</v>
      </c>
      <c r="M2176" s="9">
        <f>SUBTOTAL(9,M2171:M2175)</f>
        <v>4</v>
      </c>
      <c r="N2176" s="9">
        <f>SUBTOTAL(9,N2171:N2175)</f>
        <v>6</v>
      </c>
      <c r="O2176" s="9">
        <f>SUBTOTAL(9,O2171:O2175)</f>
        <v>4</v>
      </c>
      <c r="P2176" s="9">
        <f>SUBTOTAL(9,P2171:P2175)</f>
        <v>5</v>
      </c>
      <c r="Q2176" s="9">
        <f>SUBTOTAL(9,Q2171:Q2175)</f>
        <v>3</v>
      </c>
      <c r="R2176" s="9">
        <f>SUBTOTAL(9,R2171:R2175)</f>
        <v>3</v>
      </c>
      <c r="S2176" s="9">
        <f>SUBTOTAL(9,S2171:S2175)</f>
        <v>3</v>
      </c>
      <c r="T2176" s="9">
        <f>SUBTOTAL(9,T2171:T2175)</f>
        <v>1</v>
      </c>
      <c r="U2176" s="9">
        <f>SUBTOTAL(9,U2171:U2175)</f>
        <v>1</v>
      </c>
      <c r="V2176" s="9">
        <f>SUBTOTAL(9,V2171:V2175)</f>
        <v>3</v>
      </c>
      <c r="W2176" s="9">
        <f>SUBTOTAL(9,W2171:W2175)</f>
        <v>5</v>
      </c>
      <c r="X2176" s="9">
        <f>SUBTOTAL(9,X2171:X2175)</f>
        <v>1</v>
      </c>
      <c r="Y2176" s="9">
        <f>SUBTOTAL(9,Y2171:Y2175)</f>
        <v>4</v>
      </c>
      <c r="Z2176" s="9">
        <f>SUBTOTAL(9,Z2171:Z2175)</f>
        <v>43</v>
      </c>
    </row>
    <row r="2177" spans="1:26" x14ac:dyDescent="0.3">
      <c r="A2177" s="19" t="s">
        <v>4490</v>
      </c>
      <c r="B2177" s="5">
        <v>123468402</v>
      </c>
      <c r="C2177" s="2" t="s">
        <v>4495</v>
      </c>
      <c r="D2177" s="2" t="s">
        <v>4496</v>
      </c>
      <c r="E2177" s="2">
        <v>0</v>
      </c>
      <c r="F2177" s="2">
        <v>0</v>
      </c>
      <c r="G2177" s="2">
        <v>0</v>
      </c>
      <c r="H2177" s="2">
        <v>0</v>
      </c>
      <c r="I2177" s="2">
        <v>0</v>
      </c>
      <c r="J2177" s="2">
        <v>0</v>
      </c>
      <c r="K2177" s="2">
        <v>0</v>
      </c>
      <c r="L2177" s="2">
        <v>0</v>
      </c>
      <c r="M2177" s="2">
        <v>12</v>
      </c>
      <c r="N2177" s="2">
        <v>3</v>
      </c>
      <c r="O2177" s="2">
        <v>2</v>
      </c>
      <c r="P2177" s="2">
        <v>3</v>
      </c>
      <c r="Q2177" s="2">
        <v>0</v>
      </c>
      <c r="R2177" s="2">
        <v>0</v>
      </c>
      <c r="S2177" s="2">
        <v>0</v>
      </c>
      <c r="T2177" s="2">
        <v>0</v>
      </c>
      <c r="U2177" s="2">
        <v>0</v>
      </c>
      <c r="V2177" s="2">
        <v>0</v>
      </c>
      <c r="W2177" s="2">
        <v>0</v>
      </c>
      <c r="X2177" s="2">
        <v>0</v>
      </c>
      <c r="Y2177" s="2">
        <v>0</v>
      </c>
      <c r="Z2177" s="2">
        <v>20</v>
      </c>
    </row>
    <row r="2178" spans="1:26" x14ac:dyDescent="0.3">
      <c r="A2178" s="19"/>
      <c r="B2178" s="5">
        <v>123468402</v>
      </c>
      <c r="C2178" s="2" t="s">
        <v>4491</v>
      </c>
      <c r="D2178" s="2" t="s">
        <v>4492</v>
      </c>
      <c r="E2178" s="2">
        <v>0</v>
      </c>
      <c r="F2178" s="2">
        <v>0</v>
      </c>
      <c r="G2178" s="2">
        <v>0</v>
      </c>
      <c r="H2178" s="2">
        <v>0</v>
      </c>
      <c r="I2178" s="2">
        <v>0</v>
      </c>
      <c r="J2178" s="2">
        <v>0</v>
      </c>
      <c r="K2178" s="2">
        <v>0</v>
      </c>
      <c r="L2178" s="2">
        <v>0</v>
      </c>
      <c r="M2178" s="2">
        <v>15</v>
      </c>
      <c r="N2178" s="2">
        <v>14</v>
      </c>
      <c r="O2178" s="2">
        <v>17</v>
      </c>
      <c r="P2178" s="2">
        <v>16</v>
      </c>
      <c r="Q2178" s="2">
        <v>10</v>
      </c>
      <c r="R2178" s="2">
        <v>0</v>
      </c>
      <c r="S2178" s="2">
        <v>0</v>
      </c>
      <c r="T2178" s="2">
        <v>0</v>
      </c>
      <c r="U2178" s="2">
        <v>0</v>
      </c>
      <c r="V2178" s="2">
        <v>0</v>
      </c>
      <c r="W2178" s="2">
        <v>0</v>
      </c>
      <c r="X2178" s="2">
        <v>0</v>
      </c>
      <c r="Y2178" s="2">
        <v>0</v>
      </c>
      <c r="Z2178" s="2">
        <v>72</v>
      </c>
    </row>
    <row r="2179" spans="1:26" x14ac:dyDescent="0.3">
      <c r="A2179" s="19"/>
      <c r="B2179" s="5">
        <v>123468402</v>
      </c>
      <c r="C2179" s="2" t="s">
        <v>4499</v>
      </c>
      <c r="D2179" s="2" t="s">
        <v>4500</v>
      </c>
      <c r="E2179" s="2">
        <v>0</v>
      </c>
      <c r="F2179" s="2">
        <v>0</v>
      </c>
      <c r="G2179" s="2">
        <v>0</v>
      </c>
      <c r="H2179" s="2">
        <v>0</v>
      </c>
      <c r="I2179" s="2">
        <v>0</v>
      </c>
      <c r="J2179" s="2">
        <v>0</v>
      </c>
      <c r="K2179" s="2">
        <v>0</v>
      </c>
      <c r="L2179" s="2">
        <v>0</v>
      </c>
      <c r="M2179" s="2">
        <v>3</v>
      </c>
      <c r="N2179" s="2">
        <v>3</v>
      </c>
      <c r="O2179" s="2">
        <v>8</v>
      </c>
      <c r="P2179" s="2">
        <v>2</v>
      </c>
      <c r="Q2179" s="2">
        <v>7</v>
      </c>
      <c r="R2179" s="2">
        <v>0</v>
      </c>
      <c r="S2179" s="2">
        <v>0</v>
      </c>
      <c r="T2179" s="2">
        <v>0</v>
      </c>
      <c r="U2179" s="2">
        <v>0</v>
      </c>
      <c r="V2179" s="2">
        <v>0</v>
      </c>
      <c r="W2179" s="2">
        <v>0</v>
      </c>
      <c r="X2179" s="2">
        <v>0</v>
      </c>
      <c r="Y2179" s="2">
        <v>0</v>
      </c>
      <c r="Z2179" s="2">
        <v>23</v>
      </c>
    </row>
    <row r="2180" spans="1:26" x14ac:dyDescent="0.3">
      <c r="A2180" s="19"/>
      <c r="B2180" s="5">
        <v>123468402</v>
      </c>
      <c r="C2180" s="2" t="s">
        <v>56</v>
      </c>
      <c r="D2180" s="2" t="s">
        <v>4490</v>
      </c>
      <c r="E2180" s="2">
        <v>0</v>
      </c>
      <c r="F2180" s="2">
        <v>0</v>
      </c>
      <c r="G2180" s="2">
        <v>0</v>
      </c>
      <c r="H2180" s="2">
        <v>0</v>
      </c>
      <c r="I2180" s="2">
        <v>0</v>
      </c>
      <c r="J2180" s="2">
        <v>0</v>
      </c>
      <c r="K2180" s="2">
        <v>0</v>
      </c>
      <c r="L2180" s="2">
        <v>0</v>
      </c>
      <c r="M2180" s="2">
        <v>0</v>
      </c>
      <c r="N2180" s="2">
        <v>0</v>
      </c>
      <c r="O2180" s="2">
        <v>0</v>
      </c>
      <c r="P2180" s="2">
        <v>0</v>
      </c>
      <c r="Q2180" s="2">
        <v>0</v>
      </c>
      <c r="R2180" s="2">
        <v>0</v>
      </c>
      <c r="S2180" s="2">
        <v>0</v>
      </c>
      <c r="T2180" s="2">
        <v>0</v>
      </c>
      <c r="U2180" s="2">
        <v>0</v>
      </c>
      <c r="V2180" s="2">
        <v>0</v>
      </c>
      <c r="W2180" s="2">
        <v>0</v>
      </c>
      <c r="X2180" s="2">
        <v>0</v>
      </c>
      <c r="Y2180" s="2">
        <v>1</v>
      </c>
      <c r="Z2180" s="2">
        <v>1</v>
      </c>
    </row>
    <row r="2181" spans="1:26" x14ac:dyDescent="0.3">
      <c r="A2181" s="19"/>
      <c r="B2181" s="5">
        <v>123468402</v>
      </c>
      <c r="C2181" s="2" t="s">
        <v>4503</v>
      </c>
      <c r="D2181" s="2" t="s">
        <v>4504</v>
      </c>
      <c r="E2181" s="2">
        <v>0</v>
      </c>
      <c r="F2181" s="2">
        <v>0</v>
      </c>
      <c r="G2181" s="2">
        <v>0</v>
      </c>
      <c r="H2181" s="2">
        <v>0</v>
      </c>
      <c r="I2181" s="2">
        <v>0</v>
      </c>
      <c r="J2181" s="2">
        <v>0</v>
      </c>
      <c r="K2181" s="2">
        <v>0</v>
      </c>
      <c r="L2181" s="2">
        <v>0</v>
      </c>
      <c r="M2181" s="2">
        <v>0</v>
      </c>
      <c r="N2181" s="2">
        <v>0</v>
      </c>
      <c r="O2181" s="2">
        <v>0</v>
      </c>
      <c r="P2181" s="2">
        <v>0</v>
      </c>
      <c r="Q2181" s="2">
        <v>0</v>
      </c>
      <c r="R2181" s="2">
        <v>28</v>
      </c>
      <c r="S2181" s="2">
        <v>24</v>
      </c>
      <c r="T2181" s="2">
        <v>26</v>
      </c>
      <c r="U2181" s="2">
        <v>22</v>
      </c>
      <c r="V2181" s="2">
        <v>0</v>
      </c>
      <c r="W2181" s="2">
        <v>0</v>
      </c>
      <c r="X2181" s="2">
        <v>0</v>
      </c>
      <c r="Y2181" s="2">
        <v>0</v>
      </c>
      <c r="Z2181" s="2">
        <v>100</v>
      </c>
    </row>
    <row r="2182" spans="1:26" x14ac:dyDescent="0.3">
      <c r="A2182" s="19"/>
      <c r="B2182" s="5">
        <v>123468402</v>
      </c>
      <c r="C2182" s="2" t="s">
        <v>4493</v>
      </c>
      <c r="D2182" s="2" t="s">
        <v>4494</v>
      </c>
      <c r="E2182" s="2">
        <v>0</v>
      </c>
      <c r="F2182" s="2">
        <v>0</v>
      </c>
      <c r="G2182" s="2">
        <v>0</v>
      </c>
      <c r="H2182" s="2">
        <v>0</v>
      </c>
      <c r="I2182" s="2">
        <v>0</v>
      </c>
      <c r="J2182" s="2">
        <v>0</v>
      </c>
      <c r="K2182" s="2">
        <v>0</v>
      </c>
      <c r="L2182" s="2">
        <v>0</v>
      </c>
      <c r="M2182" s="2">
        <v>18</v>
      </c>
      <c r="N2182" s="2">
        <v>2</v>
      </c>
      <c r="O2182" s="2">
        <v>5</v>
      </c>
      <c r="P2182" s="2">
        <v>6</v>
      </c>
      <c r="Q2182" s="2">
        <v>5</v>
      </c>
      <c r="R2182" s="2">
        <v>0</v>
      </c>
      <c r="S2182" s="2">
        <v>0</v>
      </c>
      <c r="T2182" s="2">
        <v>0</v>
      </c>
      <c r="U2182" s="2">
        <v>0</v>
      </c>
      <c r="V2182" s="2">
        <v>0</v>
      </c>
      <c r="W2182" s="2">
        <v>0</v>
      </c>
      <c r="X2182" s="2">
        <v>0</v>
      </c>
      <c r="Y2182" s="2">
        <v>0</v>
      </c>
      <c r="Z2182" s="2">
        <v>36</v>
      </c>
    </row>
    <row r="2183" spans="1:26" x14ac:dyDescent="0.3">
      <c r="A2183" s="19"/>
      <c r="B2183" s="5">
        <v>123468402</v>
      </c>
      <c r="C2183" s="2" t="s">
        <v>4501</v>
      </c>
      <c r="D2183" s="2" t="s">
        <v>4502</v>
      </c>
      <c r="E2183" s="2">
        <v>0</v>
      </c>
      <c r="F2183" s="2">
        <v>0</v>
      </c>
      <c r="G2183" s="2">
        <v>0</v>
      </c>
      <c r="H2183" s="2">
        <v>0</v>
      </c>
      <c r="I2183" s="2">
        <v>0</v>
      </c>
      <c r="J2183" s="2">
        <v>0</v>
      </c>
      <c r="K2183" s="2">
        <v>0</v>
      </c>
      <c r="L2183" s="2">
        <v>0</v>
      </c>
      <c r="M2183" s="2">
        <v>0</v>
      </c>
      <c r="N2183" s="2">
        <v>0</v>
      </c>
      <c r="O2183" s="2">
        <v>0</v>
      </c>
      <c r="P2183" s="2">
        <v>0</v>
      </c>
      <c r="Q2183" s="2">
        <v>0</v>
      </c>
      <c r="R2183" s="2">
        <v>0</v>
      </c>
      <c r="S2183" s="2">
        <v>0</v>
      </c>
      <c r="T2183" s="2">
        <v>0</v>
      </c>
      <c r="U2183" s="2">
        <v>0</v>
      </c>
      <c r="V2183" s="2">
        <v>13</v>
      </c>
      <c r="W2183" s="2">
        <v>15</v>
      </c>
      <c r="X2183" s="2">
        <v>13</v>
      </c>
      <c r="Y2183" s="2">
        <v>5</v>
      </c>
      <c r="Z2183" s="2">
        <v>46</v>
      </c>
    </row>
    <row r="2184" spans="1:26" x14ac:dyDescent="0.3">
      <c r="A2184" s="19"/>
      <c r="B2184" s="5">
        <v>123468402</v>
      </c>
      <c r="C2184" s="2" t="s">
        <v>4497</v>
      </c>
      <c r="D2184" s="2" t="s">
        <v>4498</v>
      </c>
      <c r="E2184" s="2">
        <v>0</v>
      </c>
      <c r="F2184" s="2">
        <v>0</v>
      </c>
      <c r="G2184" s="2">
        <v>0</v>
      </c>
      <c r="H2184" s="2">
        <v>0</v>
      </c>
      <c r="I2184" s="2">
        <v>0</v>
      </c>
      <c r="J2184" s="2">
        <v>0</v>
      </c>
      <c r="K2184" s="2">
        <v>0</v>
      </c>
      <c r="L2184" s="2">
        <v>0</v>
      </c>
      <c r="M2184" s="2">
        <v>9</v>
      </c>
      <c r="N2184" s="2">
        <v>11</v>
      </c>
      <c r="O2184" s="2">
        <v>13</v>
      </c>
      <c r="P2184" s="2">
        <v>5</v>
      </c>
      <c r="Q2184" s="2">
        <v>6</v>
      </c>
      <c r="R2184" s="2">
        <v>0</v>
      </c>
      <c r="S2184" s="2">
        <v>0</v>
      </c>
      <c r="T2184" s="2">
        <v>0</v>
      </c>
      <c r="U2184" s="2">
        <v>0</v>
      </c>
      <c r="V2184" s="2">
        <v>0</v>
      </c>
      <c r="W2184" s="2">
        <v>0</v>
      </c>
      <c r="X2184" s="2">
        <v>0</v>
      </c>
      <c r="Y2184" s="2">
        <v>0</v>
      </c>
      <c r="Z2184" s="2">
        <v>44</v>
      </c>
    </row>
    <row r="2185" spans="1:26" x14ac:dyDescent="0.3">
      <c r="A2185" s="19"/>
      <c r="B2185" s="17" t="s">
        <v>5644</v>
      </c>
      <c r="C2185" s="17"/>
      <c r="D2185" s="17"/>
      <c r="E2185" s="9">
        <f>SUBTOTAL(9,E2177:E2184)</f>
        <v>0</v>
      </c>
      <c r="F2185" s="9">
        <f>SUBTOTAL(9,F2177:F2184)</f>
        <v>0</v>
      </c>
      <c r="G2185" s="9">
        <f>SUBTOTAL(9,G2177:G2184)</f>
        <v>0</v>
      </c>
      <c r="H2185" s="9">
        <f>SUBTOTAL(9,H2177:H2184)</f>
        <v>0</v>
      </c>
      <c r="I2185" s="9">
        <f>SUBTOTAL(9,I2177:I2184)</f>
        <v>0</v>
      </c>
      <c r="J2185" s="9">
        <f>SUBTOTAL(9,J2177:J2184)</f>
        <v>0</v>
      </c>
      <c r="K2185" s="9">
        <f>SUBTOTAL(9,K2177:K2184)</f>
        <v>0</v>
      </c>
      <c r="L2185" s="9">
        <f>SUBTOTAL(9,L2177:L2184)</f>
        <v>0</v>
      </c>
      <c r="M2185" s="9">
        <f>SUBTOTAL(9,M2177:M2184)</f>
        <v>57</v>
      </c>
      <c r="N2185" s="9">
        <f>SUBTOTAL(9,N2177:N2184)</f>
        <v>33</v>
      </c>
      <c r="O2185" s="9">
        <f>SUBTOTAL(9,O2177:O2184)</f>
        <v>45</v>
      </c>
      <c r="P2185" s="9">
        <f>SUBTOTAL(9,P2177:P2184)</f>
        <v>32</v>
      </c>
      <c r="Q2185" s="9">
        <f>SUBTOTAL(9,Q2177:Q2184)</f>
        <v>28</v>
      </c>
      <c r="R2185" s="9">
        <f>SUBTOTAL(9,R2177:R2184)</f>
        <v>28</v>
      </c>
      <c r="S2185" s="9">
        <f>SUBTOTAL(9,S2177:S2184)</f>
        <v>24</v>
      </c>
      <c r="T2185" s="9">
        <f>SUBTOTAL(9,T2177:T2184)</f>
        <v>26</v>
      </c>
      <c r="U2185" s="9">
        <f>SUBTOTAL(9,U2177:U2184)</f>
        <v>22</v>
      </c>
      <c r="V2185" s="9">
        <f>SUBTOTAL(9,V2177:V2184)</f>
        <v>13</v>
      </c>
      <c r="W2185" s="9">
        <f>SUBTOTAL(9,W2177:W2184)</f>
        <v>15</v>
      </c>
      <c r="X2185" s="9">
        <f>SUBTOTAL(9,X2177:X2184)</f>
        <v>13</v>
      </c>
      <c r="Y2185" s="9">
        <f>SUBTOTAL(9,Y2177:Y2184)</f>
        <v>6</v>
      </c>
      <c r="Z2185" s="9">
        <f>SUBTOTAL(9,Z2177:Z2184)</f>
        <v>342</v>
      </c>
    </row>
    <row r="2186" spans="1:26" x14ac:dyDescent="0.3">
      <c r="A2186" s="19" t="s">
        <v>4505</v>
      </c>
      <c r="B2186" s="5">
        <v>123468503</v>
      </c>
      <c r="C2186" s="2" t="s">
        <v>4506</v>
      </c>
      <c r="D2186" s="2" t="s">
        <v>4507</v>
      </c>
      <c r="E2186" s="2">
        <v>0</v>
      </c>
      <c r="F2186" s="2">
        <v>0</v>
      </c>
      <c r="G2186" s="2">
        <v>0</v>
      </c>
      <c r="H2186" s="2">
        <v>0</v>
      </c>
      <c r="I2186" s="2">
        <v>0</v>
      </c>
      <c r="J2186" s="2">
        <v>0</v>
      </c>
      <c r="K2186" s="2">
        <v>0</v>
      </c>
      <c r="L2186" s="2">
        <v>0</v>
      </c>
      <c r="M2186" s="2">
        <v>16</v>
      </c>
      <c r="N2186" s="2">
        <v>17</v>
      </c>
      <c r="O2186" s="2">
        <v>20</v>
      </c>
      <c r="P2186" s="2">
        <v>22</v>
      </c>
      <c r="Q2186" s="2">
        <v>13</v>
      </c>
      <c r="R2186" s="2">
        <v>8</v>
      </c>
      <c r="S2186" s="2">
        <v>0</v>
      </c>
      <c r="T2186" s="2">
        <v>0</v>
      </c>
      <c r="U2186" s="2">
        <v>0</v>
      </c>
      <c r="V2186" s="2">
        <v>0</v>
      </c>
      <c r="W2186" s="2">
        <v>0</v>
      </c>
      <c r="X2186" s="2">
        <v>0</v>
      </c>
      <c r="Y2186" s="2">
        <v>0</v>
      </c>
      <c r="Z2186" s="2">
        <v>96</v>
      </c>
    </row>
    <row r="2187" spans="1:26" x14ac:dyDescent="0.3">
      <c r="A2187" s="19"/>
      <c r="B2187" s="5">
        <v>123468503</v>
      </c>
      <c r="C2187" s="2" t="s">
        <v>4510</v>
      </c>
      <c r="D2187" s="2" t="s">
        <v>4511</v>
      </c>
      <c r="E2187" s="2">
        <v>0</v>
      </c>
      <c r="F2187" s="2">
        <v>0</v>
      </c>
      <c r="G2187" s="2">
        <v>0</v>
      </c>
      <c r="H2187" s="2">
        <v>0</v>
      </c>
      <c r="I2187" s="2">
        <v>0</v>
      </c>
      <c r="J2187" s="2">
        <v>0</v>
      </c>
      <c r="K2187" s="2">
        <v>0</v>
      </c>
      <c r="L2187" s="2">
        <v>0</v>
      </c>
      <c r="M2187" s="2">
        <v>0</v>
      </c>
      <c r="N2187" s="2">
        <v>0</v>
      </c>
      <c r="O2187" s="2">
        <v>0</v>
      </c>
      <c r="P2187" s="2">
        <v>0</v>
      </c>
      <c r="Q2187" s="2">
        <v>0</v>
      </c>
      <c r="R2187" s="2">
        <v>0</v>
      </c>
      <c r="S2187" s="2">
        <v>10</v>
      </c>
      <c r="T2187" s="2">
        <v>9</v>
      </c>
      <c r="U2187" s="2">
        <v>8</v>
      </c>
      <c r="V2187" s="2">
        <v>0</v>
      </c>
      <c r="W2187" s="2">
        <v>0</v>
      </c>
      <c r="X2187" s="2">
        <v>0</v>
      </c>
      <c r="Y2187" s="2">
        <v>0</v>
      </c>
      <c r="Z2187" s="2">
        <v>27</v>
      </c>
    </row>
    <row r="2188" spans="1:26" x14ac:dyDescent="0.3">
      <c r="A2188" s="19"/>
      <c r="B2188" s="5">
        <v>123468503</v>
      </c>
      <c r="C2188" s="2" t="s">
        <v>4508</v>
      </c>
      <c r="D2188" s="2" t="s">
        <v>4509</v>
      </c>
      <c r="E2188" s="2">
        <v>0</v>
      </c>
      <c r="F2188" s="2">
        <v>0</v>
      </c>
      <c r="G2188" s="2">
        <v>0</v>
      </c>
      <c r="H2188" s="2">
        <v>0</v>
      </c>
      <c r="I2188" s="2">
        <v>0</v>
      </c>
      <c r="J2188" s="2">
        <v>0</v>
      </c>
      <c r="K2188" s="2">
        <v>0</v>
      </c>
      <c r="L2188" s="2">
        <v>0</v>
      </c>
      <c r="M2188" s="2">
        <v>0</v>
      </c>
      <c r="N2188" s="2">
        <v>0</v>
      </c>
      <c r="O2188" s="2">
        <v>0</v>
      </c>
      <c r="P2188" s="2">
        <v>0</v>
      </c>
      <c r="Q2188" s="2">
        <v>0</v>
      </c>
      <c r="R2188" s="2">
        <v>0</v>
      </c>
      <c r="S2188" s="2">
        <v>0</v>
      </c>
      <c r="T2188" s="2">
        <v>0</v>
      </c>
      <c r="U2188" s="2">
        <v>0</v>
      </c>
      <c r="V2188" s="2">
        <v>9</v>
      </c>
      <c r="W2188" s="2">
        <v>4</v>
      </c>
      <c r="X2188" s="2">
        <v>2</v>
      </c>
      <c r="Y2188" s="2">
        <v>8</v>
      </c>
      <c r="Z2188" s="2">
        <v>23</v>
      </c>
    </row>
    <row r="2189" spans="1:26" x14ac:dyDescent="0.3">
      <c r="A2189" s="19"/>
      <c r="B2189" s="17" t="s">
        <v>5645</v>
      </c>
      <c r="C2189" s="17"/>
      <c r="D2189" s="17"/>
      <c r="E2189" s="9">
        <f>SUBTOTAL(9,E2186:E2188)</f>
        <v>0</v>
      </c>
      <c r="F2189" s="9">
        <f>SUBTOTAL(9,F2186:F2188)</f>
        <v>0</v>
      </c>
      <c r="G2189" s="9">
        <f>SUBTOTAL(9,G2186:G2188)</f>
        <v>0</v>
      </c>
      <c r="H2189" s="9">
        <f>SUBTOTAL(9,H2186:H2188)</f>
        <v>0</v>
      </c>
      <c r="I2189" s="9">
        <f>SUBTOTAL(9,I2186:I2188)</f>
        <v>0</v>
      </c>
      <c r="J2189" s="9">
        <f>SUBTOTAL(9,J2186:J2188)</f>
        <v>0</v>
      </c>
      <c r="K2189" s="9">
        <f>SUBTOTAL(9,K2186:K2188)</f>
        <v>0</v>
      </c>
      <c r="L2189" s="9">
        <f>SUBTOTAL(9,L2186:L2188)</f>
        <v>0</v>
      </c>
      <c r="M2189" s="9">
        <f>SUBTOTAL(9,M2186:M2188)</f>
        <v>16</v>
      </c>
      <c r="N2189" s="9">
        <f>SUBTOTAL(9,N2186:N2188)</f>
        <v>17</v>
      </c>
      <c r="O2189" s="9">
        <f>SUBTOTAL(9,O2186:O2188)</f>
        <v>20</v>
      </c>
      <c r="P2189" s="9">
        <f>SUBTOTAL(9,P2186:P2188)</f>
        <v>22</v>
      </c>
      <c r="Q2189" s="9">
        <f>SUBTOTAL(9,Q2186:Q2188)</f>
        <v>13</v>
      </c>
      <c r="R2189" s="9">
        <f>SUBTOTAL(9,R2186:R2188)</f>
        <v>8</v>
      </c>
      <c r="S2189" s="9">
        <f>SUBTOTAL(9,S2186:S2188)</f>
        <v>10</v>
      </c>
      <c r="T2189" s="9">
        <f>SUBTOTAL(9,T2186:T2188)</f>
        <v>9</v>
      </c>
      <c r="U2189" s="9">
        <f>SUBTOTAL(9,U2186:U2188)</f>
        <v>8</v>
      </c>
      <c r="V2189" s="9">
        <f>SUBTOTAL(9,V2186:V2188)</f>
        <v>9</v>
      </c>
      <c r="W2189" s="9">
        <f>SUBTOTAL(9,W2186:W2188)</f>
        <v>4</v>
      </c>
      <c r="X2189" s="9">
        <f>SUBTOTAL(9,X2186:X2188)</f>
        <v>2</v>
      </c>
      <c r="Y2189" s="9">
        <f>SUBTOTAL(9,Y2186:Y2188)</f>
        <v>8</v>
      </c>
      <c r="Z2189" s="9">
        <f>SUBTOTAL(9,Z2186:Z2188)</f>
        <v>146</v>
      </c>
    </row>
    <row r="2190" spans="1:26" x14ac:dyDescent="0.3">
      <c r="A2190" s="19" t="s">
        <v>4512</v>
      </c>
      <c r="B2190" s="5">
        <v>123468603</v>
      </c>
      <c r="C2190" s="2" t="s">
        <v>4517</v>
      </c>
      <c r="D2190" s="2" t="s">
        <v>4518</v>
      </c>
      <c r="E2190" s="2">
        <v>0</v>
      </c>
      <c r="F2190" s="2">
        <v>0</v>
      </c>
      <c r="G2190" s="2">
        <v>0</v>
      </c>
      <c r="H2190" s="2">
        <v>0</v>
      </c>
      <c r="I2190" s="2">
        <v>0</v>
      </c>
      <c r="J2190" s="2">
        <v>0</v>
      </c>
      <c r="K2190" s="2">
        <v>0</v>
      </c>
      <c r="L2190" s="2">
        <v>0</v>
      </c>
      <c r="M2190" s="2">
        <v>0</v>
      </c>
      <c r="N2190" s="2">
        <v>0</v>
      </c>
      <c r="O2190" s="2">
        <v>0</v>
      </c>
      <c r="P2190" s="2">
        <v>0</v>
      </c>
      <c r="Q2190" s="2">
        <v>3</v>
      </c>
      <c r="R2190" s="2">
        <v>3</v>
      </c>
      <c r="S2190" s="2">
        <v>0</v>
      </c>
      <c r="T2190" s="2">
        <v>0</v>
      </c>
      <c r="U2190" s="2">
        <v>0</v>
      </c>
      <c r="V2190" s="2">
        <v>0</v>
      </c>
      <c r="W2190" s="2">
        <v>0</v>
      </c>
      <c r="X2190" s="2">
        <v>0</v>
      </c>
      <c r="Y2190" s="2">
        <v>0</v>
      </c>
      <c r="Z2190" s="2">
        <v>6</v>
      </c>
    </row>
    <row r="2191" spans="1:26" x14ac:dyDescent="0.3">
      <c r="A2191" s="19"/>
      <c r="B2191" s="5">
        <v>123468603</v>
      </c>
      <c r="C2191" s="2" t="s">
        <v>4521</v>
      </c>
      <c r="D2191" s="2" t="s">
        <v>4522</v>
      </c>
      <c r="E2191" s="2">
        <v>0</v>
      </c>
      <c r="F2191" s="2">
        <v>0</v>
      </c>
      <c r="G2191" s="2">
        <v>0</v>
      </c>
      <c r="H2191" s="2">
        <v>0</v>
      </c>
      <c r="I2191" s="2">
        <v>0</v>
      </c>
      <c r="J2191" s="2">
        <v>0</v>
      </c>
      <c r="K2191" s="2">
        <v>0</v>
      </c>
      <c r="L2191" s="2">
        <v>0</v>
      </c>
      <c r="M2191" s="2">
        <v>0</v>
      </c>
      <c r="N2191" s="2">
        <v>0</v>
      </c>
      <c r="O2191" s="2">
        <v>0</v>
      </c>
      <c r="P2191" s="2">
        <v>0</v>
      </c>
      <c r="Q2191" s="2">
        <v>0</v>
      </c>
      <c r="R2191" s="2">
        <v>0</v>
      </c>
      <c r="S2191" s="2">
        <v>3</v>
      </c>
      <c r="T2191" s="2">
        <v>0</v>
      </c>
      <c r="U2191" s="2">
        <v>3</v>
      </c>
      <c r="V2191" s="2">
        <v>0</v>
      </c>
      <c r="W2191" s="2">
        <v>0</v>
      </c>
      <c r="X2191" s="2">
        <v>0</v>
      </c>
      <c r="Y2191" s="2">
        <v>0</v>
      </c>
      <c r="Z2191" s="2">
        <v>6</v>
      </c>
    </row>
    <row r="2192" spans="1:26" x14ac:dyDescent="0.3">
      <c r="A2192" s="19"/>
      <c r="B2192" s="5">
        <v>123468603</v>
      </c>
      <c r="C2192" s="2" t="s">
        <v>4519</v>
      </c>
      <c r="D2192" s="2" t="s">
        <v>4520</v>
      </c>
      <c r="E2192" s="2">
        <v>0</v>
      </c>
      <c r="F2192" s="2">
        <v>0</v>
      </c>
      <c r="G2192" s="2">
        <v>0</v>
      </c>
      <c r="H2192" s="2">
        <v>0</v>
      </c>
      <c r="I2192" s="2">
        <v>0</v>
      </c>
      <c r="J2192" s="2">
        <v>0</v>
      </c>
      <c r="K2192" s="2">
        <v>0</v>
      </c>
      <c r="L2192" s="2">
        <v>0</v>
      </c>
      <c r="M2192" s="2">
        <v>0</v>
      </c>
      <c r="N2192" s="2">
        <v>0</v>
      </c>
      <c r="O2192" s="2">
        <v>0</v>
      </c>
      <c r="P2192" s="2">
        <v>0</v>
      </c>
      <c r="Q2192" s="2">
        <v>0</v>
      </c>
      <c r="R2192" s="2">
        <v>0</v>
      </c>
      <c r="S2192" s="2">
        <v>0</v>
      </c>
      <c r="T2192" s="2">
        <v>0</v>
      </c>
      <c r="U2192" s="2">
        <v>0</v>
      </c>
      <c r="V2192" s="2">
        <v>0</v>
      </c>
      <c r="W2192" s="2">
        <v>1</v>
      </c>
      <c r="X2192" s="2">
        <v>1</v>
      </c>
      <c r="Y2192" s="2">
        <v>1</v>
      </c>
      <c r="Z2192" s="2">
        <v>3</v>
      </c>
    </row>
    <row r="2193" spans="1:26" x14ac:dyDescent="0.3">
      <c r="A2193" s="19"/>
      <c r="B2193" s="5">
        <v>123468603</v>
      </c>
      <c r="C2193" s="2" t="s">
        <v>4513</v>
      </c>
      <c r="D2193" s="2" t="s">
        <v>4514</v>
      </c>
      <c r="E2193" s="2">
        <v>0</v>
      </c>
      <c r="F2193" s="2">
        <v>0</v>
      </c>
      <c r="G2193" s="2">
        <v>0</v>
      </c>
      <c r="H2193" s="2">
        <v>0</v>
      </c>
      <c r="I2193" s="2">
        <v>0</v>
      </c>
      <c r="J2193" s="2">
        <v>0</v>
      </c>
      <c r="K2193" s="2">
        <v>0</v>
      </c>
      <c r="L2193" s="2">
        <v>0</v>
      </c>
      <c r="M2193" s="2">
        <v>2</v>
      </c>
      <c r="N2193" s="2">
        <v>0</v>
      </c>
      <c r="O2193" s="2">
        <v>0</v>
      </c>
      <c r="P2193" s="2">
        <v>1</v>
      </c>
      <c r="Q2193" s="2">
        <v>0</v>
      </c>
      <c r="R2193" s="2">
        <v>0</v>
      </c>
      <c r="S2193" s="2">
        <v>0</v>
      </c>
      <c r="T2193" s="2">
        <v>0</v>
      </c>
      <c r="U2193" s="2">
        <v>0</v>
      </c>
      <c r="V2193" s="2">
        <v>0</v>
      </c>
      <c r="W2193" s="2">
        <v>0</v>
      </c>
      <c r="X2193" s="2">
        <v>0</v>
      </c>
      <c r="Y2193" s="2">
        <v>0</v>
      </c>
      <c r="Z2193" s="2">
        <v>3</v>
      </c>
    </row>
    <row r="2194" spans="1:26" x14ac:dyDescent="0.3">
      <c r="A2194" s="19"/>
      <c r="B2194" s="5">
        <v>123468603</v>
      </c>
      <c r="C2194" s="2" t="s">
        <v>4515</v>
      </c>
      <c r="D2194" s="2" t="s">
        <v>4516</v>
      </c>
      <c r="E2194" s="2">
        <v>0</v>
      </c>
      <c r="F2194" s="2">
        <v>0</v>
      </c>
      <c r="G2194" s="2">
        <v>0</v>
      </c>
      <c r="H2194" s="2">
        <v>0</v>
      </c>
      <c r="I2194" s="2">
        <v>0</v>
      </c>
      <c r="J2194" s="2">
        <v>0</v>
      </c>
      <c r="K2194" s="2">
        <v>0</v>
      </c>
      <c r="L2194" s="2">
        <v>0</v>
      </c>
      <c r="M2194" s="2">
        <v>1</v>
      </c>
      <c r="N2194" s="2">
        <v>0</v>
      </c>
      <c r="O2194" s="2">
        <v>2</v>
      </c>
      <c r="P2194" s="2">
        <v>1</v>
      </c>
      <c r="Q2194" s="2">
        <v>0</v>
      </c>
      <c r="R2194" s="2">
        <v>0</v>
      </c>
      <c r="S2194" s="2">
        <v>0</v>
      </c>
      <c r="T2194" s="2">
        <v>0</v>
      </c>
      <c r="U2194" s="2">
        <v>0</v>
      </c>
      <c r="V2194" s="2">
        <v>0</v>
      </c>
      <c r="W2194" s="2">
        <v>0</v>
      </c>
      <c r="X2194" s="2">
        <v>0</v>
      </c>
      <c r="Y2194" s="2">
        <v>0</v>
      </c>
      <c r="Z2194" s="2">
        <v>4</v>
      </c>
    </row>
    <row r="2195" spans="1:26" x14ac:dyDescent="0.3">
      <c r="A2195" s="19"/>
      <c r="B2195" s="17" t="s">
        <v>5646</v>
      </c>
      <c r="C2195" s="17"/>
      <c r="D2195" s="17"/>
      <c r="E2195" s="9">
        <f>SUBTOTAL(9,E2190:E2194)</f>
        <v>0</v>
      </c>
      <c r="F2195" s="9">
        <f>SUBTOTAL(9,F2190:F2194)</f>
        <v>0</v>
      </c>
      <c r="G2195" s="9">
        <f>SUBTOTAL(9,G2190:G2194)</f>
        <v>0</v>
      </c>
      <c r="H2195" s="9">
        <f>SUBTOTAL(9,H2190:H2194)</f>
        <v>0</v>
      </c>
      <c r="I2195" s="9">
        <f>SUBTOTAL(9,I2190:I2194)</f>
        <v>0</v>
      </c>
      <c r="J2195" s="9">
        <f>SUBTOTAL(9,J2190:J2194)</f>
        <v>0</v>
      </c>
      <c r="K2195" s="9">
        <f>SUBTOTAL(9,K2190:K2194)</f>
        <v>0</v>
      </c>
      <c r="L2195" s="9">
        <f>SUBTOTAL(9,L2190:L2194)</f>
        <v>0</v>
      </c>
      <c r="M2195" s="9">
        <f>SUBTOTAL(9,M2190:M2194)</f>
        <v>3</v>
      </c>
      <c r="N2195" s="9">
        <f>SUBTOTAL(9,N2190:N2194)</f>
        <v>0</v>
      </c>
      <c r="O2195" s="9">
        <f>SUBTOTAL(9,O2190:O2194)</f>
        <v>2</v>
      </c>
      <c r="P2195" s="9">
        <f>SUBTOTAL(9,P2190:P2194)</f>
        <v>2</v>
      </c>
      <c r="Q2195" s="9">
        <f>SUBTOTAL(9,Q2190:Q2194)</f>
        <v>3</v>
      </c>
      <c r="R2195" s="9">
        <f>SUBTOTAL(9,R2190:R2194)</f>
        <v>3</v>
      </c>
      <c r="S2195" s="9">
        <f>SUBTOTAL(9,S2190:S2194)</f>
        <v>3</v>
      </c>
      <c r="T2195" s="9">
        <f>SUBTOTAL(9,T2190:T2194)</f>
        <v>0</v>
      </c>
      <c r="U2195" s="9">
        <f>SUBTOTAL(9,U2190:U2194)</f>
        <v>3</v>
      </c>
      <c r="V2195" s="9">
        <f>SUBTOTAL(9,V2190:V2194)</f>
        <v>0</v>
      </c>
      <c r="W2195" s="9">
        <f>SUBTOTAL(9,W2190:W2194)</f>
        <v>1</v>
      </c>
      <c r="X2195" s="9">
        <f>SUBTOTAL(9,X2190:X2194)</f>
        <v>1</v>
      </c>
      <c r="Y2195" s="9">
        <f>SUBTOTAL(9,Y2190:Y2194)</f>
        <v>1</v>
      </c>
      <c r="Z2195" s="9">
        <f>SUBTOTAL(9,Z2190:Z2194)</f>
        <v>22</v>
      </c>
    </row>
    <row r="2196" spans="1:26" x14ac:dyDescent="0.3">
      <c r="A2196" s="19" t="s">
        <v>4855</v>
      </c>
      <c r="B2196" s="5">
        <v>123469303</v>
      </c>
      <c r="C2196" s="2" t="s">
        <v>4856</v>
      </c>
      <c r="D2196" s="2" t="s">
        <v>4857</v>
      </c>
      <c r="E2196" s="2">
        <v>0</v>
      </c>
      <c r="F2196" s="2">
        <v>0</v>
      </c>
      <c r="G2196" s="2">
        <v>0</v>
      </c>
      <c r="H2196" s="2">
        <v>0</v>
      </c>
      <c r="I2196" s="2">
        <v>0</v>
      </c>
      <c r="J2196" s="2">
        <v>0</v>
      </c>
      <c r="K2196" s="2">
        <v>0</v>
      </c>
      <c r="L2196" s="2">
        <v>0</v>
      </c>
      <c r="M2196" s="2">
        <v>1</v>
      </c>
      <c r="N2196" s="2">
        <v>0</v>
      </c>
      <c r="O2196" s="2">
        <v>2</v>
      </c>
      <c r="P2196" s="2">
        <v>0</v>
      </c>
      <c r="Q2196" s="2">
        <v>0</v>
      </c>
      <c r="R2196" s="2">
        <v>0</v>
      </c>
      <c r="S2196" s="2">
        <v>0</v>
      </c>
      <c r="T2196" s="2">
        <v>0</v>
      </c>
      <c r="U2196" s="2">
        <v>0</v>
      </c>
      <c r="V2196" s="2">
        <v>0</v>
      </c>
      <c r="W2196" s="2">
        <v>0</v>
      </c>
      <c r="X2196" s="2">
        <v>0</v>
      </c>
      <c r="Y2196" s="2">
        <v>0</v>
      </c>
      <c r="Z2196" s="2">
        <v>3</v>
      </c>
    </row>
    <row r="2197" spans="1:26" x14ac:dyDescent="0.3">
      <c r="A2197" s="19"/>
      <c r="B2197" s="5">
        <v>123469303</v>
      </c>
      <c r="C2197" s="2" t="s">
        <v>4858</v>
      </c>
      <c r="D2197" s="2" t="s">
        <v>4859</v>
      </c>
      <c r="E2197" s="2">
        <v>0</v>
      </c>
      <c r="F2197" s="2">
        <v>0</v>
      </c>
      <c r="G2197" s="2">
        <v>0</v>
      </c>
      <c r="H2197" s="2">
        <v>0</v>
      </c>
      <c r="I2197" s="2">
        <v>0</v>
      </c>
      <c r="J2197" s="2">
        <v>0</v>
      </c>
      <c r="K2197" s="2">
        <v>0</v>
      </c>
      <c r="L2197" s="2">
        <v>0</v>
      </c>
      <c r="M2197" s="2">
        <v>3</v>
      </c>
      <c r="N2197" s="2">
        <v>1</v>
      </c>
      <c r="O2197" s="2">
        <v>2</v>
      </c>
      <c r="P2197" s="2">
        <v>0</v>
      </c>
      <c r="Q2197" s="2">
        <v>1</v>
      </c>
      <c r="R2197" s="2">
        <v>4</v>
      </c>
      <c r="S2197" s="2">
        <v>0</v>
      </c>
      <c r="T2197" s="2">
        <v>0</v>
      </c>
      <c r="U2197" s="2">
        <v>0</v>
      </c>
      <c r="V2197" s="2">
        <v>0</v>
      </c>
      <c r="W2197" s="2">
        <v>0</v>
      </c>
      <c r="X2197" s="2">
        <v>0</v>
      </c>
      <c r="Y2197" s="2">
        <v>0</v>
      </c>
      <c r="Z2197" s="2">
        <v>11</v>
      </c>
    </row>
    <row r="2198" spans="1:26" x14ac:dyDescent="0.3">
      <c r="A2198" s="19"/>
      <c r="B2198" s="5">
        <v>123469303</v>
      </c>
      <c r="C2198" s="2" t="s">
        <v>4862</v>
      </c>
      <c r="D2198" s="2" t="s">
        <v>4863</v>
      </c>
      <c r="E2198" s="2">
        <v>0</v>
      </c>
      <c r="F2198" s="2">
        <v>0</v>
      </c>
      <c r="G2198" s="2">
        <v>0</v>
      </c>
      <c r="H2198" s="2">
        <v>0</v>
      </c>
      <c r="I2198" s="2">
        <v>0</v>
      </c>
      <c r="J2198" s="2">
        <v>0</v>
      </c>
      <c r="K2198" s="2">
        <v>0</v>
      </c>
      <c r="L2198" s="2">
        <v>0</v>
      </c>
      <c r="M2198" s="2">
        <v>5</v>
      </c>
      <c r="N2198" s="2">
        <v>3</v>
      </c>
      <c r="O2198" s="2">
        <v>6</v>
      </c>
      <c r="P2198" s="2">
        <v>0</v>
      </c>
      <c r="Q2198" s="2">
        <v>4</v>
      </c>
      <c r="R2198" s="2">
        <v>3</v>
      </c>
      <c r="S2198" s="2">
        <v>0</v>
      </c>
      <c r="T2198" s="2">
        <v>0</v>
      </c>
      <c r="U2198" s="2">
        <v>0</v>
      </c>
      <c r="V2198" s="2">
        <v>0</v>
      </c>
      <c r="W2198" s="2">
        <v>0</v>
      </c>
      <c r="X2198" s="2">
        <v>0</v>
      </c>
      <c r="Y2198" s="2">
        <v>0</v>
      </c>
      <c r="Z2198" s="2">
        <v>21</v>
      </c>
    </row>
    <row r="2199" spans="1:26" x14ac:dyDescent="0.3">
      <c r="A2199" s="19"/>
      <c r="B2199" s="5">
        <v>123469303</v>
      </c>
      <c r="C2199" s="2" t="s">
        <v>4864</v>
      </c>
      <c r="D2199" s="2" t="s">
        <v>4865</v>
      </c>
      <c r="E2199" s="2">
        <v>0</v>
      </c>
      <c r="F2199" s="2">
        <v>0</v>
      </c>
      <c r="G2199" s="2">
        <v>0</v>
      </c>
      <c r="H2199" s="2">
        <v>0</v>
      </c>
      <c r="I2199" s="2">
        <v>0</v>
      </c>
      <c r="J2199" s="2">
        <v>0</v>
      </c>
      <c r="K2199" s="2">
        <v>0</v>
      </c>
      <c r="L2199" s="2">
        <v>0</v>
      </c>
      <c r="M2199" s="2">
        <v>0</v>
      </c>
      <c r="N2199" s="2">
        <v>0</v>
      </c>
      <c r="O2199" s="2">
        <v>0</v>
      </c>
      <c r="P2199" s="2">
        <v>0</v>
      </c>
      <c r="Q2199" s="2">
        <v>0</v>
      </c>
      <c r="R2199" s="2">
        <v>0</v>
      </c>
      <c r="S2199" s="2">
        <v>7</v>
      </c>
      <c r="T2199" s="2">
        <v>4</v>
      </c>
      <c r="U2199" s="2">
        <v>11</v>
      </c>
      <c r="V2199" s="2">
        <v>0</v>
      </c>
      <c r="W2199" s="2">
        <v>0</v>
      </c>
      <c r="X2199" s="2">
        <v>0</v>
      </c>
      <c r="Y2199" s="2">
        <v>0</v>
      </c>
      <c r="Z2199" s="2">
        <v>22</v>
      </c>
    </row>
    <row r="2200" spans="1:26" x14ac:dyDescent="0.3">
      <c r="A2200" s="19"/>
      <c r="B2200" s="5">
        <v>123469303</v>
      </c>
      <c r="C2200" s="2" t="s">
        <v>4866</v>
      </c>
      <c r="D2200" s="2" t="s">
        <v>4867</v>
      </c>
      <c r="E2200" s="2">
        <v>0</v>
      </c>
      <c r="F2200" s="2">
        <v>0</v>
      </c>
      <c r="G2200" s="2">
        <v>0</v>
      </c>
      <c r="H2200" s="2">
        <v>0</v>
      </c>
      <c r="I2200" s="2">
        <v>0</v>
      </c>
      <c r="J2200" s="2">
        <v>0</v>
      </c>
      <c r="K2200" s="2">
        <v>0</v>
      </c>
      <c r="L2200" s="2">
        <v>0</v>
      </c>
      <c r="M2200" s="2">
        <v>0</v>
      </c>
      <c r="N2200" s="2">
        <v>0</v>
      </c>
      <c r="O2200" s="2">
        <v>0</v>
      </c>
      <c r="P2200" s="2">
        <v>0</v>
      </c>
      <c r="Q2200" s="2">
        <v>0</v>
      </c>
      <c r="R2200" s="2">
        <v>0</v>
      </c>
      <c r="S2200" s="2">
        <v>0</v>
      </c>
      <c r="T2200" s="2">
        <v>0</v>
      </c>
      <c r="U2200" s="2">
        <v>0</v>
      </c>
      <c r="V2200" s="2">
        <v>10</v>
      </c>
      <c r="W2200" s="2">
        <v>5</v>
      </c>
      <c r="X2200" s="2">
        <v>5</v>
      </c>
      <c r="Y2200" s="2">
        <v>4</v>
      </c>
      <c r="Z2200" s="2">
        <v>24</v>
      </c>
    </row>
    <row r="2201" spans="1:26" x14ac:dyDescent="0.3">
      <c r="A2201" s="19"/>
      <c r="B2201" s="5">
        <v>123469303</v>
      </c>
      <c r="C2201" s="2" t="s">
        <v>4860</v>
      </c>
      <c r="D2201" s="2" t="s">
        <v>4861</v>
      </c>
      <c r="E2201" s="2">
        <v>0</v>
      </c>
      <c r="F2201" s="2">
        <v>0</v>
      </c>
      <c r="G2201" s="2">
        <v>0</v>
      </c>
      <c r="H2201" s="2">
        <v>0</v>
      </c>
      <c r="I2201" s="2">
        <v>0</v>
      </c>
      <c r="J2201" s="2">
        <v>0</v>
      </c>
      <c r="K2201" s="2">
        <v>0</v>
      </c>
      <c r="L2201" s="2">
        <v>0</v>
      </c>
      <c r="M2201" s="2">
        <v>7</v>
      </c>
      <c r="N2201" s="2">
        <v>1</v>
      </c>
      <c r="O2201" s="2">
        <v>5</v>
      </c>
      <c r="P2201" s="2">
        <v>4</v>
      </c>
      <c r="Q2201" s="2">
        <v>4</v>
      </c>
      <c r="R2201" s="2">
        <v>5</v>
      </c>
      <c r="S2201" s="2">
        <v>0</v>
      </c>
      <c r="T2201" s="2">
        <v>0</v>
      </c>
      <c r="U2201" s="2">
        <v>0</v>
      </c>
      <c r="V2201" s="2">
        <v>0</v>
      </c>
      <c r="W2201" s="2">
        <v>0</v>
      </c>
      <c r="X2201" s="2">
        <v>0</v>
      </c>
      <c r="Y2201" s="2">
        <v>0</v>
      </c>
      <c r="Z2201" s="2">
        <v>26</v>
      </c>
    </row>
    <row r="2202" spans="1:26" x14ac:dyDescent="0.3">
      <c r="A2202" s="19"/>
      <c r="B2202" s="17" t="s">
        <v>5647</v>
      </c>
      <c r="C2202" s="17"/>
      <c r="D2202" s="17"/>
      <c r="E2202" s="9">
        <f>SUBTOTAL(9,E2196:E2201)</f>
        <v>0</v>
      </c>
      <c r="F2202" s="9">
        <f>SUBTOTAL(9,F2196:F2201)</f>
        <v>0</v>
      </c>
      <c r="G2202" s="9">
        <f>SUBTOTAL(9,G2196:G2201)</f>
        <v>0</v>
      </c>
      <c r="H2202" s="9">
        <f>SUBTOTAL(9,H2196:H2201)</f>
        <v>0</v>
      </c>
      <c r="I2202" s="9">
        <f>SUBTOTAL(9,I2196:I2201)</f>
        <v>0</v>
      </c>
      <c r="J2202" s="9">
        <f>SUBTOTAL(9,J2196:J2201)</f>
        <v>0</v>
      </c>
      <c r="K2202" s="9">
        <f>SUBTOTAL(9,K2196:K2201)</f>
        <v>0</v>
      </c>
      <c r="L2202" s="9">
        <f>SUBTOTAL(9,L2196:L2201)</f>
        <v>0</v>
      </c>
      <c r="M2202" s="9">
        <f>SUBTOTAL(9,M2196:M2201)</f>
        <v>16</v>
      </c>
      <c r="N2202" s="9">
        <f>SUBTOTAL(9,N2196:N2201)</f>
        <v>5</v>
      </c>
      <c r="O2202" s="9">
        <f>SUBTOTAL(9,O2196:O2201)</f>
        <v>15</v>
      </c>
      <c r="P2202" s="9">
        <f>SUBTOTAL(9,P2196:P2201)</f>
        <v>4</v>
      </c>
      <c r="Q2202" s="9">
        <f>SUBTOTAL(9,Q2196:Q2201)</f>
        <v>9</v>
      </c>
      <c r="R2202" s="9">
        <f>SUBTOTAL(9,R2196:R2201)</f>
        <v>12</v>
      </c>
      <c r="S2202" s="9">
        <f>SUBTOTAL(9,S2196:S2201)</f>
        <v>7</v>
      </c>
      <c r="T2202" s="9">
        <f>SUBTOTAL(9,T2196:T2201)</f>
        <v>4</v>
      </c>
      <c r="U2202" s="9">
        <f>SUBTOTAL(9,U2196:U2201)</f>
        <v>11</v>
      </c>
      <c r="V2202" s="9">
        <f>SUBTOTAL(9,V2196:V2201)</f>
        <v>10</v>
      </c>
      <c r="W2202" s="9">
        <f>SUBTOTAL(9,W2196:W2201)</f>
        <v>5</v>
      </c>
      <c r="X2202" s="9">
        <f>SUBTOTAL(9,X2196:X2201)</f>
        <v>5</v>
      </c>
      <c r="Y2202" s="9">
        <f>SUBTOTAL(9,Y2196:Y2201)</f>
        <v>4</v>
      </c>
      <c r="Z2202" s="9">
        <f>SUBTOTAL(9,Z2196:Z2201)</f>
        <v>107</v>
      </c>
    </row>
    <row r="2203" spans="1:26" x14ac:dyDescent="0.3">
      <c r="A2203" s="19" t="s">
        <v>0</v>
      </c>
      <c r="B2203" s="5">
        <v>124150002</v>
      </c>
      <c r="C2203" s="2" t="s">
        <v>1</v>
      </c>
      <c r="D2203" s="2" t="s">
        <v>0</v>
      </c>
      <c r="E2203" s="2">
        <v>0</v>
      </c>
      <c r="F2203" s="2">
        <v>0</v>
      </c>
      <c r="G2203" s="2">
        <v>0</v>
      </c>
      <c r="H2203" s="2">
        <v>0</v>
      </c>
      <c r="I2203" s="2">
        <v>0</v>
      </c>
      <c r="J2203" s="2">
        <v>0</v>
      </c>
      <c r="K2203" s="2">
        <v>0</v>
      </c>
      <c r="L2203" s="2">
        <v>0</v>
      </c>
      <c r="M2203" s="2">
        <v>0</v>
      </c>
      <c r="N2203" s="2">
        <v>0</v>
      </c>
      <c r="O2203" s="2">
        <v>0</v>
      </c>
      <c r="P2203" s="2">
        <v>0</v>
      </c>
      <c r="Q2203" s="2">
        <v>0</v>
      </c>
      <c r="R2203" s="2">
        <v>0</v>
      </c>
      <c r="S2203" s="2">
        <v>1</v>
      </c>
      <c r="T2203" s="2">
        <v>0</v>
      </c>
      <c r="U2203" s="2">
        <v>1</v>
      </c>
      <c r="V2203" s="2">
        <v>0</v>
      </c>
      <c r="W2203" s="2">
        <v>1</v>
      </c>
      <c r="X2203" s="2">
        <v>3</v>
      </c>
      <c r="Y2203" s="2">
        <v>2</v>
      </c>
      <c r="Z2203" s="2">
        <v>8</v>
      </c>
    </row>
    <row r="2204" spans="1:26" x14ac:dyDescent="0.3">
      <c r="A2204" s="19"/>
      <c r="B2204" s="17" t="s">
        <v>5648</v>
      </c>
      <c r="C2204" s="17"/>
      <c r="D2204" s="17"/>
      <c r="E2204" s="9">
        <f>SUBTOTAL(9,E2203:E2203)</f>
        <v>0</v>
      </c>
      <c r="F2204" s="9">
        <f>SUBTOTAL(9,F2203:F2203)</f>
        <v>0</v>
      </c>
      <c r="G2204" s="9">
        <f>SUBTOTAL(9,G2203:G2203)</f>
        <v>0</v>
      </c>
      <c r="H2204" s="9">
        <f>SUBTOTAL(9,H2203:H2203)</f>
        <v>0</v>
      </c>
      <c r="I2204" s="9">
        <f>SUBTOTAL(9,I2203:I2203)</f>
        <v>0</v>
      </c>
      <c r="J2204" s="9">
        <f>SUBTOTAL(9,J2203:J2203)</f>
        <v>0</v>
      </c>
      <c r="K2204" s="9">
        <f>SUBTOTAL(9,K2203:K2203)</f>
        <v>0</v>
      </c>
      <c r="L2204" s="9">
        <f>SUBTOTAL(9,L2203:L2203)</f>
        <v>0</v>
      </c>
      <c r="M2204" s="9">
        <f>SUBTOTAL(9,M2203:M2203)</f>
        <v>0</v>
      </c>
      <c r="N2204" s="9">
        <f>SUBTOTAL(9,N2203:N2203)</f>
        <v>0</v>
      </c>
      <c r="O2204" s="9">
        <f>SUBTOTAL(9,O2203:O2203)</f>
        <v>0</v>
      </c>
      <c r="P2204" s="9">
        <f>SUBTOTAL(9,P2203:P2203)</f>
        <v>0</v>
      </c>
      <c r="Q2204" s="9">
        <f>SUBTOTAL(9,Q2203:Q2203)</f>
        <v>0</v>
      </c>
      <c r="R2204" s="9">
        <f>SUBTOTAL(9,R2203:R2203)</f>
        <v>0</v>
      </c>
      <c r="S2204" s="9">
        <f>SUBTOTAL(9,S2203:S2203)</f>
        <v>1</v>
      </c>
      <c r="T2204" s="9">
        <f>SUBTOTAL(9,T2203:T2203)</f>
        <v>0</v>
      </c>
      <c r="U2204" s="9">
        <f>SUBTOTAL(9,U2203:U2203)</f>
        <v>1</v>
      </c>
      <c r="V2204" s="9">
        <f>SUBTOTAL(9,V2203:V2203)</f>
        <v>0</v>
      </c>
      <c r="W2204" s="9">
        <f>SUBTOTAL(9,W2203:W2203)</f>
        <v>1</v>
      </c>
      <c r="X2204" s="9">
        <f>SUBTOTAL(9,X2203:X2203)</f>
        <v>3</v>
      </c>
      <c r="Y2204" s="9">
        <f>SUBTOTAL(9,Y2203:Y2203)</f>
        <v>2</v>
      </c>
      <c r="Z2204" s="9">
        <f>SUBTOTAL(9,Z2203:Z2203)</f>
        <v>8</v>
      </c>
    </row>
    <row r="2205" spans="1:26" x14ac:dyDescent="0.3">
      <c r="A2205" s="19" t="s">
        <v>170</v>
      </c>
      <c r="B2205" s="5">
        <v>124150003</v>
      </c>
      <c r="C2205" s="2" t="s">
        <v>171</v>
      </c>
      <c r="D2205" s="2" t="s">
        <v>170</v>
      </c>
      <c r="E2205" s="2">
        <v>0</v>
      </c>
      <c r="F2205" s="2">
        <v>0</v>
      </c>
      <c r="G2205" s="2">
        <v>0</v>
      </c>
      <c r="H2205" s="2">
        <v>0</v>
      </c>
      <c r="I2205" s="2">
        <v>0</v>
      </c>
      <c r="J2205" s="2">
        <v>0</v>
      </c>
      <c r="K2205" s="2">
        <v>0</v>
      </c>
      <c r="L2205" s="2">
        <v>0</v>
      </c>
      <c r="M2205" s="2">
        <v>4</v>
      </c>
      <c r="N2205" s="2">
        <v>2</v>
      </c>
      <c r="O2205" s="2">
        <v>2</v>
      </c>
      <c r="P2205" s="2">
        <v>0</v>
      </c>
      <c r="Q2205" s="2">
        <v>0</v>
      </c>
      <c r="R2205" s="2">
        <v>1</v>
      </c>
      <c r="S2205" s="2">
        <v>1</v>
      </c>
      <c r="T2205" s="2">
        <v>5</v>
      </c>
      <c r="U2205" s="2">
        <v>1</v>
      </c>
      <c r="V2205" s="2">
        <v>0</v>
      </c>
      <c r="W2205" s="2">
        <v>1</v>
      </c>
      <c r="X2205" s="2">
        <v>2</v>
      </c>
      <c r="Y2205" s="2">
        <v>3</v>
      </c>
      <c r="Z2205" s="2">
        <v>22</v>
      </c>
    </row>
    <row r="2206" spans="1:26" x14ac:dyDescent="0.3">
      <c r="A2206" s="19"/>
      <c r="B2206" s="17" t="s">
        <v>5649</v>
      </c>
      <c r="C2206" s="17"/>
      <c r="D2206" s="17"/>
      <c r="E2206" s="9">
        <f>SUBTOTAL(9,E2205:E2205)</f>
        <v>0</v>
      </c>
      <c r="F2206" s="9">
        <f>SUBTOTAL(9,F2205:F2205)</f>
        <v>0</v>
      </c>
      <c r="G2206" s="9">
        <f>SUBTOTAL(9,G2205:G2205)</f>
        <v>0</v>
      </c>
      <c r="H2206" s="9">
        <f>SUBTOTAL(9,H2205:H2205)</f>
        <v>0</v>
      </c>
      <c r="I2206" s="9">
        <f>SUBTOTAL(9,I2205:I2205)</f>
        <v>0</v>
      </c>
      <c r="J2206" s="9">
        <f>SUBTOTAL(9,J2205:J2205)</f>
        <v>0</v>
      </c>
      <c r="K2206" s="9">
        <f>SUBTOTAL(9,K2205:K2205)</f>
        <v>0</v>
      </c>
      <c r="L2206" s="9">
        <f>SUBTOTAL(9,L2205:L2205)</f>
        <v>0</v>
      </c>
      <c r="M2206" s="9">
        <f>SUBTOTAL(9,M2205:M2205)</f>
        <v>4</v>
      </c>
      <c r="N2206" s="9">
        <f>SUBTOTAL(9,N2205:N2205)</f>
        <v>2</v>
      </c>
      <c r="O2206" s="9">
        <f>SUBTOTAL(9,O2205:O2205)</f>
        <v>2</v>
      </c>
      <c r="P2206" s="9">
        <f>SUBTOTAL(9,P2205:P2205)</f>
        <v>0</v>
      </c>
      <c r="Q2206" s="9">
        <f>SUBTOTAL(9,Q2205:Q2205)</f>
        <v>0</v>
      </c>
      <c r="R2206" s="9">
        <f>SUBTOTAL(9,R2205:R2205)</f>
        <v>1</v>
      </c>
      <c r="S2206" s="9">
        <f>SUBTOTAL(9,S2205:S2205)</f>
        <v>1</v>
      </c>
      <c r="T2206" s="9">
        <f>SUBTOTAL(9,T2205:T2205)</f>
        <v>5</v>
      </c>
      <c r="U2206" s="9">
        <f>SUBTOTAL(9,U2205:U2205)</f>
        <v>1</v>
      </c>
      <c r="V2206" s="9">
        <f>SUBTOTAL(9,V2205:V2205)</f>
        <v>0</v>
      </c>
      <c r="W2206" s="9">
        <f>SUBTOTAL(9,W2205:W2205)</f>
        <v>1</v>
      </c>
      <c r="X2206" s="9">
        <f>SUBTOTAL(9,X2205:X2205)</f>
        <v>2</v>
      </c>
      <c r="Y2206" s="9">
        <f>SUBTOTAL(9,Y2205:Y2205)</f>
        <v>3</v>
      </c>
      <c r="Z2206" s="9">
        <f>SUBTOTAL(9,Z2205:Z2205)</f>
        <v>22</v>
      </c>
    </row>
    <row r="2207" spans="1:26" x14ac:dyDescent="0.3">
      <c r="A2207" s="19" t="s">
        <v>2975</v>
      </c>
      <c r="B2207" s="5">
        <v>124150004</v>
      </c>
      <c r="C2207" s="2" t="s">
        <v>2976</v>
      </c>
      <c r="D2207" s="2" t="s">
        <v>2975</v>
      </c>
      <c r="E2207" s="2">
        <v>0</v>
      </c>
      <c r="F2207" s="2">
        <v>0</v>
      </c>
      <c r="G2207" s="2">
        <v>0</v>
      </c>
      <c r="H2207" s="2">
        <v>0</v>
      </c>
      <c r="I2207" s="2">
        <v>0</v>
      </c>
      <c r="J2207" s="2">
        <v>0</v>
      </c>
      <c r="K2207" s="2">
        <v>0</v>
      </c>
      <c r="L2207" s="2">
        <v>0</v>
      </c>
      <c r="M2207" s="2">
        <v>0</v>
      </c>
      <c r="N2207" s="2">
        <v>0</v>
      </c>
      <c r="O2207" s="2">
        <v>2</v>
      </c>
      <c r="P2207" s="2">
        <v>4</v>
      </c>
      <c r="Q2207" s="2">
        <v>4</v>
      </c>
      <c r="R2207" s="2">
        <v>1</v>
      </c>
      <c r="S2207" s="2">
        <v>1</v>
      </c>
      <c r="T2207" s="2">
        <v>0</v>
      </c>
      <c r="U2207" s="2">
        <v>1</v>
      </c>
      <c r="V2207" s="2">
        <v>2</v>
      </c>
      <c r="W2207" s="2">
        <v>0</v>
      </c>
      <c r="X2207" s="2">
        <v>0</v>
      </c>
      <c r="Y2207" s="2">
        <v>1</v>
      </c>
      <c r="Z2207" s="2">
        <v>16</v>
      </c>
    </row>
    <row r="2208" spans="1:26" x14ac:dyDescent="0.3">
      <c r="A2208" s="19"/>
      <c r="B2208" s="17" t="s">
        <v>5650</v>
      </c>
      <c r="C2208" s="17"/>
      <c r="D2208" s="17"/>
      <c r="E2208" s="9">
        <f>SUBTOTAL(9,E2207:E2207)</f>
        <v>0</v>
      </c>
      <c r="F2208" s="9">
        <f>SUBTOTAL(9,F2207:F2207)</f>
        <v>0</v>
      </c>
      <c r="G2208" s="9">
        <f>SUBTOTAL(9,G2207:G2207)</f>
        <v>0</v>
      </c>
      <c r="H2208" s="9">
        <f>SUBTOTAL(9,H2207:H2207)</f>
        <v>0</v>
      </c>
      <c r="I2208" s="9">
        <f>SUBTOTAL(9,I2207:I2207)</f>
        <v>0</v>
      </c>
      <c r="J2208" s="9">
        <f>SUBTOTAL(9,J2207:J2207)</f>
        <v>0</v>
      </c>
      <c r="K2208" s="9">
        <f>SUBTOTAL(9,K2207:K2207)</f>
        <v>0</v>
      </c>
      <c r="L2208" s="9">
        <f>SUBTOTAL(9,L2207:L2207)</f>
        <v>0</v>
      </c>
      <c r="M2208" s="9">
        <f>SUBTOTAL(9,M2207:M2207)</f>
        <v>0</v>
      </c>
      <c r="N2208" s="9">
        <f>SUBTOTAL(9,N2207:N2207)</f>
        <v>0</v>
      </c>
      <c r="O2208" s="9">
        <f>SUBTOTAL(9,O2207:O2207)</f>
        <v>2</v>
      </c>
      <c r="P2208" s="9">
        <f>SUBTOTAL(9,P2207:P2207)</f>
        <v>4</v>
      </c>
      <c r="Q2208" s="9">
        <f>SUBTOTAL(9,Q2207:Q2207)</f>
        <v>4</v>
      </c>
      <c r="R2208" s="9">
        <f>SUBTOTAL(9,R2207:R2207)</f>
        <v>1</v>
      </c>
      <c r="S2208" s="9">
        <f>SUBTOTAL(9,S2207:S2207)</f>
        <v>1</v>
      </c>
      <c r="T2208" s="9">
        <f>SUBTOTAL(9,T2207:T2207)</f>
        <v>0</v>
      </c>
      <c r="U2208" s="9">
        <f>SUBTOTAL(9,U2207:U2207)</f>
        <v>1</v>
      </c>
      <c r="V2208" s="9">
        <f>SUBTOTAL(9,V2207:V2207)</f>
        <v>2</v>
      </c>
      <c r="W2208" s="9">
        <f>SUBTOTAL(9,W2207:W2207)</f>
        <v>0</v>
      </c>
      <c r="X2208" s="9">
        <f>SUBTOTAL(9,X2207:X2207)</f>
        <v>0</v>
      </c>
      <c r="Y2208" s="9">
        <f>SUBTOTAL(9,Y2207:Y2207)</f>
        <v>1</v>
      </c>
      <c r="Z2208" s="9">
        <f>SUBTOTAL(9,Z2207:Z2207)</f>
        <v>16</v>
      </c>
    </row>
    <row r="2209" spans="1:26" x14ac:dyDescent="0.3">
      <c r="A2209" s="19" t="s">
        <v>172</v>
      </c>
      <c r="B2209" s="5">
        <v>124150503</v>
      </c>
      <c r="C2209" s="2" t="s">
        <v>173</v>
      </c>
      <c r="D2209" s="2" t="s">
        <v>174</v>
      </c>
      <c r="E2209" s="2">
        <v>0</v>
      </c>
      <c r="F2209" s="2">
        <v>0</v>
      </c>
      <c r="G2209" s="2">
        <v>0</v>
      </c>
      <c r="H2209" s="2">
        <v>0</v>
      </c>
      <c r="I2209" s="2">
        <v>0</v>
      </c>
      <c r="J2209" s="2">
        <v>0</v>
      </c>
      <c r="K2209" s="2">
        <v>0</v>
      </c>
      <c r="L2209" s="2">
        <v>0</v>
      </c>
      <c r="M2209" s="2">
        <v>0</v>
      </c>
      <c r="N2209" s="2">
        <v>0</v>
      </c>
      <c r="O2209" s="2">
        <v>0</v>
      </c>
      <c r="P2209" s="2">
        <v>0</v>
      </c>
      <c r="Q2209" s="2">
        <v>0</v>
      </c>
      <c r="R2209" s="2">
        <v>0</v>
      </c>
      <c r="S2209" s="2">
        <v>0</v>
      </c>
      <c r="T2209" s="2">
        <v>0</v>
      </c>
      <c r="U2209" s="2">
        <v>0</v>
      </c>
      <c r="V2209" s="2">
        <v>32</v>
      </c>
      <c r="W2209" s="2">
        <v>24</v>
      </c>
      <c r="X2209" s="2">
        <v>26</v>
      </c>
      <c r="Y2209" s="2">
        <v>12</v>
      </c>
      <c r="Z2209" s="2">
        <v>94</v>
      </c>
    </row>
    <row r="2210" spans="1:26" x14ac:dyDescent="0.3">
      <c r="A2210" s="19"/>
      <c r="B2210" s="5">
        <v>124150503</v>
      </c>
      <c r="C2210" s="2" t="s">
        <v>177</v>
      </c>
      <c r="D2210" s="2" t="s">
        <v>178</v>
      </c>
      <c r="E2210" s="2">
        <v>0</v>
      </c>
      <c r="F2210" s="2">
        <v>0</v>
      </c>
      <c r="G2210" s="2">
        <v>0</v>
      </c>
      <c r="H2210" s="2">
        <v>0</v>
      </c>
      <c r="I2210" s="2">
        <v>0</v>
      </c>
      <c r="J2210" s="2">
        <v>0</v>
      </c>
      <c r="K2210" s="2">
        <v>0</v>
      </c>
      <c r="L2210" s="2">
        <v>0</v>
      </c>
      <c r="M2210" s="2">
        <v>0</v>
      </c>
      <c r="N2210" s="2">
        <v>0</v>
      </c>
      <c r="O2210" s="2">
        <v>0</v>
      </c>
      <c r="P2210" s="2">
        <v>0</v>
      </c>
      <c r="Q2210" s="2">
        <v>0</v>
      </c>
      <c r="R2210" s="2">
        <v>0</v>
      </c>
      <c r="S2210" s="2">
        <v>0</v>
      </c>
      <c r="T2210" s="2">
        <v>14</v>
      </c>
      <c r="U2210" s="2">
        <v>7</v>
      </c>
      <c r="V2210" s="2">
        <v>0</v>
      </c>
      <c r="W2210" s="2">
        <v>0</v>
      </c>
      <c r="X2210" s="2">
        <v>0</v>
      </c>
      <c r="Y2210" s="2">
        <v>0</v>
      </c>
      <c r="Z2210" s="2">
        <v>21</v>
      </c>
    </row>
    <row r="2211" spans="1:26" x14ac:dyDescent="0.3">
      <c r="A2211" s="19"/>
      <c r="B2211" s="5">
        <v>124150503</v>
      </c>
      <c r="C2211" s="2" t="s">
        <v>175</v>
      </c>
      <c r="D2211" s="2" t="s">
        <v>176</v>
      </c>
      <c r="E2211" s="2">
        <v>0</v>
      </c>
      <c r="F2211" s="2">
        <v>0</v>
      </c>
      <c r="G2211" s="2">
        <v>0</v>
      </c>
      <c r="H2211" s="2">
        <v>0</v>
      </c>
      <c r="I2211" s="2">
        <v>0</v>
      </c>
      <c r="J2211" s="2">
        <v>0</v>
      </c>
      <c r="K2211" s="2">
        <v>0</v>
      </c>
      <c r="L2211" s="2">
        <v>0</v>
      </c>
      <c r="M2211" s="2">
        <v>0</v>
      </c>
      <c r="N2211" s="2">
        <v>0</v>
      </c>
      <c r="O2211" s="2">
        <v>0</v>
      </c>
      <c r="P2211" s="2">
        <v>46</v>
      </c>
      <c r="Q2211" s="2">
        <v>39</v>
      </c>
      <c r="R2211" s="2">
        <v>38</v>
      </c>
      <c r="S2211" s="2">
        <v>16</v>
      </c>
      <c r="T2211" s="2">
        <v>0</v>
      </c>
      <c r="U2211" s="2">
        <v>0</v>
      </c>
      <c r="V2211" s="2">
        <v>0</v>
      </c>
      <c r="W2211" s="2">
        <v>0</v>
      </c>
      <c r="X2211" s="2">
        <v>0</v>
      </c>
      <c r="Y2211" s="2">
        <v>0</v>
      </c>
      <c r="Z2211" s="2">
        <v>139</v>
      </c>
    </row>
    <row r="2212" spans="1:26" x14ac:dyDescent="0.3">
      <c r="A2212" s="19"/>
      <c r="B2212" s="5">
        <v>124150503</v>
      </c>
      <c r="C2212" s="2" t="s">
        <v>179</v>
      </c>
      <c r="D2212" s="2" t="s">
        <v>180</v>
      </c>
      <c r="E2212" s="2">
        <v>0</v>
      </c>
      <c r="F2212" s="2">
        <v>0</v>
      </c>
      <c r="G2212" s="2">
        <v>0</v>
      </c>
      <c r="H2212" s="2">
        <v>0</v>
      </c>
      <c r="I2212" s="2">
        <v>0</v>
      </c>
      <c r="J2212" s="2">
        <v>0</v>
      </c>
      <c r="K2212" s="2">
        <v>0</v>
      </c>
      <c r="L2212" s="2">
        <v>0</v>
      </c>
      <c r="M2212" s="2">
        <v>69</v>
      </c>
      <c r="N2212" s="2">
        <v>47</v>
      </c>
      <c r="O2212" s="2">
        <v>44</v>
      </c>
      <c r="P2212" s="2">
        <v>0</v>
      </c>
      <c r="Q2212" s="2">
        <v>0</v>
      </c>
      <c r="R2212" s="2">
        <v>0</v>
      </c>
      <c r="S2212" s="2">
        <v>0</v>
      </c>
      <c r="T2212" s="2">
        <v>0</v>
      </c>
      <c r="U2212" s="2">
        <v>0</v>
      </c>
      <c r="V2212" s="2">
        <v>0</v>
      </c>
      <c r="W2212" s="2">
        <v>0</v>
      </c>
      <c r="X2212" s="2">
        <v>0</v>
      </c>
      <c r="Y2212" s="2">
        <v>0</v>
      </c>
      <c r="Z2212" s="2">
        <v>160</v>
      </c>
    </row>
    <row r="2213" spans="1:26" x14ac:dyDescent="0.3">
      <c r="A2213" s="19"/>
      <c r="B2213" s="5">
        <v>124150503</v>
      </c>
      <c r="C2213" s="2" t="s">
        <v>56</v>
      </c>
      <c r="D2213" s="2" t="s">
        <v>172</v>
      </c>
      <c r="E2213" s="2">
        <v>0</v>
      </c>
      <c r="F2213" s="2">
        <v>0</v>
      </c>
      <c r="G2213" s="2">
        <v>0</v>
      </c>
      <c r="H2213" s="2">
        <v>0</v>
      </c>
      <c r="I2213" s="2">
        <v>0</v>
      </c>
      <c r="J2213" s="2">
        <v>0</v>
      </c>
      <c r="K2213" s="2">
        <v>0</v>
      </c>
      <c r="L2213" s="2">
        <v>0</v>
      </c>
      <c r="M2213" s="2">
        <v>0</v>
      </c>
      <c r="N2213" s="2">
        <v>0</v>
      </c>
      <c r="O2213" s="2">
        <v>0</v>
      </c>
      <c r="P2213" s="2">
        <v>0</v>
      </c>
      <c r="Q2213" s="2">
        <v>0</v>
      </c>
      <c r="R2213" s="2">
        <v>0</v>
      </c>
      <c r="S2213" s="2">
        <v>0</v>
      </c>
      <c r="T2213" s="2">
        <v>0</v>
      </c>
      <c r="U2213" s="2">
        <v>1</v>
      </c>
      <c r="V2213" s="2">
        <v>0</v>
      </c>
      <c r="W2213" s="2">
        <v>0</v>
      </c>
      <c r="X2213" s="2">
        <v>1</v>
      </c>
      <c r="Y2213" s="2">
        <v>1</v>
      </c>
      <c r="Z2213" s="2">
        <v>3</v>
      </c>
    </row>
    <row r="2214" spans="1:26" x14ac:dyDescent="0.3">
      <c r="A2214" s="19"/>
      <c r="B2214" s="17" t="s">
        <v>5651</v>
      </c>
      <c r="C2214" s="17"/>
      <c r="D2214" s="17"/>
      <c r="E2214" s="9">
        <f>SUBTOTAL(9,E2209:E2213)</f>
        <v>0</v>
      </c>
      <c r="F2214" s="9">
        <f>SUBTOTAL(9,F2209:F2213)</f>
        <v>0</v>
      </c>
      <c r="G2214" s="9">
        <f>SUBTOTAL(9,G2209:G2213)</f>
        <v>0</v>
      </c>
      <c r="H2214" s="9">
        <f>SUBTOTAL(9,H2209:H2213)</f>
        <v>0</v>
      </c>
      <c r="I2214" s="9">
        <f>SUBTOTAL(9,I2209:I2213)</f>
        <v>0</v>
      </c>
      <c r="J2214" s="9">
        <f>SUBTOTAL(9,J2209:J2213)</f>
        <v>0</v>
      </c>
      <c r="K2214" s="9">
        <f>SUBTOTAL(9,K2209:K2213)</f>
        <v>0</v>
      </c>
      <c r="L2214" s="9">
        <f>SUBTOTAL(9,L2209:L2213)</f>
        <v>0</v>
      </c>
      <c r="M2214" s="9">
        <f>SUBTOTAL(9,M2209:M2213)</f>
        <v>69</v>
      </c>
      <c r="N2214" s="9">
        <f>SUBTOTAL(9,N2209:N2213)</f>
        <v>47</v>
      </c>
      <c r="O2214" s="9">
        <f>SUBTOTAL(9,O2209:O2213)</f>
        <v>44</v>
      </c>
      <c r="P2214" s="9">
        <f>SUBTOTAL(9,P2209:P2213)</f>
        <v>46</v>
      </c>
      <c r="Q2214" s="9">
        <f>SUBTOTAL(9,Q2209:Q2213)</f>
        <v>39</v>
      </c>
      <c r="R2214" s="9">
        <f>SUBTOTAL(9,R2209:R2213)</f>
        <v>38</v>
      </c>
      <c r="S2214" s="9">
        <f>SUBTOTAL(9,S2209:S2213)</f>
        <v>16</v>
      </c>
      <c r="T2214" s="9">
        <f>SUBTOTAL(9,T2209:T2213)</f>
        <v>14</v>
      </c>
      <c r="U2214" s="9">
        <f>SUBTOTAL(9,U2209:U2213)</f>
        <v>8</v>
      </c>
      <c r="V2214" s="9">
        <f>SUBTOTAL(9,V2209:V2213)</f>
        <v>32</v>
      </c>
      <c r="W2214" s="9">
        <f>SUBTOTAL(9,W2209:W2213)</f>
        <v>24</v>
      </c>
      <c r="X2214" s="9">
        <f>SUBTOTAL(9,X2209:X2213)</f>
        <v>27</v>
      </c>
      <c r="Y2214" s="9">
        <f>SUBTOTAL(9,Y2209:Y2213)</f>
        <v>13</v>
      </c>
      <c r="Z2214" s="9">
        <f>SUBTOTAL(9,Z2209:Z2213)</f>
        <v>417</v>
      </c>
    </row>
    <row r="2215" spans="1:26" x14ac:dyDescent="0.3">
      <c r="A2215" s="19" t="s">
        <v>810</v>
      </c>
      <c r="B2215" s="5">
        <v>124151902</v>
      </c>
      <c r="C2215" s="2" t="s">
        <v>819</v>
      </c>
      <c r="D2215" s="2" t="s">
        <v>820</v>
      </c>
      <c r="E2215" s="2">
        <v>0</v>
      </c>
      <c r="F2215" s="2">
        <v>0</v>
      </c>
      <c r="G2215" s="2">
        <v>0</v>
      </c>
      <c r="H2215" s="2">
        <v>0</v>
      </c>
      <c r="I2215" s="2">
        <v>0</v>
      </c>
      <c r="J2215" s="2">
        <v>0</v>
      </c>
      <c r="K2215" s="2">
        <v>0</v>
      </c>
      <c r="L2215" s="2">
        <v>0</v>
      </c>
      <c r="M2215" s="2">
        <v>4</v>
      </c>
      <c r="N2215" s="2">
        <v>0</v>
      </c>
      <c r="O2215" s="2">
        <v>2</v>
      </c>
      <c r="P2215" s="2">
        <v>5</v>
      </c>
      <c r="Q2215" s="2">
        <v>4</v>
      </c>
      <c r="R2215" s="2">
        <v>3</v>
      </c>
      <c r="S2215" s="2">
        <v>0</v>
      </c>
      <c r="T2215" s="2">
        <v>0</v>
      </c>
      <c r="U2215" s="2">
        <v>0</v>
      </c>
      <c r="V2215" s="2">
        <v>0</v>
      </c>
      <c r="W2215" s="2">
        <v>0</v>
      </c>
      <c r="X2215" s="2">
        <v>0</v>
      </c>
      <c r="Y2215" s="2">
        <v>0</v>
      </c>
      <c r="Z2215" s="2">
        <v>18</v>
      </c>
    </row>
    <row r="2216" spans="1:26" x14ac:dyDescent="0.3">
      <c r="A2216" s="19"/>
      <c r="B2216" s="5">
        <v>124151902</v>
      </c>
      <c r="C2216" s="2" t="s">
        <v>817</v>
      </c>
      <c r="D2216" s="2" t="s">
        <v>818</v>
      </c>
      <c r="E2216" s="2">
        <v>0</v>
      </c>
      <c r="F2216" s="2">
        <v>0</v>
      </c>
      <c r="G2216" s="2">
        <v>0</v>
      </c>
      <c r="H2216" s="2">
        <v>0</v>
      </c>
      <c r="I2216" s="2">
        <v>0</v>
      </c>
      <c r="J2216" s="2">
        <v>0</v>
      </c>
      <c r="K2216" s="2">
        <v>0</v>
      </c>
      <c r="L2216" s="2">
        <v>0</v>
      </c>
      <c r="M2216" s="2">
        <v>3</v>
      </c>
      <c r="N2216" s="2">
        <v>5</v>
      </c>
      <c r="O2216" s="2">
        <v>2</v>
      </c>
      <c r="P2216" s="2">
        <v>5</v>
      </c>
      <c r="Q2216" s="2">
        <v>2</v>
      </c>
      <c r="R2216" s="2">
        <v>3</v>
      </c>
      <c r="S2216" s="2">
        <v>0</v>
      </c>
      <c r="T2216" s="2">
        <v>0</v>
      </c>
      <c r="U2216" s="2">
        <v>0</v>
      </c>
      <c r="V2216" s="2">
        <v>0</v>
      </c>
      <c r="W2216" s="2">
        <v>0</v>
      </c>
      <c r="X2216" s="2">
        <v>0</v>
      </c>
      <c r="Y2216" s="2">
        <v>0</v>
      </c>
      <c r="Z2216" s="2">
        <v>20</v>
      </c>
    </row>
    <row r="2217" spans="1:26" x14ac:dyDescent="0.3">
      <c r="A2217" s="19"/>
      <c r="B2217" s="5">
        <v>124151902</v>
      </c>
      <c r="C2217" s="2" t="s">
        <v>823</v>
      </c>
      <c r="D2217" s="2" t="s">
        <v>824</v>
      </c>
      <c r="E2217" s="2">
        <v>0</v>
      </c>
      <c r="F2217" s="2">
        <v>0</v>
      </c>
      <c r="G2217" s="2">
        <v>0</v>
      </c>
      <c r="H2217" s="2">
        <v>0</v>
      </c>
      <c r="I2217" s="2">
        <v>0</v>
      </c>
      <c r="J2217" s="2">
        <v>0</v>
      </c>
      <c r="K2217" s="2">
        <v>0</v>
      </c>
      <c r="L2217" s="2">
        <v>0</v>
      </c>
      <c r="M2217" s="2">
        <v>1</v>
      </c>
      <c r="N2217" s="2">
        <v>3</v>
      </c>
      <c r="O2217" s="2">
        <v>1</v>
      </c>
      <c r="P2217" s="2">
        <v>8</v>
      </c>
      <c r="Q2217" s="2">
        <v>4</v>
      </c>
      <c r="R2217" s="2">
        <v>2</v>
      </c>
      <c r="S2217" s="2">
        <v>0</v>
      </c>
      <c r="T2217" s="2">
        <v>0</v>
      </c>
      <c r="U2217" s="2">
        <v>0</v>
      </c>
      <c r="V2217" s="2">
        <v>0</v>
      </c>
      <c r="W2217" s="2">
        <v>0</v>
      </c>
      <c r="X2217" s="2">
        <v>0</v>
      </c>
      <c r="Y2217" s="2">
        <v>0</v>
      </c>
      <c r="Z2217" s="2">
        <v>19</v>
      </c>
    </row>
    <row r="2218" spans="1:26" x14ac:dyDescent="0.3">
      <c r="A2218" s="19"/>
      <c r="B2218" s="5">
        <v>124151902</v>
      </c>
      <c r="C2218" s="2" t="s">
        <v>813</v>
      </c>
      <c r="D2218" s="2" t="s">
        <v>814</v>
      </c>
      <c r="E2218" s="2">
        <v>0</v>
      </c>
      <c r="F2218" s="2">
        <v>0</v>
      </c>
      <c r="G2218" s="2">
        <v>0</v>
      </c>
      <c r="H2218" s="2">
        <v>0</v>
      </c>
      <c r="I2218" s="2">
        <v>0</v>
      </c>
      <c r="J2218" s="2">
        <v>0</v>
      </c>
      <c r="K2218" s="2">
        <v>0</v>
      </c>
      <c r="L2218" s="2">
        <v>0</v>
      </c>
      <c r="M2218" s="2">
        <v>0</v>
      </c>
      <c r="N2218" s="2">
        <v>0</v>
      </c>
      <c r="O2218" s="2">
        <v>0</v>
      </c>
      <c r="P2218" s="2">
        <v>0</v>
      </c>
      <c r="Q2218" s="2">
        <v>0</v>
      </c>
      <c r="R2218" s="2">
        <v>0</v>
      </c>
      <c r="S2218" s="2">
        <v>0</v>
      </c>
      <c r="T2218" s="2">
        <v>0</v>
      </c>
      <c r="U2218" s="2">
        <v>0</v>
      </c>
      <c r="V2218" s="2">
        <v>0</v>
      </c>
      <c r="W2218" s="2">
        <v>35</v>
      </c>
      <c r="X2218" s="2">
        <v>18</v>
      </c>
      <c r="Y2218" s="2">
        <v>11</v>
      </c>
      <c r="Z2218" s="2">
        <v>64</v>
      </c>
    </row>
    <row r="2219" spans="1:26" x14ac:dyDescent="0.3">
      <c r="A2219" s="19"/>
      <c r="B2219" s="5">
        <v>124151902</v>
      </c>
      <c r="C2219" s="2" t="s">
        <v>815</v>
      </c>
      <c r="D2219" s="2" t="s">
        <v>816</v>
      </c>
      <c r="E2219" s="2">
        <v>0</v>
      </c>
      <c r="F2219" s="2">
        <v>0</v>
      </c>
      <c r="G2219" s="2">
        <v>0</v>
      </c>
      <c r="H2219" s="2">
        <v>0</v>
      </c>
      <c r="I2219" s="2">
        <v>0</v>
      </c>
      <c r="J2219" s="2">
        <v>0</v>
      </c>
      <c r="K2219" s="2">
        <v>0</v>
      </c>
      <c r="L2219" s="2">
        <v>0</v>
      </c>
      <c r="M2219" s="2">
        <v>0</v>
      </c>
      <c r="N2219" s="2">
        <v>0</v>
      </c>
      <c r="O2219" s="2">
        <v>0</v>
      </c>
      <c r="P2219" s="2">
        <v>0</v>
      </c>
      <c r="Q2219" s="2">
        <v>0</v>
      </c>
      <c r="R2219" s="2">
        <v>0</v>
      </c>
      <c r="S2219" s="2">
        <v>0</v>
      </c>
      <c r="T2219" s="2">
        <v>0</v>
      </c>
      <c r="U2219" s="2">
        <v>33</v>
      </c>
      <c r="V2219" s="2">
        <v>23</v>
      </c>
      <c r="W2219" s="2">
        <v>0</v>
      </c>
      <c r="X2219" s="2">
        <v>0</v>
      </c>
      <c r="Y2219" s="2">
        <v>0</v>
      </c>
      <c r="Z2219" s="2">
        <v>56</v>
      </c>
    </row>
    <row r="2220" spans="1:26" x14ac:dyDescent="0.3">
      <c r="A2220" s="19"/>
      <c r="B2220" s="5">
        <v>124151902</v>
      </c>
      <c r="C2220" s="2" t="s">
        <v>811</v>
      </c>
      <c r="D2220" s="2" t="s">
        <v>812</v>
      </c>
      <c r="E2220" s="2">
        <v>0</v>
      </c>
      <c r="F2220" s="2">
        <v>0</v>
      </c>
      <c r="G2220" s="2">
        <v>0</v>
      </c>
      <c r="H2220" s="2">
        <v>0</v>
      </c>
      <c r="I2220" s="2">
        <v>0</v>
      </c>
      <c r="J2220" s="2">
        <v>0</v>
      </c>
      <c r="K2220" s="2">
        <v>0</v>
      </c>
      <c r="L2220" s="2">
        <v>0</v>
      </c>
      <c r="M2220" s="2">
        <v>0</v>
      </c>
      <c r="N2220" s="2">
        <v>5</v>
      </c>
      <c r="O2220" s="2">
        <v>9</v>
      </c>
      <c r="P2220" s="2">
        <v>4</v>
      </c>
      <c r="Q2220" s="2">
        <v>3</v>
      </c>
      <c r="R2220" s="2">
        <v>7</v>
      </c>
      <c r="S2220" s="2">
        <v>0</v>
      </c>
      <c r="T2220" s="2">
        <v>0</v>
      </c>
      <c r="U2220" s="2">
        <v>0</v>
      </c>
      <c r="V2220" s="2">
        <v>0</v>
      </c>
      <c r="W2220" s="2">
        <v>0</v>
      </c>
      <c r="X2220" s="2">
        <v>0</v>
      </c>
      <c r="Y2220" s="2">
        <v>0</v>
      </c>
      <c r="Z2220" s="2">
        <v>28</v>
      </c>
    </row>
    <row r="2221" spans="1:26" x14ac:dyDescent="0.3">
      <c r="A2221" s="19"/>
      <c r="B2221" s="5">
        <v>124151902</v>
      </c>
      <c r="C2221" s="2" t="s">
        <v>825</v>
      </c>
      <c r="D2221" s="2" t="s">
        <v>826</v>
      </c>
      <c r="E2221" s="2">
        <v>0</v>
      </c>
      <c r="F2221" s="2">
        <v>0</v>
      </c>
      <c r="G2221" s="2">
        <v>0</v>
      </c>
      <c r="H2221" s="2">
        <v>0</v>
      </c>
      <c r="I2221" s="2">
        <v>0</v>
      </c>
      <c r="J2221" s="2">
        <v>0</v>
      </c>
      <c r="K2221" s="2">
        <v>0</v>
      </c>
      <c r="L2221" s="2">
        <v>0</v>
      </c>
      <c r="M2221" s="2">
        <v>2</v>
      </c>
      <c r="N2221" s="2">
        <v>3</v>
      </c>
      <c r="O2221" s="2">
        <v>4</v>
      </c>
      <c r="P2221" s="2">
        <v>5</v>
      </c>
      <c r="Q2221" s="2">
        <v>4</v>
      </c>
      <c r="R2221" s="2">
        <v>8</v>
      </c>
      <c r="S2221" s="2">
        <v>0</v>
      </c>
      <c r="T2221" s="2">
        <v>0</v>
      </c>
      <c r="U2221" s="2">
        <v>0</v>
      </c>
      <c r="V2221" s="2">
        <v>0</v>
      </c>
      <c r="W2221" s="2">
        <v>0</v>
      </c>
      <c r="X2221" s="2">
        <v>0</v>
      </c>
      <c r="Y2221" s="2">
        <v>0</v>
      </c>
      <c r="Z2221" s="2">
        <v>26</v>
      </c>
    </row>
    <row r="2222" spans="1:26" x14ac:dyDescent="0.3">
      <c r="A2222" s="19"/>
      <c r="B2222" s="5">
        <v>124151902</v>
      </c>
      <c r="C2222" s="2" t="s">
        <v>821</v>
      </c>
      <c r="D2222" s="2" t="s">
        <v>822</v>
      </c>
      <c r="E2222" s="2">
        <v>0</v>
      </c>
      <c r="F2222" s="2">
        <v>0</v>
      </c>
      <c r="G2222" s="2">
        <v>0</v>
      </c>
      <c r="H2222" s="2">
        <v>0</v>
      </c>
      <c r="I2222" s="2">
        <v>0</v>
      </c>
      <c r="J2222" s="2">
        <v>0</v>
      </c>
      <c r="K2222" s="2">
        <v>0</v>
      </c>
      <c r="L2222" s="2">
        <v>0</v>
      </c>
      <c r="M2222" s="2">
        <v>0</v>
      </c>
      <c r="N2222" s="2">
        <v>0</v>
      </c>
      <c r="O2222" s="2">
        <v>0</v>
      </c>
      <c r="P2222" s="2">
        <v>0</v>
      </c>
      <c r="Q2222" s="2">
        <v>0</v>
      </c>
      <c r="R2222" s="2">
        <v>0</v>
      </c>
      <c r="S2222" s="2">
        <v>0</v>
      </c>
      <c r="T2222" s="2">
        <v>34</v>
      </c>
      <c r="U2222" s="2">
        <v>0</v>
      </c>
      <c r="V2222" s="2">
        <v>0</v>
      </c>
      <c r="W2222" s="2">
        <v>0</v>
      </c>
      <c r="X2222" s="2">
        <v>0</v>
      </c>
      <c r="Y2222" s="2">
        <v>0</v>
      </c>
      <c r="Z2222" s="2">
        <v>34</v>
      </c>
    </row>
    <row r="2223" spans="1:26" x14ac:dyDescent="0.3">
      <c r="A2223" s="19"/>
      <c r="B2223" s="5">
        <v>124151902</v>
      </c>
      <c r="C2223" s="2" t="s">
        <v>827</v>
      </c>
      <c r="D2223" s="2" t="s">
        <v>828</v>
      </c>
      <c r="E2223" s="2">
        <v>0</v>
      </c>
      <c r="F2223" s="2">
        <v>0</v>
      </c>
      <c r="G2223" s="2">
        <v>0</v>
      </c>
      <c r="H2223" s="2">
        <v>0</v>
      </c>
      <c r="I2223" s="2">
        <v>0</v>
      </c>
      <c r="J2223" s="2">
        <v>0</v>
      </c>
      <c r="K2223" s="2">
        <v>0</v>
      </c>
      <c r="L2223" s="2">
        <v>0</v>
      </c>
      <c r="M2223" s="2">
        <v>0</v>
      </c>
      <c r="N2223" s="2">
        <v>0</v>
      </c>
      <c r="O2223" s="2">
        <v>0</v>
      </c>
      <c r="P2223" s="2">
        <v>0</v>
      </c>
      <c r="Q2223" s="2">
        <v>0</v>
      </c>
      <c r="R2223" s="2">
        <v>0</v>
      </c>
      <c r="S2223" s="2">
        <v>37</v>
      </c>
      <c r="T2223" s="2">
        <v>0</v>
      </c>
      <c r="U2223" s="2">
        <v>0</v>
      </c>
      <c r="V2223" s="2">
        <v>0</v>
      </c>
      <c r="W2223" s="2">
        <v>0</v>
      </c>
      <c r="X2223" s="2">
        <v>0</v>
      </c>
      <c r="Y2223" s="2">
        <v>0</v>
      </c>
      <c r="Z2223" s="2">
        <v>37</v>
      </c>
    </row>
    <row r="2224" spans="1:26" x14ac:dyDescent="0.3">
      <c r="A2224" s="19"/>
      <c r="B2224" s="17" t="s">
        <v>5652</v>
      </c>
      <c r="C2224" s="17"/>
      <c r="D2224" s="17"/>
      <c r="E2224" s="9">
        <f>SUBTOTAL(9,E2215:E2223)</f>
        <v>0</v>
      </c>
      <c r="F2224" s="9">
        <f>SUBTOTAL(9,F2215:F2223)</f>
        <v>0</v>
      </c>
      <c r="G2224" s="9">
        <f>SUBTOTAL(9,G2215:G2223)</f>
        <v>0</v>
      </c>
      <c r="H2224" s="9">
        <f>SUBTOTAL(9,H2215:H2223)</f>
        <v>0</v>
      </c>
      <c r="I2224" s="9">
        <f>SUBTOTAL(9,I2215:I2223)</f>
        <v>0</v>
      </c>
      <c r="J2224" s="9">
        <f>SUBTOTAL(9,J2215:J2223)</f>
        <v>0</v>
      </c>
      <c r="K2224" s="9">
        <f>SUBTOTAL(9,K2215:K2223)</f>
        <v>0</v>
      </c>
      <c r="L2224" s="9">
        <f>SUBTOTAL(9,L2215:L2223)</f>
        <v>0</v>
      </c>
      <c r="M2224" s="9">
        <f>SUBTOTAL(9,M2215:M2223)</f>
        <v>10</v>
      </c>
      <c r="N2224" s="9">
        <f>SUBTOTAL(9,N2215:N2223)</f>
        <v>16</v>
      </c>
      <c r="O2224" s="9">
        <f>SUBTOTAL(9,O2215:O2223)</f>
        <v>18</v>
      </c>
      <c r="P2224" s="9">
        <f>SUBTOTAL(9,P2215:P2223)</f>
        <v>27</v>
      </c>
      <c r="Q2224" s="9">
        <f>SUBTOTAL(9,Q2215:Q2223)</f>
        <v>17</v>
      </c>
      <c r="R2224" s="9">
        <f>SUBTOTAL(9,R2215:R2223)</f>
        <v>23</v>
      </c>
      <c r="S2224" s="9">
        <f>SUBTOTAL(9,S2215:S2223)</f>
        <v>37</v>
      </c>
      <c r="T2224" s="9">
        <f>SUBTOTAL(9,T2215:T2223)</f>
        <v>34</v>
      </c>
      <c r="U2224" s="9">
        <f>SUBTOTAL(9,U2215:U2223)</f>
        <v>33</v>
      </c>
      <c r="V2224" s="9">
        <f>SUBTOTAL(9,V2215:V2223)</f>
        <v>23</v>
      </c>
      <c r="W2224" s="9">
        <f>SUBTOTAL(9,W2215:W2223)</f>
        <v>35</v>
      </c>
      <c r="X2224" s="9">
        <f>SUBTOTAL(9,X2215:X2223)</f>
        <v>18</v>
      </c>
      <c r="Y2224" s="9">
        <f>SUBTOTAL(9,Y2215:Y2223)</f>
        <v>11</v>
      </c>
      <c r="Z2224" s="9">
        <f>SUBTOTAL(9,Z2215:Z2223)</f>
        <v>302</v>
      </c>
    </row>
    <row r="2225" spans="1:26" x14ac:dyDescent="0.3">
      <c r="A2225" s="19" t="s">
        <v>1127</v>
      </c>
      <c r="B2225" s="5">
        <v>124152003</v>
      </c>
      <c r="C2225" s="2" t="s">
        <v>1148</v>
      </c>
      <c r="D2225" s="2" t="s">
        <v>1149</v>
      </c>
      <c r="E2225" s="2">
        <v>0</v>
      </c>
      <c r="F2225" s="2">
        <v>0</v>
      </c>
      <c r="G2225" s="2">
        <v>0</v>
      </c>
      <c r="H2225" s="2">
        <v>0</v>
      </c>
      <c r="I2225" s="2">
        <v>0</v>
      </c>
      <c r="J2225" s="2">
        <v>0</v>
      </c>
      <c r="K2225" s="2">
        <v>3</v>
      </c>
      <c r="L2225" s="2">
        <v>0</v>
      </c>
      <c r="M2225" s="2">
        <v>1</v>
      </c>
      <c r="N2225" s="2">
        <v>4</v>
      </c>
      <c r="O2225" s="2">
        <v>2</v>
      </c>
      <c r="P2225" s="2">
        <v>6</v>
      </c>
      <c r="Q2225" s="2">
        <v>4</v>
      </c>
      <c r="R2225" s="2">
        <v>4</v>
      </c>
      <c r="S2225" s="2">
        <v>0</v>
      </c>
      <c r="T2225" s="2">
        <v>0</v>
      </c>
      <c r="U2225" s="2">
        <v>0</v>
      </c>
      <c r="V2225" s="2">
        <v>0</v>
      </c>
      <c r="W2225" s="2">
        <v>0</v>
      </c>
      <c r="X2225" s="2">
        <v>0</v>
      </c>
      <c r="Y2225" s="2">
        <v>0</v>
      </c>
      <c r="Z2225" s="2">
        <v>24</v>
      </c>
    </row>
    <row r="2226" spans="1:26" x14ac:dyDescent="0.3">
      <c r="A2226" s="19"/>
      <c r="B2226" s="5">
        <v>124152003</v>
      </c>
      <c r="C2226" s="2" t="s">
        <v>1156</v>
      </c>
      <c r="D2226" s="2" t="s">
        <v>1157</v>
      </c>
      <c r="E2226" s="2">
        <v>0</v>
      </c>
      <c r="F2226" s="2">
        <v>0</v>
      </c>
      <c r="G2226" s="2">
        <v>0</v>
      </c>
      <c r="H2226" s="2">
        <v>0</v>
      </c>
      <c r="I2226" s="2">
        <v>0</v>
      </c>
      <c r="J2226" s="2">
        <v>0</v>
      </c>
      <c r="K2226" s="2">
        <v>2</v>
      </c>
      <c r="L2226" s="2">
        <v>0</v>
      </c>
      <c r="M2226" s="2">
        <v>0</v>
      </c>
      <c r="N2226" s="2">
        <v>3</v>
      </c>
      <c r="O2226" s="2">
        <v>0</v>
      </c>
      <c r="P2226" s="2">
        <v>3</v>
      </c>
      <c r="Q2226" s="2">
        <v>4</v>
      </c>
      <c r="R2226" s="2">
        <v>4</v>
      </c>
      <c r="S2226" s="2">
        <v>0</v>
      </c>
      <c r="T2226" s="2">
        <v>0</v>
      </c>
      <c r="U2226" s="2">
        <v>0</v>
      </c>
      <c r="V2226" s="2">
        <v>0</v>
      </c>
      <c r="W2226" s="2">
        <v>0</v>
      </c>
      <c r="X2226" s="2">
        <v>0</v>
      </c>
      <c r="Y2226" s="2">
        <v>0</v>
      </c>
      <c r="Z2226" s="2">
        <v>16</v>
      </c>
    </row>
    <row r="2227" spans="1:26" x14ac:dyDescent="0.3">
      <c r="A2227" s="19"/>
      <c r="B2227" s="5">
        <v>124152003</v>
      </c>
      <c r="C2227" s="2" t="s">
        <v>1132</v>
      </c>
      <c r="D2227" s="2" t="s">
        <v>1133</v>
      </c>
      <c r="E2227" s="2">
        <v>0</v>
      </c>
      <c r="F2227" s="2">
        <v>0</v>
      </c>
      <c r="G2227" s="2">
        <v>0</v>
      </c>
      <c r="H2227" s="2">
        <v>0</v>
      </c>
      <c r="I2227" s="2">
        <v>0</v>
      </c>
      <c r="J2227" s="2">
        <v>0</v>
      </c>
      <c r="K2227" s="2">
        <v>1</v>
      </c>
      <c r="L2227" s="2">
        <v>0</v>
      </c>
      <c r="M2227" s="2">
        <v>0</v>
      </c>
      <c r="N2227" s="2">
        <v>0</v>
      </c>
      <c r="O2227" s="2">
        <v>1</v>
      </c>
      <c r="P2227" s="2">
        <v>1</v>
      </c>
      <c r="Q2227" s="2">
        <v>0</v>
      </c>
      <c r="R2227" s="2">
        <v>3</v>
      </c>
      <c r="S2227" s="2">
        <v>0</v>
      </c>
      <c r="T2227" s="2">
        <v>0</v>
      </c>
      <c r="U2227" s="2">
        <v>0</v>
      </c>
      <c r="V2227" s="2">
        <v>0</v>
      </c>
      <c r="W2227" s="2">
        <v>0</v>
      </c>
      <c r="X2227" s="2">
        <v>0</v>
      </c>
      <c r="Y2227" s="2">
        <v>0</v>
      </c>
      <c r="Z2227" s="2">
        <v>6</v>
      </c>
    </row>
    <row r="2228" spans="1:26" x14ac:dyDescent="0.3">
      <c r="A2228" s="19"/>
      <c r="B2228" s="5">
        <v>124152003</v>
      </c>
      <c r="C2228" s="2" t="s">
        <v>1140</v>
      </c>
      <c r="D2228" s="2" t="s">
        <v>1141</v>
      </c>
      <c r="E2228" s="2">
        <v>0</v>
      </c>
      <c r="F2228" s="2">
        <v>0</v>
      </c>
      <c r="G2228" s="2">
        <v>0</v>
      </c>
      <c r="H2228" s="2">
        <v>0</v>
      </c>
      <c r="I2228" s="2">
        <v>0</v>
      </c>
      <c r="J2228" s="2">
        <v>0</v>
      </c>
      <c r="K2228" s="2">
        <v>0</v>
      </c>
      <c r="L2228" s="2">
        <v>0</v>
      </c>
      <c r="M2228" s="2">
        <v>2</v>
      </c>
      <c r="N2228" s="2">
        <v>2</v>
      </c>
      <c r="O2228" s="2">
        <v>4</v>
      </c>
      <c r="P2228" s="2">
        <v>7</v>
      </c>
      <c r="Q2228" s="2">
        <v>1</v>
      </c>
      <c r="R2228" s="2">
        <v>3</v>
      </c>
      <c r="S2228" s="2">
        <v>0</v>
      </c>
      <c r="T2228" s="2">
        <v>0</v>
      </c>
      <c r="U2228" s="2">
        <v>0</v>
      </c>
      <c r="V2228" s="2">
        <v>0</v>
      </c>
      <c r="W2228" s="2">
        <v>0</v>
      </c>
      <c r="X2228" s="2">
        <v>0</v>
      </c>
      <c r="Y2228" s="2">
        <v>0</v>
      </c>
      <c r="Z2228" s="2">
        <v>19</v>
      </c>
    </row>
    <row r="2229" spans="1:26" x14ac:dyDescent="0.3">
      <c r="A2229" s="19"/>
      <c r="B2229" s="5">
        <v>124152003</v>
      </c>
      <c r="C2229" s="2" t="s">
        <v>1128</v>
      </c>
      <c r="D2229" s="2" t="s">
        <v>1129</v>
      </c>
      <c r="E2229" s="2">
        <v>0</v>
      </c>
      <c r="F2229" s="2">
        <v>0</v>
      </c>
      <c r="G2229" s="2">
        <v>0</v>
      </c>
      <c r="H2229" s="2">
        <v>0</v>
      </c>
      <c r="I2229" s="2">
        <v>0</v>
      </c>
      <c r="J2229" s="2">
        <v>0</v>
      </c>
      <c r="K2229" s="2">
        <v>0</v>
      </c>
      <c r="L2229" s="2">
        <v>1</v>
      </c>
      <c r="M2229" s="2">
        <v>3</v>
      </c>
      <c r="N2229" s="2">
        <v>2</v>
      </c>
      <c r="O2229" s="2">
        <v>0</v>
      </c>
      <c r="P2229" s="2">
        <v>2</v>
      </c>
      <c r="Q2229" s="2">
        <v>6</v>
      </c>
      <c r="R2229" s="2">
        <v>2</v>
      </c>
      <c r="S2229" s="2">
        <v>0</v>
      </c>
      <c r="T2229" s="2">
        <v>0</v>
      </c>
      <c r="U2229" s="2">
        <v>0</v>
      </c>
      <c r="V2229" s="2">
        <v>0</v>
      </c>
      <c r="W2229" s="2">
        <v>0</v>
      </c>
      <c r="X2229" s="2">
        <v>0</v>
      </c>
      <c r="Y2229" s="2">
        <v>0</v>
      </c>
      <c r="Z2229" s="2">
        <v>16</v>
      </c>
    </row>
    <row r="2230" spans="1:26" x14ac:dyDescent="0.3">
      <c r="A2230" s="19"/>
      <c r="B2230" s="5">
        <v>124152003</v>
      </c>
      <c r="C2230" s="2" t="s">
        <v>1136</v>
      </c>
      <c r="D2230" s="2" t="s">
        <v>1137</v>
      </c>
      <c r="E2230" s="2">
        <v>0</v>
      </c>
      <c r="F2230" s="2">
        <v>0</v>
      </c>
      <c r="G2230" s="2">
        <v>0</v>
      </c>
      <c r="H2230" s="2">
        <v>0</v>
      </c>
      <c r="I2230" s="2">
        <v>0</v>
      </c>
      <c r="J2230" s="2">
        <v>0</v>
      </c>
      <c r="K2230" s="2">
        <v>0</v>
      </c>
      <c r="L2230" s="2">
        <v>0</v>
      </c>
      <c r="M2230" s="2">
        <v>0</v>
      </c>
      <c r="N2230" s="2">
        <v>0</v>
      </c>
      <c r="O2230" s="2">
        <v>0</v>
      </c>
      <c r="P2230" s="2">
        <v>0</v>
      </c>
      <c r="Q2230" s="2">
        <v>0</v>
      </c>
      <c r="R2230" s="2">
        <v>0</v>
      </c>
      <c r="S2230" s="2">
        <v>0</v>
      </c>
      <c r="T2230" s="2">
        <v>0</v>
      </c>
      <c r="U2230" s="2">
        <v>0</v>
      </c>
      <c r="V2230" s="2">
        <v>4</v>
      </c>
      <c r="W2230" s="2">
        <v>5</v>
      </c>
      <c r="X2230" s="2">
        <v>2</v>
      </c>
      <c r="Y2230" s="2">
        <v>2</v>
      </c>
      <c r="Z2230" s="2">
        <v>13</v>
      </c>
    </row>
    <row r="2231" spans="1:26" x14ac:dyDescent="0.3">
      <c r="A2231" s="19"/>
      <c r="B2231" s="5">
        <v>124152003</v>
      </c>
      <c r="C2231" s="2" t="s">
        <v>1138</v>
      </c>
      <c r="D2231" s="2" t="s">
        <v>1139</v>
      </c>
      <c r="E2231" s="2">
        <v>0</v>
      </c>
      <c r="F2231" s="2">
        <v>0</v>
      </c>
      <c r="G2231" s="2">
        <v>0</v>
      </c>
      <c r="H2231" s="2">
        <v>0</v>
      </c>
      <c r="I2231" s="2">
        <v>0</v>
      </c>
      <c r="J2231" s="2">
        <v>0</v>
      </c>
      <c r="K2231" s="2">
        <v>0</v>
      </c>
      <c r="L2231" s="2">
        <v>0</v>
      </c>
      <c r="M2231" s="2">
        <v>0</v>
      </c>
      <c r="N2231" s="2">
        <v>0</v>
      </c>
      <c r="O2231" s="2">
        <v>0</v>
      </c>
      <c r="P2231" s="2">
        <v>0</v>
      </c>
      <c r="Q2231" s="2">
        <v>0</v>
      </c>
      <c r="R2231" s="2">
        <v>0</v>
      </c>
      <c r="S2231" s="2">
        <v>0</v>
      </c>
      <c r="T2231" s="2">
        <v>3</v>
      </c>
      <c r="U2231" s="2">
        <v>2</v>
      </c>
      <c r="V2231" s="2">
        <v>0</v>
      </c>
      <c r="W2231" s="2">
        <v>0</v>
      </c>
      <c r="X2231" s="2">
        <v>0</v>
      </c>
      <c r="Y2231" s="2">
        <v>0</v>
      </c>
      <c r="Z2231" s="2">
        <v>5</v>
      </c>
    </row>
    <row r="2232" spans="1:26" x14ac:dyDescent="0.3">
      <c r="A2232" s="19"/>
      <c r="B2232" s="5">
        <v>124152003</v>
      </c>
      <c r="C2232" s="2" t="s">
        <v>1130</v>
      </c>
      <c r="D2232" s="2" t="s">
        <v>1131</v>
      </c>
      <c r="E2232" s="2">
        <v>0</v>
      </c>
      <c r="F2232" s="2">
        <v>0</v>
      </c>
      <c r="G2232" s="2">
        <v>0</v>
      </c>
      <c r="H2232" s="2">
        <v>0</v>
      </c>
      <c r="I2232" s="2">
        <v>0</v>
      </c>
      <c r="J2232" s="2">
        <v>0</v>
      </c>
      <c r="K2232" s="2">
        <v>0</v>
      </c>
      <c r="L2232" s="2">
        <v>0</v>
      </c>
      <c r="M2232" s="2">
        <v>3</v>
      </c>
      <c r="N2232" s="2">
        <v>5</v>
      </c>
      <c r="O2232" s="2">
        <v>5</v>
      </c>
      <c r="P2232" s="2">
        <v>3</v>
      </c>
      <c r="Q2232" s="2">
        <v>5</v>
      </c>
      <c r="R2232" s="2">
        <v>2</v>
      </c>
      <c r="S2232" s="2">
        <v>0</v>
      </c>
      <c r="T2232" s="2">
        <v>0</v>
      </c>
      <c r="U2232" s="2">
        <v>0</v>
      </c>
      <c r="V2232" s="2">
        <v>0</v>
      </c>
      <c r="W2232" s="2">
        <v>0</v>
      </c>
      <c r="X2232" s="2">
        <v>0</v>
      </c>
      <c r="Y2232" s="2">
        <v>0</v>
      </c>
      <c r="Z2232" s="2">
        <v>23</v>
      </c>
    </row>
    <row r="2233" spans="1:26" x14ac:dyDescent="0.3">
      <c r="A2233" s="19"/>
      <c r="B2233" s="5">
        <v>124152003</v>
      </c>
      <c r="C2233" s="2" t="s">
        <v>1150</v>
      </c>
      <c r="D2233" s="2" t="s">
        <v>1151</v>
      </c>
      <c r="E2233" s="2">
        <v>0</v>
      </c>
      <c r="F2233" s="2">
        <v>0</v>
      </c>
      <c r="G2233" s="2">
        <v>0</v>
      </c>
      <c r="H2233" s="2">
        <v>0</v>
      </c>
      <c r="I2233" s="2">
        <v>0</v>
      </c>
      <c r="J2233" s="2">
        <v>0</v>
      </c>
      <c r="K2233" s="2">
        <v>1</v>
      </c>
      <c r="L2233" s="2">
        <v>2</v>
      </c>
      <c r="M2233" s="2">
        <v>0</v>
      </c>
      <c r="N2233" s="2">
        <v>1</v>
      </c>
      <c r="O2233" s="2">
        <v>1</v>
      </c>
      <c r="P2233" s="2">
        <v>0</v>
      </c>
      <c r="Q2233" s="2">
        <v>1</v>
      </c>
      <c r="R2233" s="2">
        <v>2</v>
      </c>
      <c r="S2233" s="2">
        <v>0</v>
      </c>
      <c r="T2233" s="2">
        <v>0</v>
      </c>
      <c r="U2233" s="2">
        <v>0</v>
      </c>
      <c r="V2233" s="2">
        <v>0</v>
      </c>
      <c r="W2233" s="2">
        <v>0</v>
      </c>
      <c r="X2233" s="2">
        <v>0</v>
      </c>
      <c r="Y2233" s="2">
        <v>0</v>
      </c>
      <c r="Z2233" s="2">
        <v>8</v>
      </c>
    </row>
    <row r="2234" spans="1:26" x14ac:dyDescent="0.3">
      <c r="A2234" s="19"/>
      <c r="B2234" s="5">
        <v>124152003</v>
      </c>
      <c r="C2234" s="2" t="s">
        <v>1154</v>
      </c>
      <c r="D2234" s="2" t="s">
        <v>1155</v>
      </c>
      <c r="E2234" s="2">
        <v>0</v>
      </c>
      <c r="F2234" s="2">
        <v>0</v>
      </c>
      <c r="G2234" s="2">
        <v>0</v>
      </c>
      <c r="H2234" s="2">
        <v>0</v>
      </c>
      <c r="I2234" s="2">
        <v>0</v>
      </c>
      <c r="J2234" s="2">
        <v>0</v>
      </c>
      <c r="K2234" s="2">
        <v>3</v>
      </c>
      <c r="L2234" s="2">
        <v>3</v>
      </c>
      <c r="M2234" s="2">
        <v>0</v>
      </c>
      <c r="N2234" s="2">
        <v>1</v>
      </c>
      <c r="O2234" s="2">
        <v>3</v>
      </c>
      <c r="P2234" s="2">
        <v>3</v>
      </c>
      <c r="Q2234" s="2">
        <v>2</v>
      </c>
      <c r="R2234" s="2">
        <v>1</v>
      </c>
      <c r="S2234" s="2">
        <v>0</v>
      </c>
      <c r="T2234" s="2">
        <v>0</v>
      </c>
      <c r="U2234" s="2">
        <v>0</v>
      </c>
      <c r="V2234" s="2">
        <v>0</v>
      </c>
      <c r="W2234" s="2">
        <v>0</v>
      </c>
      <c r="X2234" s="2">
        <v>0</v>
      </c>
      <c r="Y2234" s="2">
        <v>0</v>
      </c>
      <c r="Z2234" s="2">
        <v>16</v>
      </c>
    </row>
    <row r="2235" spans="1:26" x14ac:dyDescent="0.3">
      <c r="A2235" s="19"/>
      <c r="B2235" s="5">
        <v>124152003</v>
      </c>
      <c r="C2235" s="2" t="s">
        <v>1144</v>
      </c>
      <c r="D2235" s="2" t="s">
        <v>1145</v>
      </c>
      <c r="E2235" s="2">
        <v>0</v>
      </c>
      <c r="F2235" s="2">
        <v>0</v>
      </c>
      <c r="G2235" s="2">
        <v>0</v>
      </c>
      <c r="H2235" s="2">
        <v>0</v>
      </c>
      <c r="I2235" s="2">
        <v>0</v>
      </c>
      <c r="J2235" s="2">
        <v>0</v>
      </c>
      <c r="K2235" s="2">
        <v>0</v>
      </c>
      <c r="L2235" s="2">
        <v>0</v>
      </c>
      <c r="M2235" s="2">
        <v>0</v>
      </c>
      <c r="N2235" s="2">
        <v>0</v>
      </c>
      <c r="O2235" s="2">
        <v>0</v>
      </c>
      <c r="P2235" s="2">
        <v>0</v>
      </c>
      <c r="Q2235" s="2">
        <v>0</v>
      </c>
      <c r="R2235" s="2">
        <v>0</v>
      </c>
      <c r="S2235" s="2">
        <v>0</v>
      </c>
      <c r="T2235" s="2">
        <v>4</v>
      </c>
      <c r="U2235" s="2">
        <v>2</v>
      </c>
      <c r="V2235" s="2">
        <v>0</v>
      </c>
      <c r="W2235" s="2">
        <v>0</v>
      </c>
      <c r="X2235" s="2">
        <v>0</v>
      </c>
      <c r="Y2235" s="2">
        <v>0</v>
      </c>
      <c r="Z2235" s="2">
        <v>6</v>
      </c>
    </row>
    <row r="2236" spans="1:26" x14ac:dyDescent="0.3">
      <c r="A2236" s="19"/>
      <c r="B2236" s="5">
        <v>124152003</v>
      </c>
      <c r="C2236" s="2" t="s">
        <v>1142</v>
      </c>
      <c r="D2236" s="2" t="s">
        <v>1143</v>
      </c>
      <c r="E2236" s="2">
        <v>0</v>
      </c>
      <c r="F2236" s="2">
        <v>0</v>
      </c>
      <c r="G2236" s="2">
        <v>0</v>
      </c>
      <c r="H2236" s="2">
        <v>0</v>
      </c>
      <c r="I2236" s="2">
        <v>0</v>
      </c>
      <c r="J2236" s="2">
        <v>0</v>
      </c>
      <c r="K2236" s="2">
        <v>1</v>
      </c>
      <c r="L2236" s="2">
        <v>0</v>
      </c>
      <c r="M2236" s="2">
        <v>3</v>
      </c>
      <c r="N2236" s="2">
        <v>4</v>
      </c>
      <c r="O2236" s="2">
        <v>3</v>
      </c>
      <c r="P2236" s="2">
        <v>9</v>
      </c>
      <c r="Q2236" s="2">
        <v>4</v>
      </c>
      <c r="R2236" s="2">
        <v>7</v>
      </c>
      <c r="S2236" s="2">
        <v>0</v>
      </c>
      <c r="T2236" s="2">
        <v>0</v>
      </c>
      <c r="U2236" s="2">
        <v>0</v>
      </c>
      <c r="V2236" s="2">
        <v>0</v>
      </c>
      <c r="W2236" s="2">
        <v>0</v>
      </c>
      <c r="X2236" s="2">
        <v>0</v>
      </c>
      <c r="Y2236" s="2">
        <v>0</v>
      </c>
      <c r="Z2236" s="2">
        <v>31</v>
      </c>
    </row>
    <row r="2237" spans="1:26" x14ac:dyDescent="0.3">
      <c r="A2237" s="19"/>
      <c r="B2237" s="5">
        <v>124152003</v>
      </c>
      <c r="C2237" s="2" t="s">
        <v>1134</v>
      </c>
      <c r="D2237" s="2" t="s">
        <v>1135</v>
      </c>
      <c r="E2237" s="2">
        <v>0</v>
      </c>
      <c r="F2237" s="2">
        <v>0</v>
      </c>
      <c r="G2237" s="2">
        <v>0</v>
      </c>
      <c r="H2237" s="2">
        <v>0</v>
      </c>
      <c r="I2237" s="2">
        <v>0</v>
      </c>
      <c r="J2237" s="2">
        <v>0</v>
      </c>
      <c r="K2237" s="2">
        <v>0</v>
      </c>
      <c r="L2237" s="2">
        <v>0</v>
      </c>
      <c r="M2237" s="2">
        <v>0</v>
      </c>
      <c r="N2237" s="2">
        <v>0</v>
      </c>
      <c r="O2237" s="2">
        <v>0</v>
      </c>
      <c r="P2237" s="2">
        <v>0</v>
      </c>
      <c r="Q2237" s="2">
        <v>0</v>
      </c>
      <c r="R2237" s="2">
        <v>0</v>
      </c>
      <c r="S2237" s="2">
        <v>0</v>
      </c>
      <c r="T2237" s="2">
        <v>0</v>
      </c>
      <c r="U2237" s="2">
        <v>0</v>
      </c>
      <c r="V2237" s="2">
        <v>5</v>
      </c>
      <c r="W2237" s="2">
        <v>4</v>
      </c>
      <c r="X2237" s="2">
        <v>5</v>
      </c>
      <c r="Y2237" s="2">
        <v>5</v>
      </c>
      <c r="Z2237" s="2">
        <v>19</v>
      </c>
    </row>
    <row r="2238" spans="1:26" x14ac:dyDescent="0.3">
      <c r="A2238" s="19"/>
      <c r="B2238" s="5">
        <v>124152003</v>
      </c>
      <c r="C2238" s="2" t="s">
        <v>1146</v>
      </c>
      <c r="D2238" s="2" t="s">
        <v>1147</v>
      </c>
      <c r="E2238" s="2">
        <v>0</v>
      </c>
      <c r="F2238" s="2">
        <v>0</v>
      </c>
      <c r="G2238" s="2">
        <v>0</v>
      </c>
      <c r="H2238" s="2">
        <v>0</v>
      </c>
      <c r="I2238" s="2">
        <v>0</v>
      </c>
      <c r="J2238" s="2">
        <v>0</v>
      </c>
      <c r="K2238" s="2">
        <v>0</v>
      </c>
      <c r="L2238" s="2">
        <v>0</v>
      </c>
      <c r="M2238" s="2">
        <v>0</v>
      </c>
      <c r="N2238" s="2">
        <v>0</v>
      </c>
      <c r="O2238" s="2">
        <v>0</v>
      </c>
      <c r="P2238" s="2">
        <v>0</v>
      </c>
      <c r="Q2238" s="2">
        <v>0</v>
      </c>
      <c r="R2238" s="2">
        <v>0</v>
      </c>
      <c r="S2238" s="2">
        <v>9</v>
      </c>
      <c r="T2238" s="2">
        <v>0</v>
      </c>
      <c r="U2238" s="2">
        <v>0</v>
      </c>
      <c r="V2238" s="2">
        <v>0</v>
      </c>
      <c r="W2238" s="2">
        <v>0</v>
      </c>
      <c r="X2238" s="2">
        <v>0</v>
      </c>
      <c r="Y2238" s="2">
        <v>0</v>
      </c>
      <c r="Z2238" s="2">
        <v>9</v>
      </c>
    </row>
    <row r="2239" spans="1:26" x14ac:dyDescent="0.3">
      <c r="A2239" s="19"/>
      <c r="B2239" s="5">
        <v>124152003</v>
      </c>
      <c r="C2239" s="2" t="s">
        <v>1152</v>
      </c>
      <c r="D2239" s="2" t="s">
        <v>1153</v>
      </c>
      <c r="E2239" s="2">
        <v>0</v>
      </c>
      <c r="F2239" s="2">
        <v>0</v>
      </c>
      <c r="G2239" s="2">
        <v>0</v>
      </c>
      <c r="H2239" s="2">
        <v>0</v>
      </c>
      <c r="I2239" s="2">
        <v>0</v>
      </c>
      <c r="J2239" s="2">
        <v>0</v>
      </c>
      <c r="K2239" s="2">
        <v>2</v>
      </c>
      <c r="L2239" s="2">
        <v>0</v>
      </c>
      <c r="M2239" s="2">
        <v>0</v>
      </c>
      <c r="N2239" s="2">
        <v>0</v>
      </c>
      <c r="O2239" s="2">
        <v>1</v>
      </c>
      <c r="P2239" s="2">
        <v>0</v>
      </c>
      <c r="Q2239" s="2">
        <v>0</v>
      </c>
      <c r="R2239" s="2">
        <v>1</v>
      </c>
      <c r="S2239" s="2">
        <v>0</v>
      </c>
      <c r="T2239" s="2">
        <v>0</v>
      </c>
      <c r="U2239" s="2">
        <v>0</v>
      </c>
      <c r="V2239" s="2">
        <v>0</v>
      </c>
      <c r="W2239" s="2">
        <v>0</v>
      </c>
      <c r="X2239" s="2">
        <v>0</v>
      </c>
      <c r="Y2239" s="2">
        <v>0</v>
      </c>
      <c r="Z2239" s="2">
        <v>4</v>
      </c>
    </row>
    <row r="2240" spans="1:26" x14ac:dyDescent="0.3">
      <c r="A2240" s="19"/>
      <c r="B2240" s="17" t="s">
        <v>5653</v>
      </c>
      <c r="C2240" s="17"/>
      <c r="D2240" s="17"/>
      <c r="E2240" s="9">
        <f>SUBTOTAL(9,E2225:E2239)</f>
        <v>0</v>
      </c>
      <c r="F2240" s="9">
        <f>SUBTOTAL(9,F2225:F2239)</f>
        <v>0</v>
      </c>
      <c r="G2240" s="9">
        <f>SUBTOTAL(9,G2225:G2239)</f>
        <v>0</v>
      </c>
      <c r="H2240" s="9">
        <f>SUBTOTAL(9,H2225:H2239)</f>
        <v>0</v>
      </c>
      <c r="I2240" s="9">
        <f>SUBTOTAL(9,I2225:I2239)</f>
        <v>0</v>
      </c>
      <c r="J2240" s="9">
        <f>SUBTOTAL(9,J2225:J2239)</f>
        <v>0</v>
      </c>
      <c r="K2240" s="9">
        <f>SUBTOTAL(9,K2225:K2239)</f>
        <v>13</v>
      </c>
      <c r="L2240" s="9">
        <f>SUBTOTAL(9,L2225:L2239)</f>
        <v>6</v>
      </c>
      <c r="M2240" s="9">
        <f>SUBTOTAL(9,M2225:M2239)</f>
        <v>12</v>
      </c>
      <c r="N2240" s="9">
        <f>SUBTOTAL(9,N2225:N2239)</f>
        <v>22</v>
      </c>
      <c r="O2240" s="9">
        <f>SUBTOTAL(9,O2225:O2239)</f>
        <v>20</v>
      </c>
      <c r="P2240" s="9">
        <f>SUBTOTAL(9,P2225:P2239)</f>
        <v>34</v>
      </c>
      <c r="Q2240" s="9">
        <f>SUBTOTAL(9,Q2225:Q2239)</f>
        <v>27</v>
      </c>
      <c r="R2240" s="9">
        <f>SUBTOTAL(9,R2225:R2239)</f>
        <v>29</v>
      </c>
      <c r="S2240" s="9">
        <f>SUBTOTAL(9,S2225:S2239)</f>
        <v>9</v>
      </c>
      <c r="T2240" s="9">
        <f>SUBTOTAL(9,T2225:T2239)</f>
        <v>7</v>
      </c>
      <c r="U2240" s="9">
        <f>SUBTOTAL(9,U2225:U2239)</f>
        <v>4</v>
      </c>
      <c r="V2240" s="9">
        <f>SUBTOTAL(9,V2225:V2239)</f>
        <v>9</v>
      </c>
      <c r="W2240" s="9">
        <f>SUBTOTAL(9,W2225:W2239)</f>
        <v>9</v>
      </c>
      <c r="X2240" s="9">
        <f>SUBTOTAL(9,X2225:X2239)</f>
        <v>7</v>
      </c>
      <c r="Y2240" s="9">
        <f>SUBTOTAL(9,Y2225:Y2239)</f>
        <v>7</v>
      </c>
      <c r="Z2240" s="9">
        <f>SUBTOTAL(9,Z2225:Z2239)</f>
        <v>215</v>
      </c>
    </row>
    <row r="2241" spans="1:26" x14ac:dyDescent="0.3">
      <c r="A2241" s="19" t="s">
        <v>1835</v>
      </c>
      <c r="B2241" s="5">
        <v>124152637</v>
      </c>
      <c r="C2241" s="2" t="s">
        <v>1836</v>
      </c>
      <c r="D2241" s="2" t="s">
        <v>1835</v>
      </c>
      <c r="E2241" s="2">
        <v>0</v>
      </c>
      <c r="F2241" s="2">
        <v>0</v>
      </c>
      <c r="G2241" s="2">
        <v>0</v>
      </c>
      <c r="H2241" s="2">
        <v>0</v>
      </c>
      <c r="I2241" s="2">
        <v>0</v>
      </c>
      <c r="J2241" s="2">
        <v>0</v>
      </c>
      <c r="K2241" s="2">
        <v>0</v>
      </c>
      <c r="L2241" s="2">
        <v>0</v>
      </c>
      <c r="M2241" s="2">
        <v>3</v>
      </c>
      <c r="N2241" s="2">
        <v>8</v>
      </c>
      <c r="O2241" s="2">
        <v>4</v>
      </c>
      <c r="P2241" s="2">
        <v>6</v>
      </c>
      <c r="Q2241" s="2">
        <v>5</v>
      </c>
      <c r="R2241" s="2">
        <v>2</v>
      </c>
      <c r="S2241" s="2">
        <v>2</v>
      </c>
      <c r="T2241" s="2">
        <v>6</v>
      </c>
      <c r="U2241" s="2">
        <v>5</v>
      </c>
      <c r="V2241" s="2">
        <v>10</v>
      </c>
      <c r="W2241" s="2">
        <v>9</v>
      </c>
      <c r="X2241" s="2">
        <v>3</v>
      </c>
      <c r="Y2241" s="2">
        <v>4</v>
      </c>
      <c r="Z2241" s="2">
        <v>67</v>
      </c>
    </row>
    <row r="2242" spans="1:26" x14ac:dyDescent="0.3">
      <c r="A2242" s="19"/>
      <c r="B2242" s="17" t="s">
        <v>5654</v>
      </c>
      <c r="C2242" s="17"/>
      <c r="D2242" s="17"/>
      <c r="E2242" s="9">
        <f>SUBTOTAL(9,E2241:E2241)</f>
        <v>0</v>
      </c>
      <c r="F2242" s="9">
        <f>SUBTOTAL(9,F2241:F2241)</f>
        <v>0</v>
      </c>
      <c r="G2242" s="9">
        <f>SUBTOTAL(9,G2241:G2241)</f>
        <v>0</v>
      </c>
      <c r="H2242" s="9">
        <f>SUBTOTAL(9,H2241:H2241)</f>
        <v>0</v>
      </c>
      <c r="I2242" s="9">
        <f>SUBTOTAL(9,I2241:I2241)</f>
        <v>0</v>
      </c>
      <c r="J2242" s="9">
        <f>SUBTOTAL(9,J2241:J2241)</f>
        <v>0</v>
      </c>
      <c r="K2242" s="9">
        <f>SUBTOTAL(9,K2241:K2241)</f>
        <v>0</v>
      </c>
      <c r="L2242" s="9">
        <f>SUBTOTAL(9,L2241:L2241)</f>
        <v>0</v>
      </c>
      <c r="M2242" s="9">
        <f>SUBTOTAL(9,M2241:M2241)</f>
        <v>3</v>
      </c>
      <c r="N2242" s="9">
        <f>SUBTOTAL(9,N2241:N2241)</f>
        <v>8</v>
      </c>
      <c r="O2242" s="9">
        <f>SUBTOTAL(9,O2241:O2241)</f>
        <v>4</v>
      </c>
      <c r="P2242" s="9">
        <f>SUBTOTAL(9,P2241:P2241)</f>
        <v>6</v>
      </c>
      <c r="Q2242" s="9">
        <f>SUBTOTAL(9,Q2241:Q2241)</f>
        <v>5</v>
      </c>
      <c r="R2242" s="9">
        <f>SUBTOTAL(9,R2241:R2241)</f>
        <v>2</v>
      </c>
      <c r="S2242" s="9">
        <f>SUBTOTAL(9,S2241:S2241)</f>
        <v>2</v>
      </c>
      <c r="T2242" s="9">
        <f>SUBTOTAL(9,T2241:T2241)</f>
        <v>6</v>
      </c>
      <c r="U2242" s="9">
        <f>SUBTOTAL(9,U2241:U2241)</f>
        <v>5</v>
      </c>
      <c r="V2242" s="9">
        <f>SUBTOTAL(9,V2241:V2241)</f>
        <v>10</v>
      </c>
      <c r="W2242" s="9">
        <f>SUBTOTAL(9,W2241:W2241)</f>
        <v>9</v>
      </c>
      <c r="X2242" s="9">
        <f>SUBTOTAL(9,X2241:X2241)</f>
        <v>3</v>
      </c>
      <c r="Y2242" s="9">
        <f>SUBTOTAL(9,Y2241:Y2241)</f>
        <v>4</v>
      </c>
      <c r="Z2242" s="9">
        <f>SUBTOTAL(9,Z2241:Z2241)</f>
        <v>67</v>
      </c>
    </row>
    <row r="2243" spans="1:26" x14ac:dyDescent="0.3">
      <c r="A2243" s="19" t="s">
        <v>759</v>
      </c>
      <c r="B2243" s="5">
        <v>124152880</v>
      </c>
      <c r="C2243" s="2" t="s">
        <v>760</v>
      </c>
      <c r="D2243" s="2" t="s">
        <v>759</v>
      </c>
      <c r="E2243" s="2">
        <v>0</v>
      </c>
      <c r="F2243" s="2">
        <v>0</v>
      </c>
      <c r="G2243" s="2">
        <v>0</v>
      </c>
      <c r="H2243" s="2">
        <v>0</v>
      </c>
      <c r="I2243" s="2">
        <v>0</v>
      </c>
      <c r="J2243" s="2">
        <v>0</v>
      </c>
      <c r="K2243" s="2">
        <v>0</v>
      </c>
      <c r="L2243" s="2">
        <v>0</v>
      </c>
      <c r="M2243" s="2">
        <v>8</v>
      </c>
      <c r="N2243" s="2">
        <v>7</v>
      </c>
      <c r="O2243" s="2">
        <v>3</v>
      </c>
      <c r="P2243" s="2">
        <v>0</v>
      </c>
      <c r="Q2243" s="2">
        <v>0</v>
      </c>
      <c r="R2243" s="2">
        <v>0</v>
      </c>
      <c r="S2243" s="2">
        <v>0</v>
      </c>
      <c r="T2243" s="2">
        <v>0</v>
      </c>
      <c r="U2243" s="2">
        <v>0</v>
      </c>
      <c r="V2243" s="2">
        <v>0</v>
      </c>
      <c r="W2243" s="2">
        <v>0</v>
      </c>
      <c r="X2243" s="2">
        <v>0</v>
      </c>
      <c r="Y2243" s="2">
        <v>0</v>
      </c>
      <c r="Z2243" s="2">
        <v>18</v>
      </c>
    </row>
    <row r="2244" spans="1:26" x14ac:dyDescent="0.3">
      <c r="A2244" s="19"/>
      <c r="B2244" s="17" t="s">
        <v>5655</v>
      </c>
      <c r="C2244" s="17"/>
      <c r="D2244" s="17"/>
      <c r="E2244" s="9">
        <f>SUBTOTAL(9,E2243:E2243)</f>
        <v>0</v>
      </c>
      <c r="F2244" s="9">
        <f>SUBTOTAL(9,F2243:F2243)</f>
        <v>0</v>
      </c>
      <c r="G2244" s="9">
        <f>SUBTOTAL(9,G2243:G2243)</f>
        <v>0</v>
      </c>
      <c r="H2244" s="9">
        <f>SUBTOTAL(9,H2243:H2243)</f>
        <v>0</v>
      </c>
      <c r="I2244" s="9">
        <f>SUBTOTAL(9,I2243:I2243)</f>
        <v>0</v>
      </c>
      <c r="J2244" s="9">
        <f>SUBTOTAL(9,J2243:J2243)</f>
        <v>0</v>
      </c>
      <c r="K2244" s="9">
        <f>SUBTOTAL(9,K2243:K2243)</f>
        <v>0</v>
      </c>
      <c r="L2244" s="9">
        <f>SUBTOTAL(9,L2243:L2243)</f>
        <v>0</v>
      </c>
      <c r="M2244" s="9">
        <f>SUBTOTAL(9,M2243:M2243)</f>
        <v>8</v>
      </c>
      <c r="N2244" s="9">
        <f>SUBTOTAL(9,N2243:N2243)</f>
        <v>7</v>
      </c>
      <c r="O2244" s="9">
        <f>SUBTOTAL(9,O2243:O2243)</f>
        <v>3</v>
      </c>
      <c r="P2244" s="9">
        <f>SUBTOTAL(9,P2243:P2243)</f>
        <v>0</v>
      </c>
      <c r="Q2244" s="9">
        <f>SUBTOTAL(9,Q2243:Q2243)</f>
        <v>0</v>
      </c>
      <c r="R2244" s="9">
        <f>SUBTOTAL(9,R2243:R2243)</f>
        <v>0</v>
      </c>
      <c r="S2244" s="9">
        <f>SUBTOTAL(9,S2243:S2243)</f>
        <v>0</v>
      </c>
      <c r="T2244" s="9">
        <f>SUBTOTAL(9,T2243:T2243)</f>
        <v>0</v>
      </c>
      <c r="U2244" s="9">
        <f>SUBTOTAL(9,U2243:U2243)</f>
        <v>0</v>
      </c>
      <c r="V2244" s="9">
        <f>SUBTOTAL(9,V2243:V2243)</f>
        <v>0</v>
      </c>
      <c r="W2244" s="9">
        <f>SUBTOTAL(9,W2243:W2243)</f>
        <v>0</v>
      </c>
      <c r="X2244" s="9">
        <f>SUBTOTAL(9,X2243:X2243)</f>
        <v>0</v>
      </c>
      <c r="Y2244" s="9">
        <f>SUBTOTAL(9,Y2243:Y2243)</f>
        <v>0</v>
      </c>
      <c r="Z2244" s="9">
        <f>SUBTOTAL(9,Z2243:Z2243)</f>
        <v>18</v>
      </c>
    </row>
    <row r="2245" spans="1:26" x14ac:dyDescent="0.3">
      <c r="A2245" s="19" t="s">
        <v>840</v>
      </c>
      <c r="B2245" s="5">
        <v>124153320</v>
      </c>
      <c r="C2245" s="2" t="s">
        <v>841</v>
      </c>
      <c r="D2245" s="2" t="s">
        <v>840</v>
      </c>
      <c r="E2245" s="2">
        <v>0</v>
      </c>
      <c r="F2245" s="2">
        <v>0</v>
      </c>
      <c r="G2245" s="2">
        <v>0</v>
      </c>
      <c r="H2245" s="2">
        <v>0</v>
      </c>
      <c r="I2245" s="2">
        <v>0</v>
      </c>
      <c r="J2245" s="2">
        <v>0</v>
      </c>
      <c r="K2245" s="2">
        <v>0</v>
      </c>
      <c r="L2245" s="2">
        <v>0</v>
      </c>
      <c r="M2245" s="2">
        <v>26</v>
      </c>
      <c r="N2245" s="2">
        <v>24</v>
      </c>
      <c r="O2245" s="2">
        <v>18</v>
      </c>
      <c r="P2245" s="2">
        <v>16</v>
      </c>
      <c r="Q2245" s="2">
        <v>14</v>
      </c>
      <c r="R2245" s="2">
        <v>25</v>
      </c>
      <c r="S2245" s="2">
        <v>23</v>
      </c>
      <c r="T2245" s="2">
        <v>17</v>
      </c>
      <c r="U2245" s="2">
        <v>17</v>
      </c>
      <c r="V2245" s="2">
        <v>16</v>
      </c>
      <c r="W2245" s="2">
        <v>10</v>
      </c>
      <c r="X2245" s="2">
        <v>9</v>
      </c>
      <c r="Y2245" s="2">
        <v>6</v>
      </c>
      <c r="Z2245" s="2">
        <v>221</v>
      </c>
    </row>
    <row r="2246" spans="1:26" x14ac:dyDescent="0.3">
      <c r="A2246" s="19"/>
      <c r="B2246" s="17" t="s">
        <v>5656</v>
      </c>
      <c r="C2246" s="17"/>
      <c r="D2246" s="17"/>
      <c r="E2246" s="9">
        <f>SUBTOTAL(9,E2245:E2245)</f>
        <v>0</v>
      </c>
      <c r="F2246" s="9">
        <f>SUBTOTAL(9,F2245:F2245)</f>
        <v>0</v>
      </c>
      <c r="G2246" s="9">
        <f>SUBTOTAL(9,G2245:G2245)</f>
        <v>0</v>
      </c>
      <c r="H2246" s="9">
        <f>SUBTOTAL(9,H2245:H2245)</f>
        <v>0</v>
      </c>
      <c r="I2246" s="9">
        <f>SUBTOTAL(9,I2245:I2245)</f>
        <v>0</v>
      </c>
      <c r="J2246" s="9">
        <f>SUBTOTAL(9,J2245:J2245)</f>
        <v>0</v>
      </c>
      <c r="K2246" s="9">
        <f>SUBTOTAL(9,K2245:K2245)</f>
        <v>0</v>
      </c>
      <c r="L2246" s="9">
        <f>SUBTOTAL(9,L2245:L2245)</f>
        <v>0</v>
      </c>
      <c r="M2246" s="9">
        <f>SUBTOTAL(9,M2245:M2245)</f>
        <v>26</v>
      </c>
      <c r="N2246" s="9">
        <f>SUBTOTAL(9,N2245:N2245)</f>
        <v>24</v>
      </c>
      <c r="O2246" s="9">
        <f>SUBTOTAL(9,O2245:O2245)</f>
        <v>18</v>
      </c>
      <c r="P2246" s="9">
        <f>SUBTOTAL(9,P2245:P2245)</f>
        <v>16</v>
      </c>
      <c r="Q2246" s="9">
        <f>SUBTOTAL(9,Q2245:Q2245)</f>
        <v>14</v>
      </c>
      <c r="R2246" s="9">
        <f>SUBTOTAL(9,R2245:R2245)</f>
        <v>25</v>
      </c>
      <c r="S2246" s="9">
        <f>SUBTOTAL(9,S2245:S2245)</f>
        <v>23</v>
      </c>
      <c r="T2246" s="9">
        <f>SUBTOTAL(9,T2245:T2245)</f>
        <v>17</v>
      </c>
      <c r="U2246" s="9">
        <f>SUBTOTAL(9,U2245:U2245)</f>
        <v>17</v>
      </c>
      <c r="V2246" s="9">
        <f>SUBTOTAL(9,V2245:V2245)</f>
        <v>16</v>
      </c>
      <c r="W2246" s="9">
        <f>SUBTOTAL(9,W2245:W2245)</f>
        <v>10</v>
      </c>
      <c r="X2246" s="9">
        <f>SUBTOTAL(9,X2245:X2245)</f>
        <v>9</v>
      </c>
      <c r="Y2246" s="9">
        <f>SUBTOTAL(9,Y2245:Y2245)</f>
        <v>6</v>
      </c>
      <c r="Z2246" s="9">
        <f>SUBTOTAL(9,Z2245:Z2245)</f>
        <v>221</v>
      </c>
    </row>
    <row r="2247" spans="1:26" x14ac:dyDescent="0.3">
      <c r="A2247" s="19" t="s">
        <v>3733</v>
      </c>
      <c r="B2247" s="5">
        <v>124153350</v>
      </c>
      <c r="C2247" s="2" t="s">
        <v>3734</v>
      </c>
      <c r="D2247" s="2" t="s">
        <v>3733</v>
      </c>
      <c r="E2247" s="2">
        <v>0</v>
      </c>
      <c r="F2247" s="2">
        <v>0</v>
      </c>
      <c r="G2247" s="2">
        <v>0</v>
      </c>
      <c r="H2247" s="2">
        <v>0</v>
      </c>
      <c r="I2247" s="2">
        <v>0</v>
      </c>
      <c r="J2247" s="2">
        <v>0</v>
      </c>
      <c r="K2247" s="2">
        <v>0</v>
      </c>
      <c r="L2247" s="2">
        <v>0</v>
      </c>
      <c r="M2247" s="2">
        <v>2</v>
      </c>
      <c r="N2247" s="2">
        <v>6</v>
      </c>
      <c r="O2247" s="2">
        <v>2</v>
      </c>
      <c r="P2247" s="2">
        <v>2</v>
      </c>
      <c r="Q2247" s="2">
        <v>0</v>
      </c>
      <c r="R2247" s="2">
        <v>2</v>
      </c>
      <c r="S2247" s="2">
        <v>2</v>
      </c>
      <c r="T2247" s="2">
        <v>1</v>
      </c>
      <c r="U2247" s="2">
        <v>1</v>
      </c>
      <c r="V2247" s="2">
        <v>0</v>
      </c>
      <c r="W2247" s="2">
        <v>0</v>
      </c>
      <c r="X2247" s="2">
        <v>0</v>
      </c>
      <c r="Y2247" s="2">
        <v>0</v>
      </c>
      <c r="Z2247" s="2">
        <v>18</v>
      </c>
    </row>
    <row r="2248" spans="1:26" x14ac:dyDescent="0.3">
      <c r="A2248" s="19"/>
      <c r="B2248" s="17" t="s">
        <v>5657</v>
      </c>
      <c r="C2248" s="17"/>
      <c r="D2248" s="17"/>
      <c r="E2248" s="9">
        <f>SUBTOTAL(9,E2247:E2247)</f>
        <v>0</v>
      </c>
      <c r="F2248" s="9">
        <f>SUBTOTAL(9,F2247:F2247)</f>
        <v>0</v>
      </c>
      <c r="G2248" s="9">
        <f>SUBTOTAL(9,G2247:G2247)</f>
        <v>0</v>
      </c>
      <c r="H2248" s="9">
        <f>SUBTOTAL(9,H2247:H2247)</f>
        <v>0</v>
      </c>
      <c r="I2248" s="9">
        <f>SUBTOTAL(9,I2247:I2247)</f>
        <v>0</v>
      </c>
      <c r="J2248" s="9">
        <f>SUBTOTAL(9,J2247:J2247)</f>
        <v>0</v>
      </c>
      <c r="K2248" s="9">
        <f>SUBTOTAL(9,K2247:K2247)</f>
        <v>0</v>
      </c>
      <c r="L2248" s="9">
        <f>SUBTOTAL(9,L2247:L2247)</f>
        <v>0</v>
      </c>
      <c r="M2248" s="9">
        <f>SUBTOTAL(9,M2247:M2247)</f>
        <v>2</v>
      </c>
      <c r="N2248" s="9">
        <f>SUBTOTAL(9,N2247:N2247)</f>
        <v>6</v>
      </c>
      <c r="O2248" s="9">
        <f>SUBTOTAL(9,O2247:O2247)</f>
        <v>2</v>
      </c>
      <c r="P2248" s="9">
        <f>SUBTOTAL(9,P2247:P2247)</f>
        <v>2</v>
      </c>
      <c r="Q2248" s="9">
        <f>SUBTOTAL(9,Q2247:Q2247)</f>
        <v>0</v>
      </c>
      <c r="R2248" s="9">
        <f>SUBTOTAL(9,R2247:R2247)</f>
        <v>2</v>
      </c>
      <c r="S2248" s="9">
        <f>SUBTOTAL(9,S2247:S2247)</f>
        <v>2</v>
      </c>
      <c r="T2248" s="9">
        <f>SUBTOTAL(9,T2247:T2247)</f>
        <v>1</v>
      </c>
      <c r="U2248" s="9">
        <f>SUBTOTAL(9,U2247:U2247)</f>
        <v>1</v>
      </c>
      <c r="V2248" s="9">
        <f>SUBTOTAL(9,V2247:V2247)</f>
        <v>0</v>
      </c>
      <c r="W2248" s="9">
        <f>SUBTOTAL(9,W2247:W2247)</f>
        <v>0</v>
      </c>
      <c r="X2248" s="9">
        <f>SUBTOTAL(9,X2247:X2247)</f>
        <v>0</v>
      </c>
      <c r="Y2248" s="9">
        <f>SUBTOTAL(9,Y2247:Y2247)</f>
        <v>0</v>
      </c>
      <c r="Z2248" s="9">
        <f>SUBTOTAL(9,Z2247:Z2247)</f>
        <v>18</v>
      </c>
    </row>
    <row r="2249" spans="1:26" x14ac:dyDescent="0.3">
      <c r="A2249" s="19" t="s">
        <v>1540</v>
      </c>
      <c r="B2249" s="5">
        <v>124153503</v>
      </c>
      <c r="C2249" s="2" t="s">
        <v>1551</v>
      </c>
      <c r="D2249" s="2" t="s">
        <v>1552</v>
      </c>
      <c r="E2249" s="2">
        <v>0</v>
      </c>
      <c r="F2249" s="2">
        <v>0</v>
      </c>
      <c r="G2249" s="2">
        <v>0</v>
      </c>
      <c r="H2249" s="2">
        <v>0</v>
      </c>
      <c r="I2249" s="2">
        <v>0</v>
      </c>
      <c r="J2249" s="2">
        <v>0</v>
      </c>
      <c r="K2249" s="2">
        <v>0</v>
      </c>
      <c r="L2249" s="2">
        <v>0</v>
      </c>
      <c r="M2249" s="2">
        <v>10</v>
      </c>
      <c r="N2249" s="2">
        <v>8</v>
      </c>
      <c r="O2249" s="2">
        <v>8</v>
      </c>
      <c r="P2249" s="2">
        <v>5</v>
      </c>
      <c r="Q2249" s="2">
        <v>8</v>
      </c>
      <c r="R2249" s="2">
        <v>11</v>
      </c>
      <c r="S2249" s="2">
        <v>0</v>
      </c>
      <c r="T2249" s="2">
        <v>0</v>
      </c>
      <c r="U2249" s="2">
        <v>0</v>
      </c>
      <c r="V2249" s="2">
        <v>0</v>
      </c>
      <c r="W2249" s="2">
        <v>0</v>
      </c>
      <c r="X2249" s="2">
        <v>0</v>
      </c>
      <c r="Y2249" s="2">
        <v>0</v>
      </c>
      <c r="Z2249" s="2">
        <v>50</v>
      </c>
    </row>
    <row r="2250" spans="1:26" x14ac:dyDescent="0.3">
      <c r="A2250" s="19"/>
      <c r="B2250" s="5">
        <v>124153503</v>
      </c>
      <c r="C2250" s="2" t="s">
        <v>1547</v>
      </c>
      <c r="D2250" s="2" t="s">
        <v>1548</v>
      </c>
      <c r="E2250" s="2">
        <v>0</v>
      </c>
      <c r="F2250" s="2">
        <v>0</v>
      </c>
      <c r="G2250" s="2">
        <v>0</v>
      </c>
      <c r="H2250" s="2">
        <v>0</v>
      </c>
      <c r="I2250" s="2">
        <v>0</v>
      </c>
      <c r="J2250" s="2">
        <v>0</v>
      </c>
      <c r="K2250" s="2">
        <v>0</v>
      </c>
      <c r="L2250" s="2">
        <v>0</v>
      </c>
      <c r="M2250" s="2">
        <v>0</v>
      </c>
      <c r="N2250" s="2">
        <v>0</v>
      </c>
      <c r="O2250" s="2">
        <v>0</v>
      </c>
      <c r="P2250" s="2">
        <v>0</v>
      </c>
      <c r="Q2250" s="2">
        <v>0</v>
      </c>
      <c r="R2250" s="2">
        <v>0</v>
      </c>
      <c r="S2250" s="2">
        <v>23</v>
      </c>
      <c r="T2250" s="2">
        <v>19</v>
      </c>
      <c r="U2250" s="2">
        <v>22</v>
      </c>
      <c r="V2250" s="2">
        <v>0</v>
      </c>
      <c r="W2250" s="2">
        <v>0</v>
      </c>
      <c r="X2250" s="2">
        <v>0</v>
      </c>
      <c r="Y2250" s="2">
        <v>0</v>
      </c>
      <c r="Z2250" s="2">
        <v>64</v>
      </c>
    </row>
    <row r="2251" spans="1:26" x14ac:dyDescent="0.3">
      <c r="A2251" s="19"/>
      <c r="B2251" s="5">
        <v>124153503</v>
      </c>
      <c r="C2251" s="2" t="s">
        <v>1541</v>
      </c>
      <c r="D2251" s="2" t="s">
        <v>1542</v>
      </c>
      <c r="E2251" s="2">
        <v>0</v>
      </c>
      <c r="F2251" s="2">
        <v>0</v>
      </c>
      <c r="G2251" s="2">
        <v>0</v>
      </c>
      <c r="H2251" s="2">
        <v>0</v>
      </c>
      <c r="I2251" s="2">
        <v>0</v>
      </c>
      <c r="J2251" s="2">
        <v>0</v>
      </c>
      <c r="K2251" s="2">
        <v>0</v>
      </c>
      <c r="L2251" s="2">
        <v>0</v>
      </c>
      <c r="M2251" s="2">
        <v>2</v>
      </c>
      <c r="N2251" s="2">
        <v>2</v>
      </c>
      <c r="O2251" s="2">
        <v>2</v>
      </c>
      <c r="P2251" s="2">
        <v>2</v>
      </c>
      <c r="Q2251" s="2">
        <v>1</v>
      </c>
      <c r="R2251" s="2">
        <v>2</v>
      </c>
      <c r="S2251" s="2">
        <v>0</v>
      </c>
      <c r="T2251" s="2">
        <v>0</v>
      </c>
      <c r="U2251" s="2">
        <v>0</v>
      </c>
      <c r="V2251" s="2">
        <v>0</v>
      </c>
      <c r="W2251" s="2">
        <v>0</v>
      </c>
      <c r="X2251" s="2">
        <v>0</v>
      </c>
      <c r="Y2251" s="2">
        <v>0</v>
      </c>
      <c r="Z2251" s="2">
        <v>11</v>
      </c>
    </row>
    <row r="2252" spans="1:26" x14ac:dyDescent="0.3">
      <c r="A2252" s="19"/>
      <c r="B2252" s="5">
        <v>124153503</v>
      </c>
      <c r="C2252" s="2" t="s">
        <v>1543</v>
      </c>
      <c r="D2252" s="2" t="s">
        <v>1544</v>
      </c>
      <c r="E2252" s="2">
        <v>0</v>
      </c>
      <c r="F2252" s="2">
        <v>0</v>
      </c>
      <c r="G2252" s="2">
        <v>0</v>
      </c>
      <c r="H2252" s="2">
        <v>0</v>
      </c>
      <c r="I2252" s="2">
        <v>0</v>
      </c>
      <c r="J2252" s="2">
        <v>0</v>
      </c>
      <c r="K2252" s="2">
        <v>0</v>
      </c>
      <c r="L2252" s="2">
        <v>0</v>
      </c>
      <c r="M2252" s="2">
        <v>2</v>
      </c>
      <c r="N2252" s="2">
        <v>1</v>
      </c>
      <c r="O2252" s="2">
        <v>4</v>
      </c>
      <c r="P2252" s="2">
        <v>5</v>
      </c>
      <c r="Q2252" s="2">
        <v>3</v>
      </c>
      <c r="R2252" s="2">
        <v>2</v>
      </c>
      <c r="S2252" s="2">
        <v>0</v>
      </c>
      <c r="T2252" s="2">
        <v>0</v>
      </c>
      <c r="U2252" s="2">
        <v>0</v>
      </c>
      <c r="V2252" s="2">
        <v>0</v>
      </c>
      <c r="W2252" s="2">
        <v>0</v>
      </c>
      <c r="X2252" s="2">
        <v>0</v>
      </c>
      <c r="Y2252" s="2">
        <v>0</v>
      </c>
      <c r="Z2252" s="2">
        <v>17</v>
      </c>
    </row>
    <row r="2253" spans="1:26" x14ac:dyDescent="0.3">
      <c r="A2253" s="19"/>
      <c r="B2253" s="5">
        <v>124153503</v>
      </c>
      <c r="C2253" s="2" t="s">
        <v>1549</v>
      </c>
      <c r="D2253" s="2" t="s">
        <v>1550</v>
      </c>
      <c r="E2253" s="2">
        <v>0</v>
      </c>
      <c r="F2253" s="2">
        <v>0</v>
      </c>
      <c r="G2253" s="2">
        <v>0</v>
      </c>
      <c r="H2253" s="2">
        <v>0</v>
      </c>
      <c r="I2253" s="2">
        <v>0</v>
      </c>
      <c r="J2253" s="2">
        <v>0</v>
      </c>
      <c r="K2253" s="2">
        <v>0</v>
      </c>
      <c r="L2253" s="2">
        <v>0</v>
      </c>
      <c r="M2253" s="2">
        <v>16</v>
      </c>
      <c r="N2253" s="2">
        <v>9</v>
      </c>
      <c r="O2253" s="2">
        <v>18</v>
      </c>
      <c r="P2253" s="2">
        <v>12</v>
      </c>
      <c r="Q2253" s="2">
        <v>9</v>
      </c>
      <c r="R2253" s="2">
        <v>13</v>
      </c>
      <c r="S2253" s="2">
        <v>0</v>
      </c>
      <c r="T2253" s="2">
        <v>0</v>
      </c>
      <c r="U2253" s="2">
        <v>0</v>
      </c>
      <c r="V2253" s="2">
        <v>0</v>
      </c>
      <c r="W2253" s="2">
        <v>0</v>
      </c>
      <c r="X2253" s="2">
        <v>0</v>
      </c>
      <c r="Y2253" s="2">
        <v>0</v>
      </c>
      <c r="Z2253" s="2">
        <v>77</v>
      </c>
    </row>
    <row r="2254" spans="1:26" x14ac:dyDescent="0.3">
      <c r="A2254" s="19"/>
      <c r="B2254" s="5">
        <v>124153503</v>
      </c>
      <c r="C2254" s="2" t="s">
        <v>1545</v>
      </c>
      <c r="D2254" s="2" t="s">
        <v>1546</v>
      </c>
      <c r="E2254" s="2">
        <v>0</v>
      </c>
      <c r="F2254" s="2">
        <v>0</v>
      </c>
      <c r="G2254" s="2">
        <v>0</v>
      </c>
      <c r="H2254" s="2">
        <v>0</v>
      </c>
      <c r="I2254" s="2">
        <v>0</v>
      </c>
      <c r="J2254" s="2">
        <v>0</v>
      </c>
      <c r="K2254" s="2">
        <v>0</v>
      </c>
      <c r="L2254" s="2">
        <v>0</v>
      </c>
      <c r="M2254" s="2">
        <v>0</v>
      </c>
      <c r="N2254" s="2">
        <v>0</v>
      </c>
      <c r="O2254" s="2">
        <v>0</v>
      </c>
      <c r="P2254" s="2">
        <v>0</v>
      </c>
      <c r="Q2254" s="2">
        <v>0</v>
      </c>
      <c r="R2254" s="2">
        <v>0</v>
      </c>
      <c r="S2254" s="2">
        <v>0</v>
      </c>
      <c r="T2254" s="2">
        <v>0</v>
      </c>
      <c r="U2254" s="2">
        <v>0</v>
      </c>
      <c r="V2254" s="2">
        <v>16</v>
      </c>
      <c r="W2254" s="2">
        <v>17</v>
      </c>
      <c r="X2254" s="2">
        <v>11</v>
      </c>
      <c r="Y2254" s="2">
        <v>16</v>
      </c>
      <c r="Z2254" s="2">
        <v>60</v>
      </c>
    </row>
    <row r="2255" spans="1:26" x14ac:dyDescent="0.3">
      <c r="A2255" s="19"/>
      <c r="B2255" s="17" t="s">
        <v>5658</v>
      </c>
      <c r="C2255" s="17"/>
      <c r="D2255" s="17"/>
      <c r="E2255" s="9">
        <f>SUBTOTAL(9,E2249:E2254)</f>
        <v>0</v>
      </c>
      <c r="F2255" s="9">
        <f>SUBTOTAL(9,F2249:F2254)</f>
        <v>0</v>
      </c>
      <c r="G2255" s="9">
        <f>SUBTOTAL(9,G2249:G2254)</f>
        <v>0</v>
      </c>
      <c r="H2255" s="9">
        <f>SUBTOTAL(9,H2249:H2254)</f>
        <v>0</v>
      </c>
      <c r="I2255" s="9">
        <f>SUBTOTAL(9,I2249:I2254)</f>
        <v>0</v>
      </c>
      <c r="J2255" s="9">
        <f>SUBTOTAL(9,J2249:J2254)</f>
        <v>0</v>
      </c>
      <c r="K2255" s="9">
        <f>SUBTOTAL(9,K2249:K2254)</f>
        <v>0</v>
      </c>
      <c r="L2255" s="9">
        <f>SUBTOTAL(9,L2249:L2254)</f>
        <v>0</v>
      </c>
      <c r="M2255" s="9">
        <f>SUBTOTAL(9,M2249:M2254)</f>
        <v>30</v>
      </c>
      <c r="N2255" s="9">
        <f>SUBTOTAL(9,N2249:N2254)</f>
        <v>20</v>
      </c>
      <c r="O2255" s="9">
        <f>SUBTOTAL(9,O2249:O2254)</f>
        <v>32</v>
      </c>
      <c r="P2255" s="9">
        <f>SUBTOTAL(9,P2249:P2254)</f>
        <v>24</v>
      </c>
      <c r="Q2255" s="9">
        <f>SUBTOTAL(9,Q2249:Q2254)</f>
        <v>21</v>
      </c>
      <c r="R2255" s="9">
        <f>SUBTOTAL(9,R2249:R2254)</f>
        <v>28</v>
      </c>
      <c r="S2255" s="9">
        <f>SUBTOTAL(9,S2249:S2254)</f>
        <v>23</v>
      </c>
      <c r="T2255" s="9">
        <f>SUBTOTAL(9,T2249:T2254)</f>
        <v>19</v>
      </c>
      <c r="U2255" s="9">
        <f>SUBTOTAL(9,U2249:U2254)</f>
        <v>22</v>
      </c>
      <c r="V2255" s="9">
        <f>SUBTOTAL(9,V2249:V2254)</f>
        <v>16</v>
      </c>
      <c r="W2255" s="9">
        <f>SUBTOTAL(9,W2249:W2254)</f>
        <v>17</v>
      </c>
      <c r="X2255" s="9">
        <f>SUBTOTAL(9,X2249:X2254)</f>
        <v>11</v>
      </c>
      <c r="Y2255" s="9">
        <f>SUBTOTAL(9,Y2249:Y2254)</f>
        <v>16</v>
      </c>
      <c r="Z2255" s="9">
        <f>SUBTOTAL(9,Z2249:Z2254)</f>
        <v>279</v>
      </c>
    </row>
    <row r="2256" spans="1:26" x14ac:dyDescent="0.3">
      <c r="A2256" s="19" t="s">
        <v>1889</v>
      </c>
      <c r="B2256" s="5">
        <v>124154003</v>
      </c>
      <c r="C2256" s="2" t="s">
        <v>1900</v>
      </c>
      <c r="D2256" s="2" t="s">
        <v>1901</v>
      </c>
      <c r="E2256" s="2">
        <v>0</v>
      </c>
      <c r="F2256" s="2">
        <v>0</v>
      </c>
      <c r="G2256" s="2">
        <v>0</v>
      </c>
      <c r="H2256" s="2">
        <v>0</v>
      </c>
      <c r="I2256" s="2">
        <v>0</v>
      </c>
      <c r="J2256" s="2">
        <v>0</v>
      </c>
      <c r="K2256" s="2">
        <v>0</v>
      </c>
      <c r="L2256" s="2">
        <v>0</v>
      </c>
      <c r="M2256" s="2">
        <v>0</v>
      </c>
      <c r="N2256" s="2">
        <v>18</v>
      </c>
      <c r="O2256" s="2">
        <v>15</v>
      </c>
      <c r="P2256" s="2">
        <v>15</v>
      </c>
      <c r="Q2256" s="2">
        <v>18</v>
      </c>
      <c r="R2256" s="2">
        <v>16</v>
      </c>
      <c r="S2256" s="2">
        <v>0</v>
      </c>
      <c r="T2256" s="2">
        <v>0</v>
      </c>
      <c r="U2256" s="2">
        <v>0</v>
      </c>
      <c r="V2256" s="2">
        <v>0</v>
      </c>
      <c r="W2256" s="2">
        <v>0</v>
      </c>
      <c r="X2256" s="2">
        <v>0</v>
      </c>
      <c r="Y2256" s="2">
        <v>0</v>
      </c>
      <c r="Z2256" s="2">
        <v>82</v>
      </c>
    </row>
    <row r="2257" spans="1:26" x14ac:dyDescent="0.3">
      <c r="A2257" s="19"/>
      <c r="B2257" s="5">
        <v>124154003</v>
      </c>
      <c r="C2257" s="2" t="s">
        <v>1894</v>
      </c>
      <c r="D2257" s="2" t="s">
        <v>1895</v>
      </c>
      <c r="E2257" s="2">
        <v>0</v>
      </c>
      <c r="F2257" s="2">
        <v>0</v>
      </c>
      <c r="G2257" s="2">
        <v>0</v>
      </c>
      <c r="H2257" s="2">
        <v>0</v>
      </c>
      <c r="I2257" s="2">
        <v>0</v>
      </c>
      <c r="J2257" s="2">
        <v>0</v>
      </c>
      <c r="K2257" s="2">
        <v>0</v>
      </c>
      <c r="L2257" s="2">
        <v>0</v>
      </c>
      <c r="M2257" s="2">
        <v>0</v>
      </c>
      <c r="N2257" s="2">
        <v>0</v>
      </c>
      <c r="O2257" s="2">
        <v>0</v>
      </c>
      <c r="P2257" s="2">
        <v>0</v>
      </c>
      <c r="Q2257" s="2">
        <v>0</v>
      </c>
      <c r="R2257" s="2">
        <v>0</v>
      </c>
      <c r="S2257" s="2">
        <v>0</v>
      </c>
      <c r="T2257" s="2">
        <v>0</v>
      </c>
      <c r="U2257" s="2">
        <v>0</v>
      </c>
      <c r="V2257" s="2">
        <v>48</v>
      </c>
      <c r="W2257" s="2">
        <v>32</v>
      </c>
      <c r="X2257" s="2">
        <v>36</v>
      </c>
      <c r="Y2257" s="2">
        <v>32</v>
      </c>
      <c r="Z2257" s="2">
        <v>148</v>
      </c>
    </row>
    <row r="2258" spans="1:26" x14ac:dyDescent="0.3">
      <c r="A2258" s="19"/>
      <c r="B2258" s="5">
        <v>124154003</v>
      </c>
      <c r="C2258" s="2" t="s">
        <v>1890</v>
      </c>
      <c r="D2258" s="2" t="s">
        <v>1891</v>
      </c>
      <c r="E2258" s="2">
        <v>0</v>
      </c>
      <c r="F2258" s="2">
        <v>0</v>
      </c>
      <c r="G2258" s="2">
        <v>0</v>
      </c>
      <c r="H2258" s="2">
        <v>0</v>
      </c>
      <c r="I2258" s="2">
        <v>0</v>
      </c>
      <c r="J2258" s="2">
        <v>0</v>
      </c>
      <c r="K2258" s="2">
        <v>0</v>
      </c>
      <c r="L2258" s="2">
        <v>0</v>
      </c>
      <c r="M2258" s="2">
        <v>0</v>
      </c>
      <c r="N2258" s="2">
        <v>24</v>
      </c>
      <c r="O2258" s="2">
        <v>18</v>
      </c>
      <c r="P2258" s="2">
        <v>24</v>
      </c>
      <c r="Q2258" s="2">
        <v>15</v>
      </c>
      <c r="R2258" s="2">
        <v>16</v>
      </c>
      <c r="S2258" s="2">
        <v>0</v>
      </c>
      <c r="T2258" s="2">
        <v>0</v>
      </c>
      <c r="U2258" s="2">
        <v>0</v>
      </c>
      <c r="V2258" s="2">
        <v>0</v>
      </c>
      <c r="W2258" s="2">
        <v>0</v>
      </c>
      <c r="X2258" s="2">
        <v>0</v>
      </c>
      <c r="Y2258" s="2">
        <v>0</v>
      </c>
      <c r="Z2258" s="2">
        <v>97</v>
      </c>
    </row>
    <row r="2259" spans="1:26" x14ac:dyDescent="0.3">
      <c r="A2259" s="19"/>
      <c r="B2259" s="5">
        <v>124154003</v>
      </c>
      <c r="C2259" s="2" t="s">
        <v>1896</v>
      </c>
      <c r="D2259" s="2" t="s">
        <v>1897</v>
      </c>
      <c r="E2259" s="2">
        <v>0</v>
      </c>
      <c r="F2259" s="2">
        <v>0</v>
      </c>
      <c r="G2259" s="2">
        <v>0</v>
      </c>
      <c r="H2259" s="2">
        <v>0</v>
      </c>
      <c r="I2259" s="2">
        <v>0</v>
      </c>
      <c r="J2259" s="2">
        <v>0</v>
      </c>
      <c r="K2259" s="2">
        <v>0</v>
      </c>
      <c r="L2259" s="2">
        <v>0</v>
      </c>
      <c r="M2259" s="2">
        <v>0</v>
      </c>
      <c r="N2259" s="2">
        <v>0</v>
      </c>
      <c r="O2259" s="2">
        <v>0</v>
      </c>
      <c r="P2259" s="2">
        <v>0</v>
      </c>
      <c r="Q2259" s="2">
        <v>0</v>
      </c>
      <c r="R2259" s="2">
        <v>0</v>
      </c>
      <c r="S2259" s="2">
        <v>37</v>
      </c>
      <c r="T2259" s="2">
        <v>52</v>
      </c>
      <c r="U2259" s="2">
        <v>37</v>
      </c>
      <c r="V2259" s="2">
        <v>0</v>
      </c>
      <c r="W2259" s="2">
        <v>0</v>
      </c>
      <c r="X2259" s="2">
        <v>0</v>
      </c>
      <c r="Y2259" s="2">
        <v>0</v>
      </c>
      <c r="Z2259" s="2">
        <v>126</v>
      </c>
    </row>
    <row r="2260" spans="1:26" x14ac:dyDescent="0.3">
      <c r="A2260" s="19"/>
      <c r="B2260" s="5">
        <v>124154003</v>
      </c>
      <c r="C2260" s="2" t="s">
        <v>1892</v>
      </c>
      <c r="D2260" s="2" t="s">
        <v>1893</v>
      </c>
      <c r="E2260" s="2">
        <v>0</v>
      </c>
      <c r="F2260" s="2">
        <v>0</v>
      </c>
      <c r="G2260" s="2">
        <v>0</v>
      </c>
      <c r="H2260" s="2">
        <v>0</v>
      </c>
      <c r="I2260" s="2">
        <v>0</v>
      </c>
      <c r="J2260" s="2">
        <v>0</v>
      </c>
      <c r="K2260" s="2">
        <v>0</v>
      </c>
      <c r="L2260" s="2">
        <v>0</v>
      </c>
      <c r="M2260" s="2">
        <v>0</v>
      </c>
      <c r="N2260" s="2">
        <v>24</v>
      </c>
      <c r="O2260" s="2">
        <v>16</v>
      </c>
      <c r="P2260" s="2">
        <v>18</v>
      </c>
      <c r="Q2260" s="2">
        <v>24</v>
      </c>
      <c r="R2260" s="2">
        <v>20</v>
      </c>
      <c r="S2260" s="2">
        <v>0</v>
      </c>
      <c r="T2260" s="2">
        <v>0</v>
      </c>
      <c r="U2260" s="2">
        <v>0</v>
      </c>
      <c r="V2260" s="2">
        <v>0</v>
      </c>
      <c r="W2260" s="2">
        <v>0</v>
      </c>
      <c r="X2260" s="2">
        <v>0</v>
      </c>
      <c r="Y2260" s="2">
        <v>0</v>
      </c>
      <c r="Z2260" s="2">
        <v>102</v>
      </c>
    </row>
    <row r="2261" spans="1:26" x14ac:dyDescent="0.3">
      <c r="A2261" s="19"/>
      <c r="B2261" s="5">
        <v>124154003</v>
      </c>
      <c r="C2261" s="2" t="s">
        <v>1898</v>
      </c>
      <c r="D2261" s="2" t="s">
        <v>1899</v>
      </c>
      <c r="E2261" s="2">
        <v>0</v>
      </c>
      <c r="F2261" s="2">
        <v>0</v>
      </c>
      <c r="G2261" s="2">
        <v>0</v>
      </c>
      <c r="H2261" s="2">
        <v>0</v>
      </c>
      <c r="I2261" s="2">
        <v>0</v>
      </c>
      <c r="J2261" s="2">
        <v>0</v>
      </c>
      <c r="K2261" s="2">
        <v>0</v>
      </c>
      <c r="L2261" s="2">
        <v>0</v>
      </c>
      <c r="M2261" s="2">
        <v>59</v>
      </c>
      <c r="N2261" s="2">
        <v>0</v>
      </c>
      <c r="O2261" s="2">
        <v>0</v>
      </c>
      <c r="P2261" s="2">
        <v>0</v>
      </c>
      <c r="Q2261" s="2">
        <v>0</v>
      </c>
      <c r="R2261" s="2">
        <v>0</v>
      </c>
      <c r="S2261" s="2">
        <v>0</v>
      </c>
      <c r="T2261" s="2">
        <v>0</v>
      </c>
      <c r="U2261" s="2">
        <v>0</v>
      </c>
      <c r="V2261" s="2">
        <v>0</v>
      </c>
      <c r="W2261" s="2">
        <v>0</v>
      </c>
      <c r="X2261" s="2">
        <v>0</v>
      </c>
      <c r="Y2261" s="2">
        <v>0</v>
      </c>
      <c r="Z2261" s="2">
        <v>59</v>
      </c>
    </row>
    <row r="2262" spans="1:26" x14ac:dyDescent="0.3">
      <c r="A2262" s="19"/>
      <c r="B2262" s="17" t="s">
        <v>5659</v>
      </c>
      <c r="C2262" s="17"/>
      <c r="D2262" s="17"/>
      <c r="E2262" s="9">
        <f>SUBTOTAL(9,E2256:E2261)</f>
        <v>0</v>
      </c>
      <c r="F2262" s="9">
        <f>SUBTOTAL(9,F2256:F2261)</f>
        <v>0</v>
      </c>
      <c r="G2262" s="9">
        <f>SUBTOTAL(9,G2256:G2261)</f>
        <v>0</v>
      </c>
      <c r="H2262" s="9">
        <f>SUBTOTAL(9,H2256:H2261)</f>
        <v>0</v>
      </c>
      <c r="I2262" s="9">
        <f>SUBTOTAL(9,I2256:I2261)</f>
        <v>0</v>
      </c>
      <c r="J2262" s="9">
        <f>SUBTOTAL(9,J2256:J2261)</f>
        <v>0</v>
      </c>
      <c r="K2262" s="9">
        <f>SUBTOTAL(9,K2256:K2261)</f>
        <v>0</v>
      </c>
      <c r="L2262" s="9">
        <f>SUBTOTAL(9,L2256:L2261)</f>
        <v>0</v>
      </c>
      <c r="M2262" s="9">
        <f>SUBTOTAL(9,M2256:M2261)</f>
        <v>59</v>
      </c>
      <c r="N2262" s="9">
        <f>SUBTOTAL(9,N2256:N2261)</f>
        <v>66</v>
      </c>
      <c r="O2262" s="9">
        <f>SUBTOTAL(9,O2256:O2261)</f>
        <v>49</v>
      </c>
      <c r="P2262" s="9">
        <f>SUBTOTAL(9,P2256:P2261)</f>
        <v>57</v>
      </c>
      <c r="Q2262" s="9">
        <f>SUBTOTAL(9,Q2256:Q2261)</f>
        <v>57</v>
      </c>
      <c r="R2262" s="9">
        <f>SUBTOTAL(9,R2256:R2261)</f>
        <v>52</v>
      </c>
      <c r="S2262" s="9">
        <f>SUBTOTAL(9,S2256:S2261)</f>
        <v>37</v>
      </c>
      <c r="T2262" s="9">
        <f>SUBTOTAL(9,T2256:T2261)</f>
        <v>52</v>
      </c>
      <c r="U2262" s="9">
        <f>SUBTOTAL(9,U2256:U2261)</f>
        <v>37</v>
      </c>
      <c r="V2262" s="9">
        <f>SUBTOTAL(9,V2256:V2261)</f>
        <v>48</v>
      </c>
      <c r="W2262" s="9">
        <f>SUBTOTAL(9,W2256:W2261)</f>
        <v>32</v>
      </c>
      <c r="X2262" s="9">
        <f>SUBTOTAL(9,X2256:X2261)</f>
        <v>36</v>
      </c>
      <c r="Y2262" s="9">
        <f>SUBTOTAL(9,Y2256:Y2261)</f>
        <v>32</v>
      </c>
      <c r="Z2262" s="9">
        <f>SUBTOTAL(9,Z2256:Z2261)</f>
        <v>614</v>
      </c>
    </row>
    <row r="2263" spans="1:26" x14ac:dyDescent="0.3">
      <c r="A2263" s="19" t="s">
        <v>2739</v>
      </c>
      <c r="B2263" s="5">
        <v>124156503</v>
      </c>
      <c r="C2263" s="2" t="s">
        <v>2746</v>
      </c>
      <c r="D2263" s="2" t="s">
        <v>2747</v>
      </c>
      <c r="E2263" s="2">
        <v>0</v>
      </c>
      <c r="F2263" s="2">
        <v>0</v>
      </c>
      <c r="G2263" s="2">
        <v>0</v>
      </c>
      <c r="H2263" s="2">
        <v>0</v>
      </c>
      <c r="I2263" s="2">
        <v>0</v>
      </c>
      <c r="J2263" s="2">
        <v>0</v>
      </c>
      <c r="K2263" s="2">
        <v>0</v>
      </c>
      <c r="L2263" s="2">
        <v>0</v>
      </c>
      <c r="M2263" s="2">
        <v>0</v>
      </c>
      <c r="N2263" s="2">
        <v>10</v>
      </c>
      <c r="O2263" s="2">
        <v>8</v>
      </c>
      <c r="P2263" s="2">
        <v>0</v>
      </c>
      <c r="Q2263" s="2">
        <v>0</v>
      </c>
      <c r="R2263" s="2">
        <v>0</v>
      </c>
      <c r="S2263" s="2">
        <v>0</v>
      </c>
      <c r="T2263" s="2">
        <v>0</v>
      </c>
      <c r="U2263" s="2">
        <v>0</v>
      </c>
      <c r="V2263" s="2">
        <v>0</v>
      </c>
      <c r="W2263" s="2">
        <v>0</v>
      </c>
      <c r="X2263" s="2">
        <v>0</v>
      </c>
      <c r="Y2263" s="2">
        <v>0</v>
      </c>
      <c r="Z2263" s="2">
        <v>18</v>
      </c>
    </row>
    <row r="2264" spans="1:26" x14ac:dyDescent="0.3">
      <c r="A2264" s="19"/>
      <c r="B2264" s="5">
        <v>124156503</v>
      </c>
      <c r="C2264" s="2" t="s">
        <v>2740</v>
      </c>
      <c r="D2264" s="2" t="s">
        <v>2741</v>
      </c>
      <c r="E2264" s="2">
        <v>0</v>
      </c>
      <c r="F2264" s="2">
        <v>0</v>
      </c>
      <c r="G2264" s="2">
        <v>0</v>
      </c>
      <c r="H2264" s="2">
        <v>0</v>
      </c>
      <c r="I2264" s="2">
        <v>0</v>
      </c>
      <c r="J2264" s="2">
        <v>0</v>
      </c>
      <c r="K2264" s="2">
        <v>0</v>
      </c>
      <c r="L2264" s="2">
        <v>0</v>
      </c>
      <c r="M2264" s="2">
        <v>0</v>
      </c>
      <c r="N2264" s="2">
        <v>0</v>
      </c>
      <c r="O2264" s="2">
        <v>0</v>
      </c>
      <c r="P2264" s="2">
        <v>0</v>
      </c>
      <c r="Q2264" s="2">
        <v>0</v>
      </c>
      <c r="R2264" s="2">
        <v>0</v>
      </c>
      <c r="S2264" s="2">
        <v>0</v>
      </c>
      <c r="T2264" s="2">
        <v>6</v>
      </c>
      <c r="U2264" s="2">
        <v>7</v>
      </c>
      <c r="V2264" s="2">
        <v>6</v>
      </c>
      <c r="W2264" s="2">
        <v>6</v>
      </c>
      <c r="X2264" s="2">
        <v>2</v>
      </c>
      <c r="Y2264" s="2">
        <v>2</v>
      </c>
      <c r="Z2264" s="2">
        <v>29</v>
      </c>
    </row>
    <row r="2265" spans="1:26" x14ac:dyDescent="0.3">
      <c r="A2265" s="19"/>
      <c r="B2265" s="5">
        <v>124156503</v>
      </c>
      <c r="C2265" s="2" t="s">
        <v>2744</v>
      </c>
      <c r="D2265" s="2" t="s">
        <v>2745</v>
      </c>
      <c r="E2265" s="2">
        <v>0</v>
      </c>
      <c r="F2265" s="2">
        <v>0</v>
      </c>
      <c r="G2265" s="2">
        <v>0</v>
      </c>
      <c r="H2265" s="2">
        <v>0</v>
      </c>
      <c r="I2265" s="2">
        <v>0</v>
      </c>
      <c r="J2265" s="2">
        <v>0</v>
      </c>
      <c r="K2265" s="2">
        <v>0</v>
      </c>
      <c r="L2265" s="2">
        <v>0</v>
      </c>
      <c r="M2265" s="2">
        <v>0</v>
      </c>
      <c r="N2265" s="2">
        <v>0</v>
      </c>
      <c r="O2265" s="2">
        <v>0</v>
      </c>
      <c r="P2265" s="2">
        <v>0</v>
      </c>
      <c r="Q2265" s="2">
        <v>0</v>
      </c>
      <c r="R2265" s="2">
        <v>6</v>
      </c>
      <c r="S2265" s="2">
        <v>7</v>
      </c>
      <c r="T2265" s="2">
        <v>0</v>
      </c>
      <c r="U2265" s="2">
        <v>0</v>
      </c>
      <c r="V2265" s="2">
        <v>0</v>
      </c>
      <c r="W2265" s="2">
        <v>0</v>
      </c>
      <c r="X2265" s="2">
        <v>0</v>
      </c>
      <c r="Y2265" s="2">
        <v>0</v>
      </c>
      <c r="Z2265" s="2">
        <v>13</v>
      </c>
    </row>
    <row r="2266" spans="1:26" x14ac:dyDescent="0.3">
      <c r="A2266" s="19"/>
      <c r="B2266" s="5">
        <v>124156503</v>
      </c>
      <c r="C2266" s="2" t="s">
        <v>2742</v>
      </c>
      <c r="D2266" s="2" t="s">
        <v>2743</v>
      </c>
      <c r="E2266" s="2">
        <v>0</v>
      </c>
      <c r="F2266" s="2">
        <v>0</v>
      </c>
      <c r="G2266" s="2">
        <v>0</v>
      </c>
      <c r="H2266" s="2">
        <v>0</v>
      </c>
      <c r="I2266" s="2">
        <v>0</v>
      </c>
      <c r="J2266" s="2">
        <v>0</v>
      </c>
      <c r="K2266" s="2">
        <v>0</v>
      </c>
      <c r="L2266" s="2">
        <v>0</v>
      </c>
      <c r="M2266" s="2">
        <v>0</v>
      </c>
      <c r="N2266" s="2">
        <v>0</v>
      </c>
      <c r="O2266" s="2">
        <v>0</v>
      </c>
      <c r="P2266" s="2">
        <v>4</v>
      </c>
      <c r="Q2266" s="2">
        <v>12</v>
      </c>
      <c r="R2266" s="2">
        <v>0</v>
      </c>
      <c r="S2266" s="2">
        <v>0</v>
      </c>
      <c r="T2266" s="2">
        <v>0</v>
      </c>
      <c r="U2266" s="2">
        <v>0</v>
      </c>
      <c r="V2266" s="2">
        <v>0</v>
      </c>
      <c r="W2266" s="2">
        <v>0</v>
      </c>
      <c r="X2266" s="2">
        <v>0</v>
      </c>
      <c r="Y2266" s="2">
        <v>0</v>
      </c>
      <c r="Z2266" s="2">
        <v>16</v>
      </c>
    </row>
    <row r="2267" spans="1:26" x14ac:dyDescent="0.3">
      <c r="A2267" s="19"/>
      <c r="B2267" s="17" t="s">
        <v>5660</v>
      </c>
      <c r="C2267" s="17"/>
      <c r="D2267" s="17"/>
      <c r="E2267" s="9">
        <f>SUBTOTAL(9,E2263:E2266)</f>
        <v>0</v>
      </c>
      <c r="F2267" s="9">
        <f>SUBTOTAL(9,F2263:F2266)</f>
        <v>0</v>
      </c>
      <c r="G2267" s="9">
        <f>SUBTOTAL(9,G2263:G2266)</f>
        <v>0</v>
      </c>
      <c r="H2267" s="9">
        <f>SUBTOTAL(9,H2263:H2266)</f>
        <v>0</v>
      </c>
      <c r="I2267" s="9">
        <f>SUBTOTAL(9,I2263:I2266)</f>
        <v>0</v>
      </c>
      <c r="J2267" s="9">
        <f>SUBTOTAL(9,J2263:J2266)</f>
        <v>0</v>
      </c>
      <c r="K2267" s="9">
        <f>SUBTOTAL(9,K2263:K2266)</f>
        <v>0</v>
      </c>
      <c r="L2267" s="9">
        <f>SUBTOTAL(9,L2263:L2266)</f>
        <v>0</v>
      </c>
      <c r="M2267" s="9">
        <f>SUBTOTAL(9,M2263:M2266)</f>
        <v>0</v>
      </c>
      <c r="N2267" s="9">
        <f>SUBTOTAL(9,N2263:N2266)</f>
        <v>10</v>
      </c>
      <c r="O2267" s="9">
        <f>SUBTOTAL(9,O2263:O2266)</f>
        <v>8</v>
      </c>
      <c r="P2267" s="9">
        <f>SUBTOTAL(9,P2263:P2266)</f>
        <v>4</v>
      </c>
      <c r="Q2267" s="9">
        <f>SUBTOTAL(9,Q2263:Q2266)</f>
        <v>12</v>
      </c>
      <c r="R2267" s="9">
        <f>SUBTOTAL(9,R2263:R2266)</f>
        <v>6</v>
      </c>
      <c r="S2267" s="9">
        <f>SUBTOTAL(9,S2263:S2266)</f>
        <v>7</v>
      </c>
      <c r="T2267" s="9">
        <f>SUBTOTAL(9,T2263:T2266)</f>
        <v>6</v>
      </c>
      <c r="U2267" s="9">
        <f>SUBTOTAL(9,U2263:U2266)</f>
        <v>7</v>
      </c>
      <c r="V2267" s="9">
        <f>SUBTOTAL(9,V2263:V2266)</f>
        <v>6</v>
      </c>
      <c r="W2267" s="9">
        <f>SUBTOTAL(9,W2263:W2266)</f>
        <v>6</v>
      </c>
      <c r="X2267" s="9">
        <f>SUBTOTAL(9,X2263:X2266)</f>
        <v>2</v>
      </c>
      <c r="Y2267" s="9">
        <f>SUBTOTAL(9,Y2263:Y2266)</f>
        <v>2</v>
      </c>
      <c r="Z2267" s="9">
        <f>SUBTOTAL(9,Z2263:Z2266)</f>
        <v>76</v>
      </c>
    </row>
    <row r="2268" spans="1:26" x14ac:dyDescent="0.3">
      <c r="A2268" s="19" t="s">
        <v>2763</v>
      </c>
      <c r="B2268" s="5">
        <v>124156603</v>
      </c>
      <c r="C2268" s="2" t="s">
        <v>2770</v>
      </c>
      <c r="D2268" s="2" t="s">
        <v>2771</v>
      </c>
      <c r="E2268" s="2">
        <v>0</v>
      </c>
      <c r="F2268" s="2">
        <v>0</v>
      </c>
      <c r="G2268" s="2">
        <v>0</v>
      </c>
      <c r="H2268" s="2">
        <v>0</v>
      </c>
      <c r="I2268" s="2">
        <v>0</v>
      </c>
      <c r="J2268" s="2">
        <v>0</v>
      </c>
      <c r="K2268" s="2">
        <v>0</v>
      </c>
      <c r="L2268" s="2">
        <v>3</v>
      </c>
      <c r="M2268" s="2">
        <v>0</v>
      </c>
      <c r="N2268" s="2">
        <v>0</v>
      </c>
      <c r="O2268" s="2">
        <v>3</v>
      </c>
      <c r="P2268" s="2">
        <v>2</v>
      </c>
      <c r="Q2268" s="2">
        <v>0</v>
      </c>
      <c r="R2268" s="2">
        <v>1</v>
      </c>
      <c r="S2268" s="2">
        <v>0</v>
      </c>
      <c r="T2268" s="2">
        <v>0</v>
      </c>
      <c r="U2268" s="2">
        <v>0</v>
      </c>
      <c r="V2268" s="2">
        <v>0</v>
      </c>
      <c r="W2268" s="2">
        <v>0</v>
      </c>
      <c r="X2268" s="2">
        <v>0</v>
      </c>
      <c r="Y2268" s="2">
        <v>0</v>
      </c>
      <c r="Z2268" s="2">
        <v>9</v>
      </c>
    </row>
    <row r="2269" spans="1:26" x14ac:dyDescent="0.3">
      <c r="A2269" s="19"/>
      <c r="B2269" s="5">
        <v>124156603</v>
      </c>
      <c r="C2269" s="2" t="s">
        <v>2764</v>
      </c>
      <c r="D2269" s="2" t="s">
        <v>2765</v>
      </c>
      <c r="E2269" s="2">
        <v>0</v>
      </c>
      <c r="F2269" s="2">
        <v>0</v>
      </c>
      <c r="G2269" s="2">
        <v>0</v>
      </c>
      <c r="H2269" s="2">
        <v>0</v>
      </c>
      <c r="I2269" s="2">
        <v>0</v>
      </c>
      <c r="J2269" s="2">
        <v>0</v>
      </c>
      <c r="K2269" s="2">
        <v>0</v>
      </c>
      <c r="L2269" s="2">
        <v>1</v>
      </c>
      <c r="M2269" s="2">
        <v>0</v>
      </c>
      <c r="N2269" s="2">
        <v>0</v>
      </c>
      <c r="O2269" s="2">
        <v>1</v>
      </c>
      <c r="P2269" s="2">
        <v>0</v>
      </c>
      <c r="Q2269" s="2">
        <v>2</v>
      </c>
      <c r="R2269" s="2">
        <v>0</v>
      </c>
      <c r="S2269" s="2">
        <v>0</v>
      </c>
      <c r="T2269" s="2">
        <v>0</v>
      </c>
      <c r="U2269" s="2">
        <v>0</v>
      </c>
      <c r="V2269" s="2">
        <v>0</v>
      </c>
      <c r="W2269" s="2">
        <v>0</v>
      </c>
      <c r="X2269" s="2">
        <v>0</v>
      </c>
      <c r="Y2269" s="2">
        <v>0</v>
      </c>
      <c r="Z2269" s="2">
        <v>4</v>
      </c>
    </row>
    <row r="2270" spans="1:26" x14ac:dyDescent="0.3">
      <c r="A2270" s="19"/>
      <c r="B2270" s="5">
        <v>124156603</v>
      </c>
      <c r="C2270" s="2" t="s">
        <v>2772</v>
      </c>
      <c r="D2270" s="2" t="s">
        <v>2773</v>
      </c>
      <c r="E2270" s="2">
        <v>0</v>
      </c>
      <c r="F2270" s="2">
        <v>0</v>
      </c>
      <c r="G2270" s="2">
        <v>0</v>
      </c>
      <c r="H2270" s="2">
        <v>0</v>
      </c>
      <c r="I2270" s="2">
        <v>0</v>
      </c>
      <c r="J2270" s="2">
        <v>0</v>
      </c>
      <c r="K2270" s="2">
        <v>0</v>
      </c>
      <c r="L2270" s="2">
        <v>0</v>
      </c>
      <c r="M2270" s="2">
        <v>0</v>
      </c>
      <c r="N2270" s="2">
        <v>0</v>
      </c>
      <c r="O2270" s="2">
        <v>0</v>
      </c>
      <c r="P2270" s="2">
        <v>0</v>
      </c>
      <c r="Q2270" s="2">
        <v>0</v>
      </c>
      <c r="R2270" s="2">
        <v>0</v>
      </c>
      <c r="S2270" s="2">
        <v>0</v>
      </c>
      <c r="T2270" s="2">
        <v>0</v>
      </c>
      <c r="U2270" s="2">
        <v>0</v>
      </c>
      <c r="V2270" s="2">
        <v>5</v>
      </c>
      <c r="W2270" s="2">
        <v>2</v>
      </c>
      <c r="X2270" s="2">
        <v>1</v>
      </c>
      <c r="Y2270" s="2">
        <v>3</v>
      </c>
      <c r="Z2270" s="2">
        <v>11</v>
      </c>
    </row>
    <row r="2271" spans="1:26" x14ac:dyDescent="0.3">
      <c r="A2271" s="19"/>
      <c r="B2271" s="5">
        <v>124156603</v>
      </c>
      <c r="C2271" s="2" t="s">
        <v>2766</v>
      </c>
      <c r="D2271" s="2" t="s">
        <v>2767</v>
      </c>
      <c r="E2271" s="2">
        <v>0</v>
      </c>
      <c r="F2271" s="2">
        <v>0</v>
      </c>
      <c r="G2271" s="2">
        <v>0</v>
      </c>
      <c r="H2271" s="2">
        <v>0</v>
      </c>
      <c r="I2271" s="2">
        <v>0</v>
      </c>
      <c r="J2271" s="2">
        <v>0</v>
      </c>
      <c r="K2271" s="2">
        <v>0</v>
      </c>
      <c r="L2271" s="2">
        <v>0</v>
      </c>
      <c r="M2271" s="2">
        <v>0</v>
      </c>
      <c r="N2271" s="2">
        <v>0</v>
      </c>
      <c r="O2271" s="2">
        <v>0</v>
      </c>
      <c r="P2271" s="2">
        <v>1</v>
      </c>
      <c r="Q2271" s="2">
        <v>1</v>
      </c>
      <c r="R2271" s="2">
        <v>2</v>
      </c>
      <c r="S2271" s="2">
        <v>0</v>
      </c>
      <c r="T2271" s="2">
        <v>0</v>
      </c>
      <c r="U2271" s="2">
        <v>0</v>
      </c>
      <c r="V2271" s="2">
        <v>0</v>
      </c>
      <c r="W2271" s="2">
        <v>0</v>
      </c>
      <c r="X2271" s="2">
        <v>0</v>
      </c>
      <c r="Y2271" s="2">
        <v>0</v>
      </c>
      <c r="Z2271" s="2">
        <v>4</v>
      </c>
    </row>
    <row r="2272" spans="1:26" x14ac:dyDescent="0.3">
      <c r="A2272" s="19"/>
      <c r="B2272" s="5">
        <v>124156603</v>
      </c>
      <c r="C2272" s="2" t="s">
        <v>2774</v>
      </c>
      <c r="D2272" s="2" t="s">
        <v>2775</v>
      </c>
      <c r="E2272" s="2">
        <v>0</v>
      </c>
      <c r="F2272" s="2">
        <v>0</v>
      </c>
      <c r="G2272" s="2">
        <v>0</v>
      </c>
      <c r="H2272" s="2">
        <v>0</v>
      </c>
      <c r="I2272" s="2">
        <v>0</v>
      </c>
      <c r="J2272" s="2">
        <v>0</v>
      </c>
      <c r="K2272" s="2">
        <v>0</v>
      </c>
      <c r="L2272" s="2">
        <v>0</v>
      </c>
      <c r="M2272" s="2">
        <v>0</v>
      </c>
      <c r="N2272" s="2">
        <v>0</v>
      </c>
      <c r="O2272" s="2">
        <v>0</v>
      </c>
      <c r="P2272" s="2">
        <v>0</v>
      </c>
      <c r="Q2272" s="2">
        <v>0</v>
      </c>
      <c r="R2272" s="2">
        <v>0</v>
      </c>
      <c r="S2272" s="2">
        <v>0</v>
      </c>
      <c r="T2272" s="2">
        <v>1</v>
      </c>
      <c r="U2272" s="2">
        <v>3</v>
      </c>
      <c r="V2272" s="2">
        <v>0</v>
      </c>
      <c r="W2272" s="2">
        <v>0</v>
      </c>
      <c r="X2272" s="2">
        <v>0</v>
      </c>
      <c r="Y2272" s="2">
        <v>0</v>
      </c>
      <c r="Z2272" s="2">
        <v>4</v>
      </c>
    </row>
    <row r="2273" spans="1:26" x14ac:dyDescent="0.3">
      <c r="A2273" s="19"/>
      <c r="B2273" s="5">
        <v>124156603</v>
      </c>
      <c r="C2273" s="2" t="s">
        <v>2776</v>
      </c>
      <c r="D2273" s="2" t="s">
        <v>2777</v>
      </c>
      <c r="E2273" s="2">
        <v>0</v>
      </c>
      <c r="F2273" s="2">
        <v>0</v>
      </c>
      <c r="G2273" s="2">
        <v>0</v>
      </c>
      <c r="H2273" s="2">
        <v>0</v>
      </c>
      <c r="I2273" s="2">
        <v>0</v>
      </c>
      <c r="J2273" s="2">
        <v>0</v>
      </c>
      <c r="K2273" s="2">
        <v>3</v>
      </c>
      <c r="L2273" s="2">
        <v>2</v>
      </c>
      <c r="M2273" s="2">
        <v>0</v>
      </c>
      <c r="N2273" s="2">
        <v>6</v>
      </c>
      <c r="O2273" s="2">
        <v>0</v>
      </c>
      <c r="P2273" s="2">
        <v>3</v>
      </c>
      <c r="Q2273" s="2">
        <v>2</v>
      </c>
      <c r="R2273" s="2">
        <v>1</v>
      </c>
      <c r="S2273" s="2">
        <v>0</v>
      </c>
      <c r="T2273" s="2">
        <v>0</v>
      </c>
      <c r="U2273" s="2">
        <v>0</v>
      </c>
      <c r="V2273" s="2">
        <v>0</v>
      </c>
      <c r="W2273" s="2">
        <v>0</v>
      </c>
      <c r="X2273" s="2">
        <v>0</v>
      </c>
      <c r="Y2273" s="2">
        <v>0</v>
      </c>
      <c r="Z2273" s="2">
        <v>17</v>
      </c>
    </row>
    <row r="2274" spans="1:26" x14ac:dyDescent="0.3">
      <c r="A2274" s="19"/>
      <c r="B2274" s="5">
        <v>124156603</v>
      </c>
      <c r="C2274" s="2" t="s">
        <v>2768</v>
      </c>
      <c r="D2274" s="2" t="s">
        <v>2769</v>
      </c>
      <c r="E2274" s="2">
        <v>0</v>
      </c>
      <c r="F2274" s="2">
        <v>0</v>
      </c>
      <c r="G2274" s="2">
        <v>0</v>
      </c>
      <c r="H2274" s="2">
        <v>0</v>
      </c>
      <c r="I2274" s="2">
        <v>0</v>
      </c>
      <c r="J2274" s="2">
        <v>0</v>
      </c>
      <c r="K2274" s="2">
        <v>0</v>
      </c>
      <c r="L2274" s="2">
        <v>0</v>
      </c>
      <c r="M2274" s="2">
        <v>0</v>
      </c>
      <c r="N2274" s="2">
        <v>0</v>
      </c>
      <c r="O2274" s="2">
        <v>0</v>
      </c>
      <c r="P2274" s="2">
        <v>0</v>
      </c>
      <c r="Q2274" s="2">
        <v>1</v>
      </c>
      <c r="R2274" s="2">
        <v>0</v>
      </c>
      <c r="S2274" s="2">
        <v>0</v>
      </c>
      <c r="T2274" s="2">
        <v>0</v>
      </c>
      <c r="U2274" s="2">
        <v>0</v>
      </c>
      <c r="V2274" s="2">
        <v>0</v>
      </c>
      <c r="W2274" s="2">
        <v>0</v>
      </c>
      <c r="X2274" s="2">
        <v>0</v>
      </c>
      <c r="Y2274" s="2">
        <v>0</v>
      </c>
      <c r="Z2274" s="2">
        <v>1</v>
      </c>
    </row>
    <row r="2275" spans="1:26" x14ac:dyDescent="0.3">
      <c r="A2275" s="19"/>
      <c r="B2275" s="17" t="s">
        <v>5661</v>
      </c>
      <c r="C2275" s="17"/>
      <c r="D2275" s="17"/>
      <c r="E2275" s="9">
        <f>SUBTOTAL(9,E2268:E2274)</f>
        <v>0</v>
      </c>
      <c r="F2275" s="9">
        <f>SUBTOTAL(9,F2268:F2274)</f>
        <v>0</v>
      </c>
      <c r="G2275" s="9">
        <f>SUBTOTAL(9,G2268:G2274)</f>
        <v>0</v>
      </c>
      <c r="H2275" s="9">
        <f>SUBTOTAL(9,H2268:H2274)</f>
        <v>0</v>
      </c>
      <c r="I2275" s="9">
        <f>SUBTOTAL(9,I2268:I2274)</f>
        <v>0</v>
      </c>
      <c r="J2275" s="9">
        <f>SUBTOTAL(9,J2268:J2274)</f>
        <v>0</v>
      </c>
      <c r="K2275" s="9">
        <f>SUBTOTAL(9,K2268:K2274)</f>
        <v>3</v>
      </c>
      <c r="L2275" s="9">
        <f>SUBTOTAL(9,L2268:L2274)</f>
        <v>6</v>
      </c>
      <c r="M2275" s="9">
        <f>SUBTOTAL(9,M2268:M2274)</f>
        <v>0</v>
      </c>
      <c r="N2275" s="9">
        <f>SUBTOTAL(9,N2268:N2274)</f>
        <v>6</v>
      </c>
      <c r="O2275" s="9">
        <f>SUBTOTAL(9,O2268:O2274)</f>
        <v>4</v>
      </c>
      <c r="P2275" s="9">
        <f>SUBTOTAL(9,P2268:P2274)</f>
        <v>6</v>
      </c>
      <c r="Q2275" s="9">
        <f>SUBTOTAL(9,Q2268:Q2274)</f>
        <v>6</v>
      </c>
      <c r="R2275" s="9">
        <f>SUBTOTAL(9,R2268:R2274)</f>
        <v>4</v>
      </c>
      <c r="S2275" s="9">
        <f>SUBTOTAL(9,S2268:S2274)</f>
        <v>0</v>
      </c>
      <c r="T2275" s="9">
        <f>SUBTOTAL(9,T2268:T2274)</f>
        <v>1</v>
      </c>
      <c r="U2275" s="9">
        <f>SUBTOTAL(9,U2268:U2274)</f>
        <v>3</v>
      </c>
      <c r="V2275" s="9">
        <f>SUBTOTAL(9,V2268:V2274)</f>
        <v>5</v>
      </c>
      <c r="W2275" s="9">
        <f>SUBTOTAL(9,W2268:W2274)</f>
        <v>2</v>
      </c>
      <c r="X2275" s="9">
        <f>SUBTOTAL(9,X2268:X2274)</f>
        <v>1</v>
      </c>
      <c r="Y2275" s="9">
        <f>SUBTOTAL(9,Y2268:Y2274)</f>
        <v>3</v>
      </c>
      <c r="Z2275" s="9">
        <f>SUBTOTAL(9,Z2268:Z2274)</f>
        <v>50</v>
      </c>
    </row>
    <row r="2276" spans="1:26" x14ac:dyDescent="0.3">
      <c r="A2276" s="19" t="s">
        <v>2778</v>
      </c>
      <c r="B2276" s="5">
        <v>124156703</v>
      </c>
      <c r="C2276" s="2" t="s">
        <v>2788</v>
      </c>
      <c r="D2276" s="2" t="s">
        <v>2789</v>
      </c>
      <c r="E2276" s="2">
        <v>0</v>
      </c>
      <c r="F2276" s="2">
        <v>0</v>
      </c>
      <c r="G2276" s="2">
        <v>0</v>
      </c>
      <c r="H2276" s="2">
        <v>0</v>
      </c>
      <c r="I2276" s="2">
        <v>0</v>
      </c>
      <c r="J2276" s="2">
        <v>0</v>
      </c>
      <c r="K2276" s="2">
        <v>0</v>
      </c>
      <c r="L2276" s="2">
        <v>0</v>
      </c>
      <c r="M2276" s="2">
        <v>0</v>
      </c>
      <c r="N2276" s="2">
        <v>0</v>
      </c>
      <c r="O2276" s="2">
        <v>0</v>
      </c>
      <c r="P2276" s="2">
        <v>0</v>
      </c>
      <c r="Q2276" s="2">
        <v>0</v>
      </c>
      <c r="R2276" s="2">
        <v>0</v>
      </c>
      <c r="S2276" s="2">
        <v>0</v>
      </c>
      <c r="T2276" s="2">
        <v>26</v>
      </c>
      <c r="U2276" s="2">
        <v>14</v>
      </c>
      <c r="V2276" s="2">
        <v>0</v>
      </c>
      <c r="W2276" s="2">
        <v>0</v>
      </c>
      <c r="X2276" s="2">
        <v>0</v>
      </c>
      <c r="Y2276" s="2">
        <v>0</v>
      </c>
      <c r="Z2276" s="2">
        <v>40</v>
      </c>
    </row>
    <row r="2277" spans="1:26" x14ac:dyDescent="0.3">
      <c r="A2277" s="19"/>
      <c r="B2277" s="5">
        <v>124156703</v>
      </c>
      <c r="C2277" s="2" t="s">
        <v>2782</v>
      </c>
      <c r="D2277" s="2" t="s">
        <v>2783</v>
      </c>
      <c r="E2277" s="2">
        <v>0</v>
      </c>
      <c r="F2277" s="2">
        <v>0</v>
      </c>
      <c r="G2277" s="2">
        <v>0</v>
      </c>
      <c r="H2277" s="2">
        <v>0</v>
      </c>
      <c r="I2277" s="2">
        <v>0</v>
      </c>
      <c r="J2277" s="2">
        <v>0</v>
      </c>
      <c r="K2277" s="2">
        <v>0</v>
      </c>
      <c r="L2277" s="2">
        <v>0</v>
      </c>
      <c r="M2277" s="2">
        <v>25</v>
      </c>
      <c r="N2277" s="2">
        <v>0</v>
      </c>
      <c r="O2277" s="2">
        <v>0</v>
      </c>
      <c r="P2277" s="2">
        <v>0</v>
      </c>
      <c r="Q2277" s="2">
        <v>0</v>
      </c>
      <c r="R2277" s="2">
        <v>0</v>
      </c>
      <c r="S2277" s="2">
        <v>0</v>
      </c>
      <c r="T2277" s="2">
        <v>0</v>
      </c>
      <c r="U2277" s="2">
        <v>0</v>
      </c>
      <c r="V2277" s="2">
        <v>0</v>
      </c>
      <c r="W2277" s="2">
        <v>0</v>
      </c>
      <c r="X2277" s="2">
        <v>0</v>
      </c>
      <c r="Y2277" s="2">
        <v>0</v>
      </c>
      <c r="Z2277" s="2">
        <v>25</v>
      </c>
    </row>
    <row r="2278" spans="1:26" x14ac:dyDescent="0.3">
      <c r="A2278" s="19"/>
      <c r="B2278" s="5">
        <v>124156703</v>
      </c>
      <c r="C2278" s="2" t="s">
        <v>2781</v>
      </c>
      <c r="D2278" s="2" t="s">
        <v>1803</v>
      </c>
      <c r="E2278" s="2">
        <v>0</v>
      </c>
      <c r="F2278" s="2">
        <v>0</v>
      </c>
      <c r="G2278" s="2">
        <v>0</v>
      </c>
      <c r="H2278" s="2">
        <v>0</v>
      </c>
      <c r="I2278" s="2">
        <v>0</v>
      </c>
      <c r="J2278" s="2">
        <v>0</v>
      </c>
      <c r="K2278" s="2">
        <v>0</v>
      </c>
      <c r="L2278" s="2">
        <v>0</v>
      </c>
      <c r="M2278" s="2">
        <v>0</v>
      </c>
      <c r="N2278" s="2">
        <v>0</v>
      </c>
      <c r="O2278" s="2">
        <v>0</v>
      </c>
      <c r="P2278" s="2">
        <v>0</v>
      </c>
      <c r="Q2278" s="2">
        <v>0</v>
      </c>
      <c r="R2278" s="2">
        <v>38</v>
      </c>
      <c r="S2278" s="2">
        <v>25</v>
      </c>
      <c r="T2278" s="2">
        <v>0</v>
      </c>
      <c r="U2278" s="2">
        <v>0</v>
      </c>
      <c r="V2278" s="2">
        <v>0</v>
      </c>
      <c r="W2278" s="2">
        <v>0</v>
      </c>
      <c r="X2278" s="2">
        <v>0</v>
      </c>
      <c r="Y2278" s="2">
        <v>0</v>
      </c>
      <c r="Z2278" s="2">
        <v>63</v>
      </c>
    </row>
    <row r="2279" spans="1:26" x14ac:dyDescent="0.3">
      <c r="A2279" s="19"/>
      <c r="B2279" s="5">
        <v>124156703</v>
      </c>
      <c r="C2279" s="2" t="s">
        <v>2784</v>
      </c>
      <c r="D2279" s="2" t="s">
        <v>2785</v>
      </c>
      <c r="E2279" s="2">
        <v>0</v>
      </c>
      <c r="F2279" s="2">
        <v>0</v>
      </c>
      <c r="G2279" s="2">
        <v>0</v>
      </c>
      <c r="H2279" s="2">
        <v>0</v>
      </c>
      <c r="I2279" s="2">
        <v>0</v>
      </c>
      <c r="J2279" s="2">
        <v>0</v>
      </c>
      <c r="K2279" s="2">
        <v>0</v>
      </c>
      <c r="L2279" s="2">
        <v>0</v>
      </c>
      <c r="M2279" s="2">
        <v>0</v>
      </c>
      <c r="N2279" s="2">
        <v>0</v>
      </c>
      <c r="O2279" s="2">
        <v>0</v>
      </c>
      <c r="P2279" s="2">
        <v>46</v>
      </c>
      <c r="Q2279" s="2">
        <v>52</v>
      </c>
      <c r="R2279" s="2">
        <v>0</v>
      </c>
      <c r="S2279" s="2">
        <v>0</v>
      </c>
      <c r="T2279" s="2">
        <v>0</v>
      </c>
      <c r="U2279" s="2">
        <v>0</v>
      </c>
      <c r="V2279" s="2">
        <v>0</v>
      </c>
      <c r="W2279" s="2">
        <v>0</v>
      </c>
      <c r="X2279" s="2">
        <v>0</v>
      </c>
      <c r="Y2279" s="2">
        <v>0</v>
      </c>
      <c r="Z2279" s="2">
        <v>98</v>
      </c>
    </row>
    <row r="2280" spans="1:26" x14ac:dyDescent="0.3">
      <c r="A2280" s="19"/>
      <c r="B2280" s="5">
        <v>124156703</v>
      </c>
      <c r="C2280" s="2" t="s">
        <v>2779</v>
      </c>
      <c r="D2280" s="2" t="s">
        <v>2780</v>
      </c>
      <c r="E2280" s="2">
        <v>0</v>
      </c>
      <c r="F2280" s="2">
        <v>0</v>
      </c>
      <c r="G2280" s="2">
        <v>0</v>
      </c>
      <c r="H2280" s="2">
        <v>0</v>
      </c>
      <c r="I2280" s="2">
        <v>0</v>
      </c>
      <c r="J2280" s="2">
        <v>0</v>
      </c>
      <c r="K2280" s="2">
        <v>0</v>
      </c>
      <c r="L2280" s="2">
        <v>0</v>
      </c>
      <c r="M2280" s="2">
        <v>0</v>
      </c>
      <c r="N2280" s="2">
        <v>34</v>
      </c>
      <c r="O2280" s="2">
        <v>30</v>
      </c>
      <c r="P2280" s="2">
        <v>0</v>
      </c>
      <c r="Q2280" s="2">
        <v>0</v>
      </c>
      <c r="R2280" s="2">
        <v>0</v>
      </c>
      <c r="S2280" s="2">
        <v>0</v>
      </c>
      <c r="T2280" s="2">
        <v>0</v>
      </c>
      <c r="U2280" s="2">
        <v>0</v>
      </c>
      <c r="V2280" s="2">
        <v>0</v>
      </c>
      <c r="W2280" s="2">
        <v>0</v>
      </c>
      <c r="X2280" s="2">
        <v>0</v>
      </c>
      <c r="Y2280" s="2">
        <v>0</v>
      </c>
      <c r="Z2280" s="2">
        <v>64</v>
      </c>
    </row>
    <row r="2281" spans="1:26" x14ac:dyDescent="0.3">
      <c r="A2281" s="19"/>
      <c r="B2281" s="5">
        <v>124156703</v>
      </c>
      <c r="C2281" s="2" t="s">
        <v>2786</v>
      </c>
      <c r="D2281" s="2" t="s">
        <v>2787</v>
      </c>
      <c r="E2281" s="2">
        <v>0</v>
      </c>
      <c r="F2281" s="2">
        <v>0</v>
      </c>
      <c r="G2281" s="2">
        <v>0</v>
      </c>
      <c r="H2281" s="2">
        <v>0</v>
      </c>
      <c r="I2281" s="2">
        <v>0</v>
      </c>
      <c r="J2281" s="2">
        <v>0</v>
      </c>
      <c r="K2281" s="2">
        <v>0</v>
      </c>
      <c r="L2281" s="2">
        <v>0</v>
      </c>
      <c r="M2281" s="2">
        <v>0</v>
      </c>
      <c r="N2281" s="2">
        <v>0</v>
      </c>
      <c r="O2281" s="2">
        <v>0</v>
      </c>
      <c r="P2281" s="2">
        <v>0</v>
      </c>
      <c r="Q2281" s="2">
        <v>0</v>
      </c>
      <c r="R2281" s="2">
        <v>0</v>
      </c>
      <c r="S2281" s="2">
        <v>0</v>
      </c>
      <c r="T2281" s="2">
        <v>0</v>
      </c>
      <c r="U2281" s="2">
        <v>0</v>
      </c>
      <c r="V2281" s="2">
        <v>22</v>
      </c>
      <c r="W2281" s="2">
        <v>26</v>
      </c>
      <c r="X2281" s="2">
        <v>16</v>
      </c>
      <c r="Y2281" s="2">
        <v>10</v>
      </c>
      <c r="Z2281" s="2">
        <v>74</v>
      </c>
    </row>
    <row r="2282" spans="1:26" x14ac:dyDescent="0.3">
      <c r="A2282" s="19"/>
      <c r="B2282" s="17" t="s">
        <v>5662</v>
      </c>
      <c r="C2282" s="17"/>
      <c r="D2282" s="17"/>
      <c r="E2282" s="9">
        <f>SUBTOTAL(9,E2276:E2281)</f>
        <v>0</v>
      </c>
      <c r="F2282" s="9">
        <f>SUBTOTAL(9,F2276:F2281)</f>
        <v>0</v>
      </c>
      <c r="G2282" s="9">
        <f>SUBTOTAL(9,G2276:G2281)</f>
        <v>0</v>
      </c>
      <c r="H2282" s="9">
        <f>SUBTOTAL(9,H2276:H2281)</f>
        <v>0</v>
      </c>
      <c r="I2282" s="9">
        <f>SUBTOTAL(9,I2276:I2281)</f>
        <v>0</v>
      </c>
      <c r="J2282" s="9">
        <f>SUBTOTAL(9,J2276:J2281)</f>
        <v>0</v>
      </c>
      <c r="K2282" s="9">
        <f>SUBTOTAL(9,K2276:K2281)</f>
        <v>0</v>
      </c>
      <c r="L2282" s="9">
        <f>SUBTOTAL(9,L2276:L2281)</f>
        <v>0</v>
      </c>
      <c r="M2282" s="9">
        <f>SUBTOTAL(9,M2276:M2281)</f>
        <v>25</v>
      </c>
      <c r="N2282" s="9">
        <f>SUBTOTAL(9,N2276:N2281)</f>
        <v>34</v>
      </c>
      <c r="O2282" s="9">
        <f>SUBTOTAL(9,O2276:O2281)</f>
        <v>30</v>
      </c>
      <c r="P2282" s="9">
        <f>SUBTOTAL(9,P2276:P2281)</f>
        <v>46</v>
      </c>
      <c r="Q2282" s="9">
        <f>SUBTOTAL(9,Q2276:Q2281)</f>
        <v>52</v>
      </c>
      <c r="R2282" s="9">
        <f>SUBTOTAL(9,R2276:R2281)</f>
        <v>38</v>
      </c>
      <c r="S2282" s="9">
        <f>SUBTOTAL(9,S2276:S2281)</f>
        <v>25</v>
      </c>
      <c r="T2282" s="9">
        <f>SUBTOTAL(9,T2276:T2281)</f>
        <v>26</v>
      </c>
      <c r="U2282" s="9">
        <f>SUBTOTAL(9,U2276:U2281)</f>
        <v>14</v>
      </c>
      <c r="V2282" s="9">
        <f>SUBTOTAL(9,V2276:V2281)</f>
        <v>22</v>
      </c>
      <c r="W2282" s="9">
        <f>SUBTOTAL(9,W2276:W2281)</f>
        <v>26</v>
      </c>
      <c r="X2282" s="9">
        <f>SUBTOTAL(9,X2276:X2281)</f>
        <v>16</v>
      </c>
      <c r="Y2282" s="9">
        <f>SUBTOTAL(9,Y2276:Y2281)</f>
        <v>10</v>
      </c>
      <c r="Z2282" s="9">
        <f>SUBTOTAL(9,Z2276:Z2281)</f>
        <v>364</v>
      </c>
    </row>
    <row r="2283" spans="1:26" x14ac:dyDescent="0.3">
      <c r="A2283" s="19" t="s">
        <v>3443</v>
      </c>
      <c r="B2283" s="5">
        <v>124157203</v>
      </c>
      <c r="C2283" s="2" t="s">
        <v>3448</v>
      </c>
      <c r="D2283" s="2" t="s">
        <v>3449</v>
      </c>
      <c r="E2283" s="2">
        <v>0</v>
      </c>
      <c r="F2283" s="2">
        <v>0</v>
      </c>
      <c r="G2283" s="2">
        <v>0</v>
      </c>
      <c r="H2283" s="2">
        <v>0</v>
      </c>
      <c r="I2283" s="2">
        <v>0</v>
      </c>
      <c r="J2283" s="2">
        <v>0</v>
      </c>
      <c r="K2283" s="2">
        <v>0</v>
      </c>
      <c r="L2283" s="2">
        <v>0</v>
      </c>
      <c r="M2283" s="2">
        <v>0</v>
      </c>
      <c r="N2283" s="2">
        <v>0</v>
      </c>
      <c r="O2283" s="2">
        <v>0</v>
      </c>
      <c r="P2283" s="2">
        <v>0</v>
      </c>
      <c r="Q2283" s="2">
        <v>0</v>
      </c>
      <c r="R2283" s="2">
        <v>0</v>
      </c>
      <c r="S2283" s="2">
        <v>0</v>
      </c>
      <c r="T2283" s="2">
        <v>0</v>
      </c>
      <c r="U2283" s="2">
        <v>0</v>
      </c>
      <c r="V2283" s="2">
        <v>24</v>
      </c>
      <c r="W2283" s="2">
        <v>30</v>
      </c>
      <c r="X2283" s="2">
        <v>37</v>
      </c>
      <c r="Y2283" s="2">
        <v>25</v>
      </c>
      <c r="Z2283" s="2">
        <v>116</v>
      </c>
    </row>
    <row r="2284" spans="1:26" x14ac:dyDescent="0.3">
      <c r="A2284" s="19"/>
      <c r="B2284" s="5">
        <v>124157203</v>
      </c>
      <c r="C2284" s="2" t="s">
        <v>3446</v>
      </c>
      <c r="D2284" s="2" t="s">
        <v>3447</v>
      </c>
      <c r="E2284" s="2">
        <v>0</v>
      </c>
      <c r="F2284" s="2">
        <v>0</v>
      </c>
      <c r="G2284" s="2">
        <v>0</v>
      </c>
      <c r="H2284" s="2">
        <v>0</v>
      </c>
      <c r="I2284" s="2">
        <v>0</v>
      </c>
      <c r="J2284" s="2">
        <v>0</v>
      </c>
      <c r="K2284" s="2">
        <v>0</v>
      </c>
      <c r="L2284" s="2">
        <v>0</v>
      </c>
      <c r="M2284" s="2">
        <v>0</v>
      </c>
      <c r="N2284" s="2">
        <v>0</v>
      </c>
      <c r="O2284" s="2">
        <v>3</v>
      </c>
      <c r="P2284" s="2">
        <v>12</v>
      </c>
      <c r="Q2284" s="2">
        <v>7</v>
      </c>
      <c r="R2284" s="2">
        <v>14</v>
      </c>
      <c r="S2284" s="2">
        <v>0</v>
      </c>
      <c r="T2284" s="2">
        <v>0</v>
      </c>
      <c r="U2284" s="2">
        <v>0</v>
      </c>
      <c r="V2284" s="2">
        <v>0</v>
      </c>
      <c r="W2284" s="2">
        <v>0</v>
      </c>
      <c r="X2284" s="2">
        <v>0</v>
      </c>
      <c r="Y2284" s="2">
        <v>0</v>
      </c>
      <c r="Z2284" s="2">
        <v>36</v>
      </c>
    </row>
    <row r="2285" spans="1:26" x14ac:dyDescent="0.3">
      <c r="A2285" s="19"/>
      <c r="B2285" s="5">
        <v>124157203</v>
      </c>
      <c r="C2285" s="2" t="s">
        <v>3444</v>
      </c>
      <c r="D2285" s="2" t="s">
        <v>3445</v>
      </c>
      <c r="E2285" s="2">
        <v>0</v>
      </c>
      <c r="F2285" s="2">
        <v>0</v>
      </c>
      <c r="G2285" s="2">
        <v>0</v>
      </c>
      <c r="H2285" s="2">
        <v>0</v>
      </c>
      <c r="I2285" s="2">
        <v>0</v>
      </c>
      <c r="J2285" s="2">
        <v>0</v>
      </c>
      <c r="K2285" s="2">
        <v>0</v>
      </c>
      <c r="L2285" s="2">
        <v>0</v>
      </c>
      <c r="M2285" s="2">
        <v>0</v>
      </c>
      <c r="N2285" s="2">
        <v>0</v>
      </c>
      <c r="O2285" s="2">
        <v>33</v>
      </c>
      <c r="P2285" s="2">
        <v>24</v>
      </c>
      <c r="Q2285" s="2">
        <v>20</v>
      </c>
      <c r="R2285" s="2">
        <v>19</v>
      </c>
      <c r="S2285" s="2">
        <v>0</v>
      </c>
      <c r="T2285" s="2">
        <v>0</v>
      </c>
      <c r="U2285" s="2">
        <v>0</v>
      </c>
      <c r="V2285" s="2">
        <v>0</v>
      </c>
      <c r="W2285" s="2">
        <v>0</v>
      </c>
      <c r="X2285" s="2">
        <v>0</v>
      </c>
      <c r="Y2285" s="2">
        <v>0</v>
      </c>
      <c r="Z2285" s="2">
        <v>96</v>
      </c>
    </row>
    <row r="2286" spans="1:26" x14ac:dyDescent="0.3">
      <c r="A2286" s="19"/>
      <c r="B2286" s="5">
        <v>124157203</v>
      </c>
      <c r="C2286" s="2" t="s">
        <v>3450</v>
      </c>
      <c r="D2286" s="2" t="s">
        <v>3451</v>
      </c>
      <c r="E2286" s="2">
        <v>0</v>
      </c>
      <c r="F2286" s="2">
        <v>0</v>
      </c>
      <c r="G2286" s="2">
        <v>0</v>
      </c>
      <c r="H2286" s="2">
        <v>0</v>
      </c>
      <c r="I2286" s="2">
        <v>0</v>
      </c>
      <c r="J2286" s="2">
        <v>0</v>
      </c>
      <c r="K2286" s="2">
        <v>0</v>
      </c>
      <c r="L2286" s="2">
        <v>0</v>
      </c>
      <c r="M2286" s="2">
        <v>0</v>
      </c>
      <c r="N2286" s="2">
        <v>0</v>
      </c>
      <c r="O2286" s="2">
        <v>0</v>
      </c>
      <c r="P2286" s="2">
        <v>0</v>
      </c>
      <c r="Q2286" s="2">
        <v>0</v>
      </c>
      <c r="R2286" s="2">
        <v>0</v>
      </c>
      <c r="S2286" s="2">
        <v>18</v>
      </c>
      <c r="T2286" s="2">
        <v>19</v>
      </c>
      <c r="U2286" s="2">
        <v>32</v>
      </c>
      <c r="V2286" s="2">
        <v>0</v>
      </c>
      <c r="W2286" s="2">
        <v>0</v>
      </c>
      <c r="X2286" s="2">
        <v>0</v>
      </c>
      <c r="Y2286" s="2">
        <v>0</v>
      </c>
      <c r="Z2286" s="2">
        <v>69</v>
      </c>
    </row>
    <row r="2287" spans="1:26" x14ac:dyDescent="0.3">
      <c r="A2287" s="19"/>
      <c r="B2287" s="5">
        <v>124157203</v>
      </c>
      <c r="C2287" s="2" t="s">
        <v>3452</v>
      </c>
      <c r="D2287" s="2" t="s">
        <v>3453</v>
      </c>
      <c r="E2287" s="2">
        <v>0</v>
      </c>
      <c r="F2287" s="2">
        <v>0</v>
      </c>
      <c r="G2287" s="2">
        <v>0</v>
      </c>
      <c r="H2287" s="2">
        <v>0</v>
      </c>
      <c r="I2287" s="2">
        <v>0</v>
      </c>
      <c r="J2287" s="2">
        <v>0</v>
      </c>
      <c r="K2287" s="2">
        <v>0</v>
      </c>
      <c r="L2287" s="2">
        <v>0</v>
      </c>
      <c r="M2287" s="2">
        <v>44</v>
      </c>
      <c r="N2287" s="2">
        <v>43</v>
      </c>
      <c r="O2287" s="2">
        <v>0</v>
      </c>
      <c r="P2287" s="2">
        <v>0</v>
      </c>
      <c r="Q2287" s="2">
        <v>0</v>
      </c>
      <c r="R2287" s="2">
        <v>0</v>
      </c>
      <c r="S2287" s="2">
        <v>0</v>
      </c>
      <c r="T2287" s="2">
        <v>0</v>
      </c>
      <c r="U2287" s="2">
        <v>0</v>
      </c>
      <c r="V2287" s="2">
        <v>0</v>
      </c>
      <c r="W2287" s="2">
        <v>0</v>
      </c>
      <c r="X2287" s="2">
        <v>0</v>
      </c>
      <c r="Y2287" s="2">
        <v>0</v>
      </c>
      <c r="Z2287" s="2">
        <v>87</v>
      </c>
    </row>
    <row r="2288" spans="1:26" x14ac:dyDescent="0.3">
      <c r="A2288" s="19"/>
      <c r="B2288" s="5">
        <v>124157203</v>
      </c>
      <c r="C2288" s="2" t="s">
        <v>3454</v>
      </c>
      <c r="D2288" s="2" t="s">
        <v>3455</v>
      </c>
      <c r="E2288" s="2">
        <v>0</v>
      </c>
      <c r="F2288" s="2">
        <v>0</v>
      </c>
      <c r="G2288" s="2">
        <v>0</v>
      </c>
      <c r="H2288" s="2">
        <v>0</v>
      </c>
      <c r="I2288" s="2">
        <v>0</v>
      </c>
      <c r="J2288" s="2">
        <v>0</v>
      </c>
      <c r="K2288" s="2">
        <v>0</v>
      </c>
      <c r="L2288" s="2">
        <v>0</v>
      </c>
      <c r="M2288" s="2">
        <v>0</v>
      </c>
      <c r="N2288" s="2">
        <v>0</v>
      </c>
      <c r="O2288" s="2">
        <v>11</v>
      </c>
      <c r="P2288" s="2">
        <v>9</v>
      </c>
      <c r="Q2288" s="2">
        <v>7</v>
      </c>
      <c r="R2288" s="2">
        <v>8</v>
      </c>
      <c r="S2288" s="2">
        <v>0</v>
      </c>
      <c r="T2288" s="2">
        <v>0</v>
      </c>
      <c r="U2288" s="2">
        <v>0</v>
      </c>
      <c r="V2288" s="2">
        <v>0</v>
      </c>
      <c r="W2288" s="2">
        <v>0</v>
      </c>
      <c r="X2288" s="2">
        <v>0</v>
      </c>
      <c r="Y2288" s="2">
        <v>0</v>
      </c>
      <c r="Z2288" s="2">
        <v>35</v>
      </c>
    </row>
    <row r="2289" spans="1:26" x14ac:dyDescent="0.3">
      <c r="A2289" s="19"/>
      <c r="B2289" s="17" t="s">
        <v>5663</v>
      </c>
      <c r="C2289" s="17"/>
      <c r="D2289" s="17"/>
      <c r="E2289" s="9">
        <f>SUBTOTAL(9,E2283:E2288)</f>
        <v>0</v>
      </c>
      <c r="F2289" s="9">
        <f>SUBTOTAL(9,F2283:F2288)</f>
        <v>0</v>
      </c>
      <c r="G2289" s="9">
        <f>SUBTOTAL(9,G2283:G2288)</f>
        <v>0</v>
      </c>
      <c r="H2289" s="9">
        <f>SUBTOTAL(9,H2283:H2288)</f>
        <v>0</v>
      </c>
      <c r="I2289" s="9">
        <f>SUBTOTAL(9,I2283:I2288)</f>
        <v>0</v>
      </c>
      <c r="J2289" s="9">
        <f>SUBTOTAL(9,J2283:J2288)</f>
        <v>0</v>
      </c>
      <c r="K2289" s="9">
        <f>SUBTOTAL(9,K2283:K2288)</f>
        <v>0</v>
      </c>
      <c r="L2289" s="9">
        <f>SUBTOTAL(9,L2283:L2288)</f>
        <v>0</v>
      </c>
      <c r="M2289" s="9">
        <f>SUBTOTAL(9,M2283:M2288)</f>
        <v>44</v>
      </c>
      <c r="N2289" s="9">
        <f>SUBTOTAL(9,N2283:N2288)</f>
        <v>43</v>
      </c>
      <c r="O2289" s="9">
        <f>SUBTOTAL(9,O2283:O2288)</f>
        <v>47</v>
      </c>
      <c r="P2289" s="9">
        <f>SUBTOTAL(9,P2283:P2288)</f>
        <v>45</v>
      </c>
      <c r="Q2289" s="9">
        <f>SUBTOTAL(9,Q2283:Q2288)</f>
        <v>34</v>
      </c>
      <c r="R2289" s="9">
        <f>SUBTOTAL(9,R2283:R2288)</f>
        <v>41</v>
      </c>
      <c r="S2289" s="9">
        <f>SUBTOTAL(9,S2283:S2288)</f>
        <v>18</v>
      </c>
      <c r="T2289" s="9">
        <f>SUBTOTAL(9,T2283:T2288)</f>
        <v>19</v>
      </c>
      <c r="U2289" s="9">
        <f>SUBTOTAL(9,U2283:U2288)</f>
        <v>32</v>
      </c>
      <c r="V2289" s="9">
        <f>SUBTOTAL(9,V2283:V2288)</f>
        <v>24</v>
      </c>
      <c r="W2289" s="9">
        <f>SUBTOTAL(9,W2283:W2288)</f>
        <v>30</v>
      </c>
      <c r="X2289" s="9">
        <f>SUBTOTAL(9,X2283:X2288)</f>
        <v>37</v>
      </c>
      <c r="Y2289" s="9">
        <f>SUBTOTAL(9,Y2283:Y2288)</f>
        <v>25</v>
      </c>
      <c r="Z2289" s="9">
        <f>SUBTOTAL(9,Z2283:Z2288)</f>
        <v>439</v>
      </c>
    </row>
    <row r="2290" spans="1:26" x14ac:dyDescent="0.3">
      <c r="A2290" s="19" t="s">
        <v>4313</v>
      </c>
      <c r="B2290" s="5">
        <v>124157802</v>
      </c>
      <c r="C2290" s="2" t="s">
        <v>4328</v>
      </c>
      <c r="D2290" s="2" t="s">
        <v>4329</v>
      </c>
      <c r="E2290" s="2">
        <v>0</v>
      </c>
      <c r="F2290" s="2">
        <v>0</v>
      </c>
      <c r="G2290" s="2">
        <v>0</v>
      </c>
      <c r="H2290" s="2">
        <v>0</v>
      </c>
      <c r="I2290" s="2">
        <v>0</v>
      </c>
      <c r="J2290" s="2">
        <v>0</v>
      </c>
      <c r="K2290" s="2">
        <v>0</v>
      </c>
      <c r="L2290" s="2">
        <v>0</v>
      </c>
      <c r="M2290" s="2">
        <v>0</v>
      </c>
      <c r="N2290" s="2">
        <v>0</v>
      </c>
      <c r="O2290" s="2">
        <v>0</v>
      </c>
      <c r="P2290" s="2">
        <v>0</v>
      </c>
      <c r="Q2290" s="2">
        <v>0</v>
      </c>
      <c r="R2290" s="2">
        <v>7</v>
      </c>
      <c r="S2290" s="2">
        <v>6</v>
      </c>
      <c r="T2290" s="2">
        <v>1</v>
      </c>
      <c r="U2290" s="2">
        <v>6</v>
      </c>
      <c r="V2290" s="2">
        <v>0</v>
      </c>
      <c r="W2290" s="2">
        <v>0</v>
      </c>
      <c r="X2290" s="2">
        <v>0</v>
      </c>
      <c r="Y2290" s="2">
        <v>0</v>
      </c>
      <c r="Z2290" s="2">
        <v>20</v>
      </c>
    </row>
    <row r="2291" spans="1:26" x14ac:dyDescent="0.3">
      <c r="A2291" s="19"/>
      <c r="B2291" s="5">
        <v>124157802</v>
      </c>
      <c r="C2291" s="2" t="s">
        <v>4324</v>
      </c>
      <c r="D2291" s="2" t="s">
        <v>4325</v>
      </c>
      <c r="E2291" s="2">
        <v>0</v>
      </c>
      <c r="F2291" s="2">
        <v>0</v>
      </c>
      <c r="G2291" s="2">
        <v>0</v>
      </c>
      <c r="H2291" s="2">
        <v>0</v>
      </c>
      <c r="I2291" s="2">
        <v>0</v>
      </c>
      <c r="J2291" s="2">
        <v>0</v>
      </c>
      <c r="K2291" s="2">
        <v>0</v>
      </c>
      <c r="L2291" s="2">
        <v>0</v>
      </c>
      <c r="M2291" s="2">
        <v>0</v>
      </c>
      <c r="N2291" s="2">
        <v>0</v>
      </c>
      <c r="O2291" s="2">
        <v>0</v>
      </c>
      <c r="P2291" s="2">
        <v>0</v>
      </c>
      <c r="Q2291" s="2">
        <v>0</v>
      </c>
      <c r="R2291" s="2">
        <v>3</v>
      </c>
      <c r="S2291" s="2">
        <v>3</v>
      </c>
      <c r="T2291" s="2">
        <v>1</v>
      </c>
      <c r="U2291" s="2">
        <v>6</v>
      </c>
      <c r="V2291" s="2">
        <v>0</v>
      </c>
      <c r="W2291" s="2">
        <v>0</v>
      </c>
      <c r="X2291" s="2">
        <v>0</v>
      </c>
      <c r="Y2291" s="2">
        <v>0</v>
      </c>
      <c r="Z2291" s="2">
        <v>13</v>
      </c>
    </row>
    <row r="2292" spans="1:26" x14ac:dyDescent="0.3">
      <c r="A2292" s="19"/>
      <c r="B2292" s="5">
        <v>124157802</v>
      </c>
      <c r="C2292" s="2" t="s">
        <v>4322</v>
      </c>
      <c r="D2292" s="2" t="s">
        <v>4323</v>
      </c>
      <c r="E2292" s="2">
        <v>0</v>
      </c>
      <c r="F2292" s="2">
        <v>0</v>
      </c>
      <c r="G2292" s="2">
        <v>0</v>
      </c>
      <c r="H2292" s="2">
        <v>0</v>
      </c>
      <c r="I2292" s="2">
        <v>0</v>
      </c>
      <c r="J2292" s="2">
        <v>0</v>
      </c>
      <c r="K2292" s="2">
        <v>3</v>
      </c>
      <c r="L2292" s="2">
        <v>1</v>
      </c>
      <c r="M2292" s="2">
        <v>0</v>
      </c>
      <c r="N2292" s="2">
        <v>0</v>
      </c>
      <c r="O2292" s="2">
        <v>6</v>
      </c>
      <c r="P2292" s="2">
        <v>2</v>
      </c>
      <c r="Q2292" s="2">
        <v>1</v>
      </c>
      <c r="R2292" s="2">
        <v>0</v>
      </c>
      <c r="S2292" s="2">
        <v>0</v>
      </c>
      <c r="T2292" s="2">
        <v>0</v>
      </c>
      <c r="U2292" s="2">
        <v>0</v>
      </c>
      <c r="V2292" s="2">
        <v>0</v>
      </c>
      <c r="W2292" s="2">
        <v>0</v>
      </c>
      <c r="X2292" s="2">
        <v>0</v>
      </c>
      <c r="Y2292" s="2">
        <v>0</v>
      </c>
      <c r="Z2292" s="2">
        <v>13</v>
      </c>
    </row>
    <row r="2293" spans="1:26" x14ac:dyDescent="0.3">
      <c r="A2293" s="19"/>
      <c r="B2293" s="5">
        <v>124157802</v>
      </c>
      <c r="C2293" s="2" t="s">
        <v>4314</v>
      </c>
      <c r="D2293" s="2" t="s">
        <v>4315</v>
      </c>
      <c r="E2293" s="2">
        <v>0</v>
      </c>
      <c r="F2293" s="2">
        <v>0</v>
      </c>
      <c r="G2293" s="2">
        <v>0</v>
      </c>
      <c r="H2293" s="2">
        <v>0</v>
      </c>
      <c r="I2293" s="2">
        <v>0</v>
      </c>
      <c r="J2293" s="2">
        <v>0</v>
      </c>
      <c r="K2293" s="2">
        <v>2</v>
      </c>
      <c r="L2293" s="2">
        <v>2</v>
      </c>
      <c r="M2293" s="2">
        <v>0</v>
      </c>
      <c r="N2293" s="2">
        <v>7</v>
      </c>
      <c r="O2293" s="2">
        <v>2</v>
      </c>
      <c r="P2293" s="2">
        <v>6</v>
      </c>
      <c r="Q2293" s="2">
        <v>5</v>
      </c>
      <c r="R2293" s="2">
        <v>0</v>
      </c>
      <c r="S2293" s="2">
        <v>0</v>
      </c>
      <c r="T2293" s="2">
        <v>0</v>
      </c>
      <c r="U2293" s="2">
        <v>0</v>
      </c>
      <c r="V2293" s="2">
        <v>0</v>
      </c>
      <c r="W2293" s="2">
        <v>0</v>
      </c>
      <c r="X2293" s="2">
        <v>0</v>
      </c>
      <c r="Y2293" s="2">
        <v>0</v>
      </c>
      <c r="Z2293" s="2">
        <v>24</v>
      </c>
    </row>
    <row r="2294" spans="1:26" x14ac:dyDescent="0.3">
      <c r="A2294" s="19"/>
      <c r="B2294" s="5">
        <v>124157802</v>
      </c>
      <c r="C2294" s="2" t="s">
        <v>4326</v>
      </c>
      <c r="D2294" s="2" t="s">
        <v>4327</v>
      </c>
      <c r="E2294" s="2">
        <v>0</v>
      </c>
      <c r="F2294" s="2">
        <v>0</v>
      </c>
      <c r="G2294" s="2">
        <v>0</v>
      </c>
      <c r="H2294" s="2">
        <v>0</v>
      </c>
      <c r="I2294" s="2">
        <v>0</v>
      </c>
      <c r="J2294" s="2">
        <v>0</v>
      </c>
      <c r="K2294" s="2">
        <v>1</v>
      </c>
      <c r="L2294" s="2">
        <v>3</v>
      </c>
      <c r="M2294" s="2">
        <v>0</v>
      </c>
      <c r="N2294" s="2">
        <v>4</v>
      </c>
      <c r="O2294" s="2">
        <v>5</v>
      </c>
      <c r="P2294" s="2">
        <v>5</v>
      </c>
      <c r="Q2294" s="2">
        <v>3</v>
      </c>
      <c r="R2294" s="2">
        <v>0</v>
      </c>
      <c r="S2294" s="2">
        <v>0</v>
      </c>
      <c r="T2294" s="2">
        <v>0</v>
      </c>
      <c r="U2294" s="2">
        <v>0</v>
      </c>
      <c r="V2294" s="2">
        <v>0</v>
      </c>
      <c r="W2294" s="2">
        <v>0</v>
      </c>
      <c r="X2294" s="2">
        <v>0</v>
      </c>
      <c r="Y2294" s="2">
        <v>0</v>
      </c>
      <c r="Z2294" s="2">
        <v>21</v>
      </c>
    </row>
    <row r="2295" spans="1:26" x14ac:dyDescent="0.3">
      <c r="A2295" s="19"/>
      <c r="B2295" s="5">
        <v>124157802</v>
      </c>
      <c r="C2295" s="2" t="s">
        <v>4316</v>
      </c>
      <c r="D2295" s="2" t="s">
        <v>4317</v>
      </c>
      <c r="E2295" s="2">
        <v>0</v>
      </c>
      <c r="F2295" s="2">
        <v>0</v>
      </c>
      <c r="G2295" s="2">
        <v>0</v>
      </c>
      <c r="H2295" s="2">
        <v>0</v>
      </c>
      <c r="I2295" s="2">
        <v>0</v>
      </c>
      <c r="J2295" s="2">
        <v>0</v>
      </c>
      <c r="K2295" s="2">
        <v>0</v>
      </c>
      <c r="L2295" s="2">
        <v>0</v>
      </c>
      <c r="M2295" s="2">
        <v>0</v>
      </c>
      <c r="N2295" s="2">
        <v>0</v>
      </c>
      <c r="O2295" s="2">
        <v>0</v>
      </c>
      <c r="P2295" s="2">
        <v>0</v>
      </c>
      <c r="Q2295" s="2">
        <v>0</v>
      </c>
      <c r="R2295" s="2">
        <v>0</v>
      </c>
      <c r="S2295" s="2">
        <v>0</v>
      </c>
      <c r="T2295" s="2">
        <v>0</v>
      </c>
      <c r="U2295" s="2">
        <v>0</v>
      </c>
      <c r="V2295" s="2">
        <v>6</v>
      </c>
      <c r="W2295" s="2">
        <v>7</v>
      </c>
      <c r="X2295" s="2">
        <v>4</v>
      </c>
      <c r="Y2295" s="2">
        <v>1</v>
      </c>
      <c r="Z2295" s="2">
        <v>18</v>
      </c>
    </row>
    <row r="2296" spans="1:26" x14ac:dyDescent="0.3">
      <c r="A2296" s="19"/>
      <c r="B2296" s="5">
        <v>124157802</v>
      </c>
      <c r="C2296" s="2" t="s">
        <v>4320</v>
      </c>
      <c r="D2296" s="2" t="s">
        <v>4321</v>
      </c>
      <c r="E2296" s="2">
        <v>0</v>
      </c>
      <c r="F2296" s="2">
        <v>0</v>
      </c>
      <c r="G2296" s="2">
        <v>0</v>
      </c>
      <c r="H2296" s="2">
        <v>0</v>
      </c>
      <c r="I2296" s="2">
        <v>0</v>
      </c>
      <c r="J2296" s="2">
        <v>0</v>
      </c>
      <c r="K2296" s="2">
        <v>1</v>
      </c>
      <c r="L2296" s="2">
        <v>1</v>
      </c>
      <c r="M2296" s="2">
        <v>0</v>
      </c>
      <c r="N2296" s="2">
        <v>8</v>
      </c>
      <c r="O2296" s="2">
        <v>8</v>
      </c>
      <c r="P2296" s="2">
        <v>7</v>
      </c>
      <c r="Q2296" s="2">
        <v>3</v>
      </c>
      <c r="R2296" s="2">
        <v>0</v>
      </c>
      <c r="S2296" s="2">
        <v>0</v>
      </c>
      <c r="T2296" s="2">
        <v>0</v>
      </c>
      <c r="U2296" s="2">
        <v>0</v>
      </c>
      <c r="V2296" s="2">
        <v>0</v>
      </c>
      <c r="W2296" s="2">
        <v>0</v>
      </c>
      <c r="X2296" s="2">
        <v>0</v>
      </c>
      <c r="Y2296" s="2">
        <v>0</v>
      </c>
      <c r="Z2296" s="2">
        <v>28</v>
      </c>
    </row>
    <row r="2297" spans="1:26" x14ac:dyDescent="0.3">
      <c r="A2297" s="19"/>
      <c r="B2297" s="5">
        <v>124157802</v>
      </c>
      <c r="C2297" s="2" t="s">
        <v>56</v>
      </c>
      <c r="D2297" s="2" t="s">
        <v>4313</v>
      </c>
      <c r="E2297" s="2">
        <v>0</v>
      </c>
      <c r="F2297" s="2">
        <v>0</v>
      </c>
      <c r="G2297" s="2">
        <v>0</v>
      </c>
      <c r="H2297" s="2">
        <v>0</v>
      </c>
      <c r="I2297" s="2">
        <v>0</v>
      </c>
      <c r="J2297" s="2">
        <v>0</v>
      </c>
      <c r="K2297" s="2">
        <v>0</v>
      </c>
      <c r="L2297" s="2">
        <v>0</v>
      </c>
      <c r="M2297" s="2">
        <v>0</v>
      </c>
      <c r="N2297" s="2">
        <v>0</v>
      </c>
      <c r="O2297" s="2">
        <v>0</v>
      </c>
      <c r="P2297" s="2">
        <v>0</v>
      </c>
      <c r="Q2297" s="2">
        <v>0</v>
      </c>
      <c r="R2297" s="2">
        <v>0</v>
      </c>
      <c r="S2297" s="2">
        <v>0</v>
      </c>
      <c r="T2297" s="2">
        <v>0</v>
      </c>
      <c r="U2297" s="2">
        <v>0</v>
      </c>
      <c r="V2297" s="2">
        <v>0</v>
      </c>
      <c r="W2297" s="2">
        <v>0</v>
      </c>
      <c r="X2297" s="2">
        <v>0</v>
      </c>
      <c r="Y2297" s="2">
        <v>1</v>
      </c>
      <c r="Z2297" s="2">
        <v>1</v>
      </c>
    </row>
    <row r="2298" spans="1:26" x14ac:dyDescent="0.3">
      <c r="A2298" s="19"/>
      <c r="B2298" s="5">
        <v>124157802</v>
      </c>
      <c r="C2298" s="2" t="s">
        <v>4318</v>
      </c>
      <c r="D2298" s="2" t="s">
        <v>4319</v>
      </c>
      <c r="E2298" s="2">
        <v>0</v>
      </c>
      <c r="F2298" s="2">
        <v>0</v>
      </c>
      <c r="G2298" s="2">
        <v>0</v>
      </c>
      <c r="H2298" s="2">
        <v>0</v>
      </c>
      <c r="I2298" s="2">
        <v>0</v>
      </c>
      <c r="J2298" s="2">
        <v>0</v>
      </c>
      <c r="K2298" s="2">
        <v>3</v>
      </c>
      <c r="L2298" s="2">
        <v>2</v>
      </c>
      <c r="M2298" s="2">
        <v>0</v>
      </c>
      <c r="N2298" s="2">
        <v>6</v>
      </c>
      <c r="O2298" s="2">
        <v>2</v>
      </c>
      <c r="P2298" s="2">
        <v>9</v>
      </c>
      <c r="Q2298" s="2">
        <v>3</v>
      </c>
      <c r="R2298" s="2">
        <v>0</v>
      </c>
      <c r="S2298" s="2">
        <v>0</v>
      </c>
      <c r="T2298" s="2">
        <v>0</v>
      </c>
      <c r="U2298" s="2">
        <v>0</v>
      </c>
      <c r="V2298" s="2">
        <v>0</v>
      </c>
      <c r="W2298" s="2">
        <v>0</v>
      </c>
      <c r="X2298" s="2">
        <v>0</v>
      </c>
      <c r="Y2298" s="2">
        <v>0</v>
      </c>
      <c r="Z2298" s="2">
        <v>25</v>
      </c>
    </row>
    <row r="2299" spans="1:26" x14ac:dyDescent="0.3">
      <c r="A2299" s="19"/>
      <c r="B2299" s="17" t="s">
        <v>5664</v>
      </c>
      <c r="C2299" s="17"/>
      <c r="D2299" s="17"/>
      <c r="E2299" s="9">
        <f>SUBTOTAL(9,E2290:E2298)</f>
        <v>0</v>
      </c>
      <c r="F2299" s="9">
        <f>SUBTOTAL(9,F2290:F2298)</f>
        <v>0</v>
      </c>
      <c r="G2299" s="9">
        <f>SUBTOTAL(9,G2290:G2298)</f>
        <v>0</v>
      </c>
      <c r="H2299" s="9">
        <f>SUBTOTAL(9,H2290:H2298)</f>
        <v>0</v>
      </c>
      <c r="I2299" s="9">
        <f>SUBTOTAL(9,I2290:I2298)</f>
        <v>0</v>
      </c>
      <c r="J2299" s="9">
        <f>SUBTOTAL(9,J2290:J2298)</f>
        <v>0</v>
      </c>
      <c r="K2299" s="9">
        <f>SUBTOTAL(9,K2290:K2298)</f>
        <v>10</v>
      </c>
      <c r="L2299" s="9">
        <f>SUBTOTAL(9,L2290:L2298)</f>
        <v>9</v>
      </c>
      <c r="M2299" s="9">
        <f>SUBTOTAL(9,M2290:M2298)</f>
        <v>0</v>
      </c>
      <c r="N2299" s="9">
        <f>SUBTOTAL(9,N2290:N2298)</f>
        <v>25</v>
      </c>
      <c r="O2299" s="9">
        <f>SUBTOTAL(9,O2290:O2298)</f>
        <v>23</v>
      </c>
      <c r="P2299" s="9">
        <f>SUBTOTAL(9,P2290:P2298)</f>
        <v>29</v>
      </c>
      <c r="Q2299" s="9">
        <f>SUBTOTAL(9,Q2290:Q2298)</f>
        <v>15</v>
      </c>
      <c r="R2299" s="9">
        <f>SUBTOTAL(9,R2290:R2298)</f>
        <v>10</v>
      </c>
      <c r="S2299" s="9">
        <f>SUBTOTAL(9,S2290:S2298)</f>
        <v>9</v>
      </c>
      <c r="T2299" s="9">
        <f>SUBTOTAL(9,T2290:T2298)</f>
        <v>2</v>
      </c>
      <c r="U2299" s="9">
        <f>SUBTOTAL(9,U2290:U2298)</f>
        <v>12</v>
      </c>
      <c r="V2299" s="9">
        <f>SUBTOTAL(9,V2290:V2298)</f>
        <v>6</v>
      </c>
      <c r="W2299" s="9">
        <f>SUBTOTAL(9,W2290:W2298)</f>
        <v>7</v>
      </c>
      <c r="X2299" s="9">
        <f>SUBTOTAL(9,X2290:X2298)</f>
        <v>4</v>
      </c>
      <c r="Y2299" s="9">
        <f>SUBTOTAL(9,Y2290:Y2298)</f>
        <v>2</v>
      </c>
      <c r="Z2299" s="9">
        <f>SUBTOTAL(9,Z2290:Z2298)</f>
        <v>163</v>
      </c>
    </row>
    <row r="2300" spans="1:26" x14ac:dyDescent="0.3">
      <c r="A2300" s="19" t="s">
        <v>4407</v>
      </c>
      <c r="B2300" s="5">
        <v>124158503</v>
      </c>
      <c r="C2300" s="2" t="s">
        <v>4418</v>
      </c>
      <c r="D2300" s="2" t="s">
        <v>4419</v>
      </c>
      <c r="E2300" s="2">
        <v>0</v>
      </c>
      <c r="F2300" s="2">
        <v>0</v>
      </c>
      <c r="G2300" s="2">
        <v>0</v>
      </c>
      <c r="H2300" s="2">
        <v>0</v>
      </c>
      <c r="I2300" s="2">
        <v>0</v>
      </c>
      <c r="J2300" s="2">
        <v>0</v>
      </c>
      <c r="K2300" s="2">
        <v>0</v>
      </c>
      <c r="L2300" s="2">
        <v>0</v>
      </c>
      <c r="M2300" s="2">
        <v>0</v>
      </c>
      <c r="N2300" s="2">
        <v>0</v>
      </c>
      <c r="O2300" s="2">
        <v>0</v>
      </c>
      <c r="P2300" s="2">
        <v>0</v>
      </c>
      <c r="Q2300" s="2">
        <v>0</v>
      </c>
      <c r="R2300" s="2">
        <v>0</v>
      </c>
      <c r="S2300" s="2">
        <v>0</v>
      </c>
      <c r="T2300" s="2">
        <v>0</v>
      </c>
      <c r="U2300" s="2">
        <v>0</v>
      </c>
      <c r="V2300" s="2">
        <v>1</v>
      </c>
      <c r="W2300" s="2">
        <v>0</v>
      </c>
      <c r="X2300" s="2">
        <v>0</v>
      </c>
      <c r="Y2300" s="2">
        <v>1</v>
      </c>
      <c r="Z2300" s="2">
        <v>2</v>
      </c>
    </row>
    <row r="2301" spans="1:26" x14ac:dyDescent="0.3">
      <c r="A2301" s="19"/>
      <c r="B2301" s="5">
        <v>124158503</v>
      </c>
      <c r="C2301" s="2" t="s">
        <v>4414</v>
      </c>
      <c r="D2301" s="2" t="s">
        <v>4415</v>
      </c>
      <c r="E2301" s="2">
        <v>0</v>
      </c>
      <c r="F2301" s="2">
        <v>0</v>
      </c>
      <c r="G2301" s="2">
        <v>0</v>
      </c>
      <c r="H2301" s="2">
        <v>0</v>
      </c>
      <c r="I2301" s="2">
        <v>0</v>
      </c>
      <c r="J2301" s="2">
        <v>0</v>
      </c>
      <c r="K2301" s="2">
        <v>0</v>
      </c>
      <c r="L2301" s="2">
        <v>0</v>
      </c>
      <c r="M2301" s="2">
        <v>0</v>
      </c>
      <c r="N2301" s="2">
        <v>1</v>
      </c>
      <c r="O2301" s="2">
        <v>1</v>
      </c>
      <c r="P2301" s="2">
        <v>0</v>
      </c>
      <c r="Q2301" s="2">
        <v>0</v>
      </c>
      <c r="R2301" s="2">
        <v>0</v>
      </c>
      <c r="S2301" s="2">
        <v>0</v>
      </c>
      <c r="T2301" s="2">
        <v>0</v>
      </c>
      <c r="U2301" s="2">
        <v>0</v>
      </c>
      <c r="V2301" s="2">
        <v>0</v>
      </c>
      <c r="W2301" s="2">
        <v>0</v>
      </c>
      <c r="X2301" s="2">
        <v>0</v>
      </c>
      <c r="Y2301" s="2">
        <v>0</v>
      </c>
      <c r="Z2301" s="2">
        <v>2</v>
      </c>
    </row>
    <row r="2302" spans="1:26" x14ac:dyDescent="0.3">
      <c r="A2302" s="19"/>
      <c r="B2302" s="5">
        <v>124158503</v>
      </c>
      <c r="C2302" s="2" t="s">
        <v>4416</v>
      </c>
      <c r="D2302" s="2" t="s">
        <v>4417</v>
      </c>
      <c r="E2302" s="2">
        <v>0</v>
      </c>
      <c r="F2302" s="2">
        <v>0</v>
      </c>
      <c r="G2302" s="2">
        <v>0</v>
      </c>
      <c r="H2302" s="2">
        <v>0</v>
      </c>
      <c r="I2302" s="2">
        <v>0</v>
      </c>
      <c r="J2302" s="2">
        <v>0</v>
      </c>
      <c r="K2302" s="2">
        <v>3</v>
      </c>
      <c r="L2302" s="2">
        <v>0</v>
      </c>
      <c r="M2302" s="2">
        <v>0</v>
      </c>
      <c r="N2302" s="2">
        <v>2</v>
      </c>
      <c r="O2302" s="2">
        <v>2</v>
      </c>
      <c r="P2302" s="2">
        <v>4</v>
      </c>
      <c r="Q2302" s="2">
        <v>2</v>
      </c>
      <c r="R2302" s="2">
        <v>4</v>
      </c>
      <c r="S2302" s="2">
        <v>0</v>
      </c>
      <c r="T2302" s="2">
        <v>0</v>
      </c>
      <c r="U2302" s="2">
        <v>0</v>
      </c>
      <c r="V2302" s="2">
        <v>0</v>
      </c>
      <c r="W2302" s="2">
        <v>0</v>
      </c>
      <c r="X2302" s="2">
        <v>0</v>
      </c>
      <c r="Y2302" s="2">
        <v>0</v>
      </c>
      <c r="Z2302" s="2">
        <v>17</v>
      </c>
    </row>
    <row r="2303" spans="1:26" x14ac:dyDescent="0.3">
      <c r="A2303" s="19"/>
      <c r="B2303" s="5">
        <v>124158503</v>
      </c>
      <c r="C2303" s="2" t="s">
        <v>4408</v>
      </c>
      <c r="D2303" s="2" t="s">
        <v>4409</v>
      </c>
      <c r="E2303" s="2">
        <v>0</v>
      </c>
      <c r="F2303" s="2">
        <v>0</v>
      </c>
      <c r="G2303" s="2">
        <v>0</v>
      </c>
      <c r="H2303" s="2">
        <v>0</v>
      </c>
      <c r="I2303" s="2">
        <v>0</v>
      </c>
      <c r="J2303" s="2">
        <v>0</v>
      </c>
      <c r="K2303" s="2">
        <v>1</v>
      </c>
      <c r="L2303" s="2">
        <v>1</v>
      </c>
      <c r="M2303" s="2">
        <v>0</v>
      </c>
      <c r="N2303" s="2">
        <v>2</v>
      </c>
      <c r="O2303" s="2">
        <v>0</v>
      </c>
      <c r="P2303" s="2">
        <v>0</v>
      </c>
      <c r="Q2303" s="2">
        <v>1</v>
      </c>
      <c r="R2303" s="2">
        <v>0</v>
      </c>
      <c r="S2303" s="2">
        <v>0</v>
      </c>
      <c r="T2303" s="2">
        <v>0</v>
      </c>
      <c r="U2303" s="2">
        <v>0</v>
      </c>
      <c r="V2303" s="2">
        <v>0</v>
      </c>
      <c r="W2303" s="2">
        <v>0</v>
      </c>
      <c r="X2303" s="2">
        <v>0</v>
      </c>
      <c r="Y2303" s="2">
        <v>0</v>
      </c>
      <c r="Z2303" s="2">
        <v>5</v>
      </c>
    </row>
    <row r="2304" spans="1:26" x14ac:dyDescent="0.3">
      <c r="A2304" s="19"/>
      <c r="B2304" s="5">
        <v>124158503</v>
      </c>
      <c r="C2304" s="2" t="s">
        <v>4410</v>
      </c>
      <c r="D2304" s="2" t="s">
        <v>4411</v>
      </c>
      <c r="E2304" s="2">
        <v>0</v>
      </c>
      <c r="F2304" s="2">
        <v>0</v>
      </c>
      <c r="G2304" s="2">
        <v>0</v>
      </c>
      <c r="H2304" s="2">
        <v>0</v>
      </c>
      <c r="I2304" s="2">
        <v>0</v>
      </c>
      <c r="J2304" s="2">
        <v>0</v>
      </c>
      <c r="K2304" s="2">
        <v>0</v>
      </c>
      <c r="L2304" s="2">
        <v>0</v>
      </c>
      <c r="M2304" s="2">
        <v>0</v>
      </c>
      <c r="N2304" s="2">
        <v>0</v>
      </c>
      <c r="O2304" s="2">
        <v>0</v>
      </c>
      <c r="P2304" s="2">
        <v>0</v>
      </c>
      <c r="Q2304" s="2">
        <v>0</v>
      </c>
      <c r="R2304" s="2">
        <v>0</v>
      </c>
      <c r="S2304" s="2">
        <v>1</v>
      </c>
      <c r="T2304" s="2">
        <v>1</v>
      </c>
      <c r="U2304" s="2">
        <v>5</v>
      </c>
      <c r="V2304" s="2">
        <v>0</v>
      </c>
      <c r="W2304" s="2">
        <v>0</v>
      </c>
      <c r="X2304" s="2">
        <v>0</v>
      </c>
      <c r="Y2304" s="2">
        <v>0</v>
      </c>
      <c r="Z2304" s="2">
        <v>7</v>
      </c>
    </row>
    <row r="2305" spans="1:26" x14ac:dyDescent="0.3">
      <c r="A2305" s="19"/>
      <c r="B2305" s="5">
        <v>124158503</v>
      </c>
      <c r="C2305" s="2" t="s">
        <v>4412</v>
      </c>
      <c r="D2305" s="2" t="s">
        <v>4413</v>
      </c>
      <c r="E2305" s="2">
        <v>0</v>
      </c>
      <c r="F2305" s="2">
        <v>0</v>
      </c>
      <c r="G2305" s="2">
        <v>0</v>
      </c>
      <c r="H2305" s="2">
        <v>0</v>
      </c>
      <c r="I2305" s="2">
        <v>0</v>
      </c>
      <c r="J2305" s="2">
        <v>0</v>
      </c>
      <c r="K2305" s="2">
        <v>0</v>
      </c>
      <c r="L2305" s="2">
        <v>0</v>
      </c>
      <c r="M2305" s="2">
        <v>0</v>
      </c>
      <c r="N2305" s="2">
        <v>1</v>
      </c>
      <c r="O2305" s="2">
        <v>2</v>
      </c>
      <c r="P2305" s="2">
        <v>1</v>
      </c>
      <c r="Q2305" s="2">
        <v>0</v>
      </c>
      <c r="R2305" s="2">
        <v>0</v>
      </c>
      <c r="S2305" s="2">
        <v>0</v>
      </c>
      <c r="T2305" s="2">
        <v>0</v>
      </c>
      <c r="U2305" s="2">
        <v>0</v>
      </c>
      <c r="V2305" s="2">
        <v>0</v>
      </c>
      <c r="W2305" s="2">
        <v>0</v>
      </c>
      <c r="X2305" s="2">
        <v>0</v>
      </c>
      <c r="Y2305" s="2">
        <v>0</v>
      </c>
      <c r="Z2305" s="2">
        <v>4</v>
      </c>
    </row>
    <row r="2306" spans="1:26" x14ac:dyDescent="0.3">
      <c r="A2306" s="19"/>
      <c r="B2306" s="17" t="s">
        <v>5665</v>
      </c>
      <c r="C2306" s="17"/>
      <c r="D2306" s="17"/>
      <c r="E2306" s="9">
        <f>SUBTOTAL(9,E2300:E2305)</f>
        <v>0</v>
      </c>
      <c r="F2306" s="9">
        <f>SUBTOTAL(9,F2300:F2305)</f>
        <v>0</v>
      </c>
      <c r="G2306" s="9">
        <f>SUBTOTAL(9,G2300:G2305)</f>
        <v>0</v>
      </c>
      <c r="H2306" s="9">
        <f>SUBTOTAL(9,H2300:H2305)</f>
        <v>0</v>
      </c>
      <c r="I2306" s="9">
        <f>SUBTOTAL(9,I2300:I2305)</f>
        <v>0</v>
      </c>
      <c r="J2306" s="9">
        <f>SUBTOTAL(9,J2300:J2305)</f>
        <v>0</v>
      </c>
      <c r="K2306" s="9">
        <f>SUBTOTAL(9,K2300:K2305)</f>
        <v>4</v>
      </c>
      <c r="L2306" s="9">
        <f>SUBTOTAL(9,L2300:L2305)</f>
        <v>1</v>
      </c>
      <c r="M2306" s="9">
        <f>SUBTOTAL(9,M2300:M2305)</f>
        <v>0</v>
      </c>
      <c r="N2306" s="9">
        <f>SUBTOTAL(9,N2300:N2305)</f>
        <v>6</v>
      </c>
      <c r="O2306" s="9">
        <f>SUBTOTAL(9,O2300:O2305)</f>
        <v>5</v>
      </c>
      <c r="P2306" s="9">
        <f>SUBTOTAL(9,P2300:P2305)</f>
        <v>5</v>
      </c>
      <c r="Q2306" s="9">
        <f>SUBTOTAL(9,Q2300:Q2305)</f>
        <v>3</v>
      </c>
      <c r="R2306" s="9">
        <f>SUBTOTAL(9,R2300:R2305)</f>
        <v>4</v>
      </c>
      <c r="S2306" s="9">
        <f>SUBTOTAL(9,S2300:S2305)</f>
        <v>1</v>
      </c>
      <c r="T2306" s="9">
        <f>SUBTOTAL(9,T2300:T2305)</f>
        <v>1</v>
      </c>
      <c r="U2306" s="9">
        <f>SUBTOTAL(9,U2300:U2305)</f>
        <v>5</v>
      </c>
      <c r="V2306" s="9">
        <f>SUBTOTAL(9,V2300:V2305)</f>
        <v>1</v>
      </c>
      <c r="W2306" s="9">
        <f>SUBTOTAL(9,W2300:W2305)</f>
        <v>0</v>
      </c>
      <c r="X2306" s="9">
        <f>SUBTOTAL(9,X2300:X2305)</f>
        <v>0</v>
      </c>
      <c r="Y2306" s="9">
        <f>SUBTOTAL(9,Y2300:Y2305)</f>
        <v>1</v>
      </c>
      <c r="Z2306" s="9">
        <f>SUBTOTAL(9,Z2300:Z2305)</f>
        <v>37</v>
      </c>
    </row>
    <row r="2307" spans="1:26" x14ac:dyDescent="0.3">
      <c r="A2307" s="19" t="s">
        <v>4647</v>
      </c>
      <c r="B2307" s="5">
        <v>124159002</v>
      </c>
      <c r="C2307" s="2" t="s">
        <v>4658</v>
      </c>
      <c r="D2307" s="2" t="s">
        <v>4659</v>
      </c>
      <c r="E2307" s="2">
        <v>0</v>
      </c>
      <c r="F2307" s="2">
        <v>0</v>
      </c>
      <c r="G2307" s="2">
        <v>0</v>
      </c>
      <c r="H2307" s="2">
        <v>0</v>
      </c>
      <c r="I2307" s="2">
        <v>0</v>
      </c>
      <c r="J2307" s="2">
        <v>0</v>
      </c>
      <c r="K2307" s="2">
        <v>0</v>
      </c>
      <c r="L2307" s="2">
        <v>0</v>
      </c>
      <c r="M2307" s="2">
        <v>2</v>
      </c>
      <c r="N2307" s="2">
        <v>3</v>
      </c>
      <c r="O2307" s="2">
        <v>6</v>
      </c>
      <c r="P2307" s="2">
        <v>1</v>
      </c>
      <c r="Q2307" s="2">
        <v>3</v>
      </c>
      <c r="R2307" s="2">
        <v>2</v>
      </c>
      <c r="S2307" s="2">
        <v>0</v>
      </c>
      <c r="T2307" s="2">
        <v>0</v>
      </c>
      <c r="U2307" s="2">
        <v>0</v>
      </c>
      <c r="V2307" s="2">
        <v>0</v>
      </c>
      <c r="W2307" s="2">
        <v>0</v>
      </c>
      <c r="X2307" s="2">
        <v>0</v>
      </c>
      <c r="Y2307" s="2">
        <v>0</v>
      </c>
      <c r="Z2307" s="2">
        <v>17</v>
      </c>
    </row>
    <row r="2308" spans="1:26" x14ac:dyDescent="0.3">
      <c r="A2308" s="19"/>
      <c r="B2308" s="5">
        <v>124159002</v>
      </c>
      <c r="C2308" s="2" t="s">
        <v>4680</v>
      </c>
      <c r="D2308" s="2" t="s">
        <v>4681</v>
      </c>
      <c r="E2308" s="2">
        <v>0</v>
      </c>
      <c r="F2308" s="2">
        <v>0</v>
      </c>
      <c r="G2308" s="2">
        <v>0</v>
      </c>
      <c r="H2308" s="2">
        <v>0</v>
      </c>
      <c r="I2308" s="2">
        <v>0</v>
      </c>
      <c r="J2308" s="2">
        <v>0</v>
      </c>
      <c r="K2308" s="2">
        <v>0</v>
      </c>
      <c r="L2308" s="2">
        <v>0</v>
      </c>
      <c r="M2308" s="2">
        <v>1</v>
      </c>
      <c r="N2308" s="2">
        <v>2</v>
      </c>
      <c r="O2308" s="2">
        <v>4</v>
      </c>
      <c r="P2308" s="2">
        <v>2</v>
      </c>
      <c r="Q2308" s="2">
        <v>4</v>
      </c>
      <c r="R2308" s="2">
        <v>2</v>
      </c>
      <c r="S2308" s="2">
        <v>0</v>
      </c>
      <c r="T2308" s="2">
        <v>0</v>
      </c>
      <c r="U2308" s="2">
        <v>0</v>
      </c>
      <c r="V2308" s="2">
        <v>0</v>
      </c>
      <c r="W2308" s="2">
        <v>0</v>
      </c>
      <c r="X2308" s="2">
        <v>0</v>
      </c>
      <c r="Y2308" s="2">
        <v>0</v>
      </c>
      <c r="Z2308" s="2">
        <v>15</v>
      </c>
    </row>
    <row r="2309" spans="1:26" x14ac:dyDescent="0.3">
      <c r="A2309" s="19"/>
      <c r="B2309" s="5">
        <v>124159002</v>
      </c>
      <c r="C2309" s="2" t="s">
        <v>4660</v>
      </c>
      <c r="D2309" s="2" t="s">
        <v>4661</v>
      </c>
      <c r="E2309" s="2">
        <v>0</v>
      </c>
      <c r="F2309" s="2">
        <v>0</v>
      </c>
      <c r="G2309" s="2">
        <v>0</v>
      </c>
      <c r="H2309" s="2">
        <v>0</v>
      </c>
      <c r="I2309" s="2">
        <v>0</v>
      </c>
      <c r="J2309" s="2">
        <v>0</v>
      </c>
      <c r="K2309" s="2">
        <v>0</v>
      </c>
      <c r="L2309" s="2">
        <v>0</v>
      </c>
      <c r="M2309" s="2">
        <v>5</v>
      </c>
      <c r="N2309" s="2">
        <v>7</v>
      </c>
      <c r="O2309" s="2">
        <v>3</v>
      </c>
      <c r="P2309" s="2">
        <v>5</v>
      </c>
      <c r="Q2309" s="2">
        <v>9</v>
      </c>
      <c r="R2309" s="2">
        <v>5</v>
      </c>
      <c r="S2309" s="2">
        <v>0</v>
      </c>
      <c r="T2309" s="2">
        <v>0</v>
      </c>
      <c r="U2309" s="2">
        <v>0</v>
      </c>
      <c r="V2309" s="2">
        <v>0</v>
      </c>
      <c r="W2309" s="2">
        <v>0</v>
      </c>
      <c r="X2309" s="2">
        <v>0</v>
      </c>
      <c r="Y2309" s="2">
        <v>0</v>
      </c>
      <c r="Z2309" s="2">
        <v>34</v>
      </c>
    </row>
    <row r="2310" spans="1:26" x14ac:dyDescent="0.3">
      <c r="A2310" s="19"/>
      <c r="B2310" s="5">
        <v>124159002</v>
      </c>
      <c r="C2310" s="2" t="s">
        <v>4672</v>
      </c>
      <c r="D2310" s="2" t="s">
        <v>4673</v>
      </c>
      <c r="E2310" s="2">
        <v>0</v>
      </c>
      <c r="F2310" s="2">
        <v>0</v>
      </c>
      <c r="G2310" s="2">
        <v>0</v>
      </c>
      <c r="H2310" s="2">
        <v>0</v>
      </c>
      <c r="I2310" s="2">
        <v>0</v>
      </c>
      <c r="J2310" s="2">
        <v>0</v>
      </c>
      <c r="K2310" s="2">
        <v>0</v>
      </c>
      <c r="L2310" s="2">
        <v>0</v>
      </c>
      <c r="M2310" s="2">
        <v>0</v>
      </c>
      <c r="N2310" s="2">
        <v>0</v>
      </c>
      <c r="O2310" s="2">
        <v>0</v>
      </c>
      <c r="P2310" s="2">
        <v>0</v>
      </c>
      <c r="Q2310" s="2">
        <v>0</v>
      </c>
      <c r="R2310" s="2">
        <v>0</v>
      </c>
      <c r="S2310" s="2">
        <v>10</v>
      </c>
      <c r="T2310" s="2">
        <v>6</v>
      </c>
      <c r="U2310" s="2">
        <v>3</v>
      </c>
      <c r="V2310" s="2">
        <v>0</v>
      </c>
      <c r="W2310" s="2">
        <v>0</v>
      </c>
      <c r="X2310" s="2">
        <v>0</v>
      </c>
      <c r="Y2310" s="2">
        <v>0</v>
      </c>
      <c r="Z2310" s="2">
        <v>19</v>
      </c>
    </row>
    <row r="2311" spans="1:26" x14ac:dyDescent="0.3">
      <c r="A2311" s="19"/>
      <c r="B2311" s="5">
        <v>124159002</v>
      </c>
      <c r="C2311" s="2" t="s">
        <v>4648</v>
      </c>
      <c r="D2311" s="2" t="s">
        <v>4649</v>
      </c>
      <c r="E2311" s="2">
        <v>0</v>
      </c>
      <c r="F2311" s="2">
        <v>0</v>
      </c>
      <c r="G2311" s="2">
        <v>0</v>
      </c>
      <c r="H2311" s="2">
        <v>0</v>
      </c>
      <c r="I2311" s="2">
        <v>0</v>
      </c>
      <c r="J2311" s="2">
        <v>0</v>
      </c>
      <c r="K2311" s="2">
        <v>0</v>
      </c>
      <c r="L2311" s="2">
        <v>0</v>
      </c>
      <c r="M2311" s="2">
        <v>0</v>
      </c>
      <c r="N2311" s="2">
        <v>0</v>
      </c>
      <c r="O2311" s="2">
        <v>0</v>
      </c>
      <c r="P2311" s="2">
        <v>0</v>
      </c>
      <c r="Q2311" s="2">
        <v>0</v>
      </c>
      <c r="R2311" s="2">
        <v>0</v>
      </c>
      <c r="S2311" s="2">
        <v>13</v>
      </c>
      <c r="T2311" s="2">
        <v>12</v>
      </c>
      <c r="U2311" s="2">
        <v>16</v>
      </c>
      <c r="V2311" s="2">
        <v>0</v>
      </c>
      <c r="W2311" s="2">
        <v>0</v>
      </c>
      <c r="X2311" s="2">
        <v>0</v>
      </c>
      <c r="Y2311" s="2">
        <v>0</v>
      </c>
      <c r="Z2311" s="2">
        <v>41</v>
      </c>
    </row>
    <row r="2312" spans="1:26" x14ac:dyDescent="0.3">
      <c r="A2312" s="19"/>
      <c r="B2312" s="5">
        <v>124159002</v>
      </c>
      <c r="C2312" s="2" t="s">
        <v>4678</v>
      </c>
      <c r="D2312" s="2" t="s">
        <v>4679</v>
      </c>
      <c r="E2312" s="2">
        <v>0</v>
      </c>
      <c r="F2312" s="2">
        <v>0</v>
      </c>
      <c r="G2312" s="2">
        <v>0</v>
      </c>
      <c r="H2312" s="2">
        <v>0</v>
      </c>
      <c r="I2312" s="2">
        <v>0</v>
      </c>
      <c r="J2312" s="2">
        <v>0</v>
      </c>
      <c r="K2312" s="2">
        <v>0</v>
      </c>
      <c r="L2312" s="2">
        <v>0</v>
      </c>
      <c r="M2312" s="2">
        <v>0</v>
      </c>
      <c r="N2312" s="2">
        <v>0</v>
      </c>
      <c r="O2312" s="2">
        <v>0</v>
      </c>
      <c r="P2312" s="2">
        <v>0</v>
      </c>
      <c r="Q2312" s="2">
        <v>0</v>
      </c>
      <c r="R2312" s="2">
        <v>0</v>
      </c>
      <c r="S2312" s="2">
        <v>0</v>
      </c>
      <c r="T2312" s="2">
        <v>0</v>
      </c>
      <c r="U2312" s="2">
        <v>0</v>
      </c>
      <c r="V2312" s="2">
        <v>13</v>
      </c>
      <c r="W2312" s="2">
        <v>7</v>
      </c>
      <c r="X2312" s="2">
        <v>16</v>
      </c>
      <c r="Y2312" s="2">
        <v>10</v>
      </c>
      <c r="Z2312" s="2">
        <v>46</v>
      </c>
    </row>
    <row r="2313" spans="1:26" x14ac:dyDescent="0.3">
      <c r="A2313" s="19"/>
      <c r="B2313" s="5">
        <v>124159002</v>
      </c>
      <c r="C2313" s="2" t="s">
        <v>56</v>
      </c>
      <c r="D2313" s="2" t="s">
        <v>4647</v>
      </c>
      <c r="E2313" s="2">
        <v>0</v>
      </c>
      <c r="F2313" s="2">
        <v>0</v>
      </c>
      <c r="G2313" s="2">
        <v>0</v>
      </c>
      <c r="H2313" s="2">
        <v>0</v>
      </c>
      <c r="I2313" s="2">
        <v>0</v>
      </c>
      <c r="J2313" s="2">
        <v>0</v>
      </c>
      <c r="K2313" s="2">
        <v>0</v>
      </c>
      <c r="L2313" s="2">
        <v>0</v>
      </c>
      <c r="M2313" s="2">
        <v>0</v>
      </c>
      <c r="N2313" s="2">
        <v>0</v>
      </c>
      <c r="O2313" s="2">
        <v>0</v>
      </c>
      <c r="P2313" s="2">
        <v>0</v>
      </c>
      <c r="Q2313" s="2">
        <v>0</v>
      </c>
      <c r="R2313" s="2">
        <v>0</v>
      </c>
      <c r="S2313" s="2">
        <v>0</v>
      </c>
      <c r="T2313" s="2">
        <v>1</v>
      </c>
      <c r="U2313" s="2">
        <v>0</v>
      </c>
      <c r="V2313" s="2">
        <v>0</v>
      </c>
      <c r="W2313" s="2">
        <v>0</v>
      </c>
      <c r="X2313" s="2">
        <v>0</v>
      </c>
      <c r="Y2313" s="2">
        <v>1</v>
      </c>
      <c r="Z2313" s="2">
        <v>2</v>
      </c>
    </row>
    <row r="2314" spans="1:26" x14ac:dyDescent="0.3">
      <c r="A2314" s="19"/>
      <c r="B2314" s="5">
        <v>124159002</v>
      </c>
      <c r="C2314" s="2" t="s">
        <v>4650</v>
      </c>
      <c r="D2314" s="2" t="s">
        <v>4651</v>
      </c>
      <c r="E2314" s="2">
        <v>0</v>
      </c>
      <c r="F2314" s="2">
        <v>0</v>
      </c>
      <c r="G2314" s="2">
        <v>0</v>
      </c>
      <c r="H2314" s="2">
        <v>0</v>
      </c>
      <c r="I2314" s="2">
        <v>0</v>
      </c>
      <c r="J2314" s="2">
        <v>0</v>
      </c>
      <c r="K2314" s="2">
        <v>0</v>
      </c>
      <c r="L2314" s="2">
        <v>0</v>
      </c>
      <c r="M2314" s="2">
        <v>4</v>
      </c>
      <c r="N2314" s="2">
        <v>4</v>
      </c>
      <c r="O2314" s="2">
        <v>2</v>
      </c>
      <c r="P2314" s="2">
        <v>1</v>
      </c>
      <c r="Q2314" s="2">
        <v>5</v>
      </c>
      <c r="R2314" s="2">
        <v>8</v>
      </c>
      <c r="S2314" s="2">
        <v>0</v>
      </c>
      <c r="T2314" s="2">
        <v>0</v>
      </c>
      <c r="U2314" s="2">
        <v>0</v>
      </c>
      <c r="V2314" s="2">
        <v>0</v>
      </c>
      <c r="W2314" s="2">
        <v>0</v>
      </c>
      <c r="X2314" s="2">
        <v>0</v>
      </c>
      <c r="Y2314" s="2">
        <v>0</v>
      </c>
      <c r="Z2314" s="2">
        <v>24</v>
      </c>
    </row>
    <row r="2315" spans="1:26" x14ac:dyDescent="0.3">
      <c r="A2315" s="19"/>
      <c r="B2315" s="5">
        <v>124159002</v>
      </c>
      <c r="C2315" s="2" t="s">
        <v>4654</v>
      </c>
      <c r="D2315" s="2" t="s">
        <v>4655</v>
      </c>
      <c r="E2315" s="2">
        <v>0</v>
      </c>
      <c r="F2315" s="2">
        <v>0</v>
      </c>
      <c r="G2315" s="2">
        <v>0</v>
      </c>
      <c r="H2315" s="2">
        <v>0</v>
      </c>
      <c r="I2315" s="2">
        <v>0</v>
      </c>
      <c r="J2315" s="2">
        <v>0</v>
      </c>
      <c r="K2315" s="2">
        <v>0</v>
      </c>
      <c r="L2315" s="2">
        <v>0</v>
      </c>
      <c r="M2315" s="2">
        <v>10</v>
      </c>
      <c r="N2315" s="2">
        <v>5</v>
      </c>
      <c r="O2315" s="2">
        <v>8</v>
      </c>
      <c r="P2315" s="2">
        <v>9</v>
      </c>
      <c r="Q2315" s="2">
        <v>4</v>
      </c>
      <c r="R2315" s="2">
        <v>4</v>
      </c>
      <c r="S2315" s="2">
        <v>0</v>
      </c>
      <c r="T2315" s="2">
        <v>0</v>
      </c>
      <c r="U2315" s="2">
        <v>0</v>
      </c>
      <c r="V2315" s="2">
        <v>0</v>
      </c>
      <c r="W2315" s="2">
        <v>0</v>
      </c>
      <c r="X2315" s="2">
        <v>0</v>
      </c>
      <c r="Y2315" s="2">
        <v>0</v>
      </c>
      <c r="Z2315" s="2">
        <v>40</v>
      </c>
    </row>
    <row r="2316" spans="1:26" x14ac:dyDescent="0.3">
      <c r="A2316" s="19"/>
      <c r="B2316" s="5">
        <v>124159002</v>
      </c>
      <c r="C2316" s="2" t="s">
        <v>4668</v>
      </c>
      <c r="D2316" s="2" t="s">
        <v>4669</v>
      </c>
      <c r="E2316" s="2">
        <v>0</v>
      </c>
      <c r="F2316" s="2">
        <v>0</v>
      </c>
      <c r="G2316" s="2">
        <v>0</v>
      </c>
      <c r="H2316" s="2">
        <v>0</v>
      </c>
      <c r="I2316" s="2">
        <v>0</v>
      </c>
      <c r="J2316" s="2">
        <v>0</v>
      </c>
      <c r="K2316" s="2">
        <v>0</v>
      </c>
      <c r="L2316" s="2">
        <v>0</v>
      </c>
      <c r="M2316" s="2">
        <v>1</v>
      </c>
      <c r="N2316" s="2">
        <v>2</v>
      </c>
      <c r="O2316" s="2">
        <v>2</v>
      </c>
      <c r="P2316" s="2">
        <v>1</v>
      </c>
      <c r="Q2316" s="2">
        <v>2</v>
      </c>
      <c r="R2316" s="2">
        <v>0</v>
      </c>
      <c r="S2316" s="2">
        <v>0</v>
      </c>
      <c r="T2316" s="2">
        <v>0</v>
      </c>
      <c r="U2316" s="2">
        <v>0</v>
      </c>
      <c r="V2316" s="2">
        <v>0</v>
      </c>
      <c r="W2316" s="2">
        <v>0</v>
      </c>
      <c r="X2316" s="2">
        <v>0</v>
      </c>
      <c r="Y2316" s="2">
        <v>0</v>
      </c>
      <c r="Z2316" s="2">
        <v>8</v>
      </c>
    </row>
    <row r="2317" spans="1:26" x14ac:dyDescent="0.3">
      <c r="A2317" s="19"/>
      <c r="B2317" s="5">
        <v>124159002</v>
      </c>
      <c r="C2317" s="2" t="s">
        <v>4666</v>
      </c>
      <c r="D2317" s="2" t="s">
        <v>4667</v>
      </c>
      <c r="E2317" s="2">
        <v>0</v>
      </c>
      <c r="F2317" s="2">
        <v>0</v>
      </c>
      <c r="G2317" s="2">
        <v>0</v>
      </c>
      <c r="H2317" s="2">
        <v>0</v>
      </c>
      <c r="I2317" s="2">
        <v>0</v>
      </c>
      <c r="J2317" s="2">
        <v>0</v>
      </c>
      <c r="K2317" s="2">
        <v>0</v>
      </c>
      <c r="L2317" s="2">
        <v>0</v>
      </c>
      <c r="M2317" s="2">
        <v>0</v>
      </c>
      <c r="N2317" s="2">
        <v>9</v>
      </c>
      <c r="O2317" s="2">
        <v>5</v>
      </c>
      <c r="P2317" s="2">
        <v>5</v>
      </c>
      <c r="Q2317" s="2">
        <v>4</v>
      </c>
      <c r="R2317" s="2">
        <v>3</v>
      </c>
      <c r="S2317" s="2">
        <v>0</v>
      </c>
      <c r="T2317" s="2">
        <v>0</v>
      </c>
      <c r="U2317" s="2">
        <v>0</v>
      </c>
      <c r="V2317" s="2">
        <v>0</v>
      </c>
      <c r="W2317" s="2">
        <v>0</v>
      </c>
      <c r="X2317" s="2">
        <v>0</v>
      </c>
      <c r="Y2317" s="2">
        <v>0</v>
      </c>
      <c r="Z2317" s="2">
        <v>26</v>
      </c>
    </row>
    <row r="2318" spans="1:26" x14ac:dyDescent="0.3">
      <c r="A2318" s="19"/>
      <c r="B2318" s="5">
        <v>124159002</v>
      </c>
      <c r="C2318" s="2" t="s">
        <v>4656</v>
      </c>
      <c r="D2318" s="2" t="s">
        <v>4657</v>
      </c>
      <c r="E2318" s="2">
        <v>0</v>
      </c>
      <c r="F2318" s="2">
        <v>0</v>
      </c>
      <c r="G2318" s="2">
        <v>0</v>
      </c>
      <c r="H2318" s="2">
        <v>0</v>
      </c>
      <c r="I2318" s="2">
        <v>0</v>
      </c>
      <c r="J2318" s="2">
        <v>0</v>
      </c>
      <c r="K2318" s="2">
        <v>0</v>
      </c>
      <c r="L2318" s="2">
        <v>0</v>
      </c>
      <c r="M2318" s="2">
        <v>5</v>
      </c>
      <c r="N2318" s="2">
        <v>5</v>
      </c>
      <c r="O2318" s="2">
        <v>7</v>
      </c>
      <c r="P2318" s="2">
        <v>6</v>
      </c>
      <c r="Q2318" s="2">
        <v>9</v>
      </c>
      <c r="R2318" s="2">
        <v>2</v>
      </c>
      <c r="S2318" s="2">
        <v>0</v>
      </c>
      <c r="T2318" s="2">
        <v>0</v>
      </c>
      <c r="U2318" s="2">
        <v>0</v>
      </c>
      <c r="V2318" s="2">
        <v>0</v>
      </c>
      <c r="W2318" s="2">
        <v>0</v>
      </c>
      <c r="X2318" s="2">
        <v>0</v>
      </c>
      <c r="Y2318" s="2">
        <v>0</v>
      </c>
      <c r="Z2318" s="2">
        <v>34</v>
      </c>
    </row>
    <row r="2319" spans="1:26" x14ac:dyDescent="0.3">
      <c r="A2319" s="19"/>
      <c r="B2319" s="5">
        <v>124159002</v>
      </c>
      <c r="C2319" s="2" t="s">
        <v>4652</v>
      </c>
      <c r="D2319" s="2" t="s">
        <v>4653</v>
      </c>
      <c r="E2319" s="2">
        <v>0</v>
      </c>
      <c r="F2319" s="2">
        <v>0</v>
      </c>
      <c r="G2319" s="2">
        <v>0</v>
      </c>
      <c r="H2319" s="2">
        <v>0</v>
      </c>
      <c r="I2319" s="2">
        <v>0</v>
      </c>
      <c r="J2319" s="2">
        <v>0</v>
      </c>
      <c r="K2319" s="2">
        <v>0</v>
      </c>
      <c r="L2319" s="2">
        <v>0</v>
      </c>
      <c r="M2319" s="2">
        <v>6</v>
      </c>
      <c r="N2319" s="2">
        <v>3</v>
      </c>
      <c r="O2319" s="2">
        <v>3</v>
      </c>
      <c r="P2319" s="2">
        <v>5</v>
      </c>
      <c r="Q2319" s="2">
        <v>4</v>
      </c>
      <c r="R2319" s="2">
        <v>5</v>
      </c>
      <c r="S2319" s="2">
        <v>0</v>
      </c>
      <c r="T2319" s="2">
        <v>0</v>
      </c>
      <c r="U2319" s="2">
        <v>0</v>
      </c>
      <c r="V2319" s="2">
        <v>0</v>
      </c>
      <c r="W2319" s="2">
        <v>0</v>
      </c>
      <c r="X2319" s="2">
        <v>0</v>
      </c>
      <c r="Y2319" s="2">
        <v>0</v>
      </c>
      <c r="Z2319" s="2">
        <v>26</v>
      </c>
    </row>
    <row r="2320" spans="1:26" x14ac:dyDescent="0.3">
      <c r="A2320" s="19"/>
      <c r="B2320" s="5">
        <v>124159002</v>
      </c>
      <c r="C2320" s="2" t="s">
        <v>4664</v>
      </c>
      <c r="D2320" s="2" t="s">
        <v>4665</v>
      </c>
      <c r="E2320" s="2">
        <v>0</v>
      </c>
      <c r="F2320" s="2">
        <v>0</v>
      </c>
      <c r="G2320" s="2">
        <v>0</v>
      </c>
      <c r="H2320" s="2">
        <v>0</v>
      </c>
      <c r="I2320" s="2">
        <v>0</v>
      </c>
      <c r="J2320" s="2">
        <v>0</v>
      </c>
      <c r="K2320" s="2">
        <v>0</v>
      </c>
      <c r="L2320" s="2">
        <v>0</v>
      </c>
      <c r="M2320" s="2">
        <v>0</v>
      </c>
      <c r="N2320" s="2">
        <v>0</v>
      </c>
      <c r="O2320" s="2">
        <v>0</v>
      </c>
      <c r="P2320" s="2">
        <v>0</v>
      </c>
      <c r="Q2320" s="2">
        <v>0</v>
      </c>
      <c r="R2320" s="2">
        <v>0</v>
      </c>
      <c r="S2320" s="2">
        <v>8</v>
      </c>
      <c r="T2320" s="2">
        <v>11</v>
      </c>
      <c r="U2320" s="2">
        <v>13</v>
      </c>
      <c r="V2320" s="2">
        <v>0</v>
      </c>
      <c r="W2320" s="2">
        <v>0</v>
      </c>
      <c r="X2320" s="2">
        <v>0</v>
      </c>
      <c r="Y2320" s="2">
        <v>0</v>
      </c>
      <c r="Z2320" s="2">
        <v>32</v>
      </c>
    </row>
    <row r="2321" spans="1:26" x14ac:dyDescent="0.3">
      <c r="A2321" s="19"/>
      <c r="B2321" s="5">
        <v>124159002</v>
      </c>
      <c r="C2321" s="2" t="s">
        <v>4676</v>
      </c>
      <c r="D2321" s="2" t="s">
        <v>4677</v>
      </c>
      <c r="E2321" s="2">
        <v>0</v>
      </c>
      <c r="F2321" s="2">
        <v>0</v>
      </c>
      <c r="G2321" s="2">
        <v>0</v>
      </c>
      <c r="H2321" s="2">
        <v>0</v>
      </c>
      <c r="I2321" s="2">
        <v>0</v>
      </c>
      <c r="J2321" s="2">
        <v>0</v>
      </c>
      <c r="K2321" s="2">
        <v>0</v>
      </c>
      <c r="L2321" s="2">
        <v>0</v>
      </c>
      <c r="M2321" s="2">
        <v>0</v>
      </c>
      <c r="N2321" s="2">
        <v>0</v>
      </c>
      <c r="O2321" s="2">
        <v>0</v>
      </c>
      <c r="P2321" s="2">
        <v>0</v>
      </c>
      <c r="Q2321" s="2">
        <v>0</v>
      </c>
      <c r="R2321" s="2">
        <v>0</v>
      </c>
      <c r="S2321" s="2">
        <v>0</v>
      </c>
      <c r="T2321" s="2">
        <v>0</v>
      </c>
      <c r="U2321" s="2">
        <v>0</v>
      </c>
      <c r="V2321" s="2">
        <v>5</v>
      </c>
      <c r="W2321" s="2">
        <v>5</v>
      </c>
      <c r="X2321" s="2">
        <v>5</v>
      </c>
      <c r="Y2321" s="2">
        <v>6</v>
      </c>
      <c r="Z2321" s="2">
        <v>21</v>
      </c>
    </row>
    <row r="2322" spans="1:26" x14ac:dyDescent="0.3">
      <c r="A2322" s="19"/>
      <c r="B2322" s="5">
        <v>124159002</v>
      </c>
      <c r="C2322" s="2" t="s">
        <v>4662</v>
      </c>
      <c r="D2322" s="2" t="s">
        <v>4663</v>
      </c>
      <c r="E2322" s="2">
        <v>0</v>
      </c>
      <c r="F2322" s="2">
        <v>0</v>
      </c>
      <c r="G2322" s="2">
        <v>0</v>
      </c>
      <c r="H2322" s="2">
        <v>0</v>
      </c>
      <c r="I2322" s="2">
        <v>0</v>
      </c>
      <c r="J2322" s="2">
        <v>0</v>
      </c>
      <c r="K2322" s="2">
        <v>0</v>
      </c>
      <c r="L2322" s="2">
        <v>0</v>
      </c>
      <c r="M2322" s="2">
        <v>3</v>
      </c>
      <c r="N2322" s="2">
        <v>11</v>
      </c>
      <c r="O2322" s="2">
        <v>9</v>
      </c>
      <c r="P2322" s="2">
        <v>5</v>
      </c>
      <c r="Q2322" s="2">
        <v>5</v>
      </c>
      <c r="R2322" s="2">
        <v>9</v>
      </c>
      <c r="S2322" s="2">
        <v>0</v>
      </c>
      <c r="T2322" s="2">
        <v>0</v>
      </c>
      <c r="U2322" s="2">
        <v>0</v>
      </c>
      <c r="V2322" s="2">
        <v>0</v>
      </c>
      <c r="W2322" s="2">
        <v>0</v>
      </c>
      <c r="X2322" s="2">
        <v>0</v>
      </c>
      <c r="Y2322" s="2">
        <v>0</v>
      </c>
      <c r="Z2322" s="2">
        <v>42</v>
      </c>
    </row>
    <row r="2323" spans="1:26" x14ac:dyDescent="0.3">
      <c r="A2323" s="19"/>
      <c r="B2323" s="5">
        <v>124159002</v>
      </c>
      <c r="C2323" s="2" t="s">
        <v>4670</v>
      </c>
      <c r="D2323" s="2" t="s">
        <v>4671</v>
      </c>
      <c r="E2323" s="2">
        <v>0</v>
      </c>
      <c r="F2323" s="2">
        <v>0</v>
      </c>
      <c r="G2323" s="2">
        <v>0</v>
      </c>
      <c r="H2323" s="2">
        <v>0</v>
      </c>
      <c r="I2323" s="2">
        <v>0</v>
      </c>
      <c r="J2323" s="2">
        <v>0</v>
      </c>
      <c r="K2323" s="2">
        <v>0</v>
      </c>
      <c r="L2323" s="2">
        <v>0</v>
      </c>
      <c r="M2323" s="2">
        <v>4</v>
      </c>
      <c r="N2323" s="2">
        <v>3</v>
      </c>
      <c r="O2323" s="2">
        <v>6</v>
      </c>
      <c r="P2323" s="2">
        <v>5</v>
      </c>
      <c r="Q2323" s="2">
        <v>4</v>
      </c>
      <c r="R2323" s="2">
        <v>5</v>
      </c>
      <c r="S2323" s="2">
        <v>0</v>
      </c>
      <c r="T2323" s="2">
        <v>0</v>
      </c>
      <c r="U2323" s="2">
        <v>0</v>
      </c>
      <c r="V2323" s="2">
        <v>0</v>
      </c>
      <c r="W2323" s="2">
        <v>0</v>
      </c>
      <c r="X2323" s="2">
        <v>0</v>
      </c>
      <c r="Y2323" s="2">
        <v>0</v>
      </c>
      <c r="Z2323" s="2">
        <v>27</v>
      </c>
    </row>
    <row r="2324" spans="1:26" x14ac:dyDescent="0.3">
      <c r="A2324" s="19"/>
      <c r="B2324" s="5">
        <v>124159002</v>
      </c>
      <c r="C2324" s="2" t="s">
        <v>4674</v>
      </c>
      <c r="D2324" s="2" t="s">
        <v>4675</v>
      </c>
      <c r="E2324" s="2">
        <v>0</v>
      </c>
      <c r="F2324" s="2">
        <v>0</v>
      </c>
      <c r="G2324" s="2">
        <v>0</v>
      </c>
      <c r="H2324" s="2">
        <v>0</v>
      </c>
      <c r="I2324" s="2">
        <v>0</v>
      </c>
      <c r="J2324" s="2">
        <v>0</v>
      </c>
      <c r="K2324" s="2">
        <v>0</v>
      </c>
      <c r="L2324" s="2">
        <v>0</v>
      </c>
      <c r="M2324" s="2">
        <v>0</v>
      </c>
      <c r="N2324" s="2">
        <v>0</v>
      </c>
      <c r="O2324" s="2">
        <v>0</v>
      </c>
      <c r="P2324" s="2">
        <v>0</v>
      </c>
      <c r="Q2324" s="2">
        <v>0</v>
      </c>
      <c r="R2324" s="2">
        <v>0</v>
      </c>
      <c r="S2324" s="2">
        <v>0</v>
      </c>
      <c r="T2324" s="2">
        <v>0</v>
      </c>
      <c r="U2324" s="2">
        <v>0</v>
      </c>
      <c r="V2324" s="2">
        <v>4</v>
      </c>
      <c r="W2324" s="2">
        <v>4</v>
      </c>
      <c r="X2324" s="2">
        <v>2</v>
      </c>
      <c r="Y2324" s="2">
        <v>4</v>
      </c>
      <c r="Z2324" s="2">
        <v>14</v>
      </c>
    </row>
    <row r="2325" spans="1:26" x14ac:dyDescent="0.3">
      <c r="A2325" s="19"/>
      <c r="B2325" s="17" t="s">
        <v>5666</v>
      </c>
      <c r="C2325" s="17"/>
      <c r="D2325" s="17"/>
      <c r="E2325" s="9">
        <f>SUBTOTAL(9,E2307:E2324)</f>
        <v>0</v>
      </c>
      <c r="F2325" s="9">
        <f>SUBTOTAL(9,F2307:F2324)</f>
        <v>0</v>
      </c>
      <c r="G2325" s="9">
        <f>SUBTOTAL(9,G2307:G2324)</f>
        <v>0</v>
      </c>
      <c r="H2325" s="9">
        <f>SUBTOTAL(9,H2307:H2324)</f>
        <v>0</v>
      </c>
      <c r="I2325" s="9">
        <f>SUBTOTAL(9,I2307:I2324)</f>
        <v>0</v>
      </c>
      <c r="J2325" s="9">
        <f>SUBTOTAL(9,J2307:J2324)</f>
        <v>0</v>
      </c>
      <c r="K2325" s="9">
        <f>SUBTOTAL(9,K2307:K2324)</f>
        <v>0</v>
      </c>
      <c r="L2325" s="9">
        <f>SUBTOTAL(9,L2307:L2324)</f>
        <v>0</v>
      </c>
      <c r="M2325" s="9">
        <f>SUBTOTAL(9,M2307:M2324)</f>
        <v>41</v>
      </c>
      <c r="N2325" s="9">
        <f>SUBTOTAL(9,N2307:N2324)</f>
        <v>54</v>
      </c>
      <c r="O2325" s="9">
        <f>SUBTOTAL(9,O2307:O2324)</f>
        <v>55</v>
      </c>
      <c r="P2325" s="9">
        <f>SUBTOTAL(9,P2307:P2324)</f>
        <v>45</v>
      </c>
      <c r="Q2325" s="9">
        <f>SUBTOTAL(9,Q2307:Q2324)</f>
        <v>53</v>
      </c>
      <c r="R2325" s="9">
        <f>SUBTOTAL(9,R2307:R2324)</f>
        <v>45</v>
      </c>
      <c r="S2325" s="9">
        <f>SUBTOTAL(9,S2307:S2324)</f>
        <v>31</v>
      </c>
      <c r="T2325" s="9">
        <f>SUBTOTAL(9,T2307:T2324)</f>
        <v>30</v>
      </c>
      <c r="U2325" s="9">
        <f>SUBTOTAL(9,U2307:U2324)</f>
        <v>32</v>
      </c>
      <c r="V2325" s="9">
        <f>SUBTOTAL(9,V2307:V2324)</f>
        <v>22</v>
      </c>
      <c r="W2325" s="9">
        <f>SUBTOTAL(9,W2307:W2324)</f>
        <v>16</v>
      </c>
      <c r="X2325" s="9">
        <f>SUBTOTAL(9,X2307:X2324)</f>
        <v>23</v>
      </c>
      <c r="Y2325" s="9">
        <f>SUBTOTAL(9,Y2307:Y2324)</f>
        <v>21</v>
      </c>
      <c r="Z2325" s="9">
        <f>SUBTOTAL(9,Z2307:Z2324)</f>
        <v>468</v>
      </c>
    </row>
    <row r="2326" spans="1:26" x14ac:dyDescent="0.3">
      <c r="A2326" s="19" t="s">
        <v>34</v>
      </c>
      <c r="B2326" s="5">
        <v>125230001</v>
      </c>
      <c r="C2326" s="2" t="s">
        <v>35</v>
      </c>
      <c r="D2326" s="2" t="s">
        <v>34</v>
      </c>
      <c r="E2326" s="2">
        <v>0</v>
      </c>
      <c r="F2326" s="2">
        <v>0</v>
      </c>
      <c r="G2326" s="2">
        <v>0</v>
      </c>
      <c r="H2326" s="2">
        <v>0</v>
      </c>
      <c r="I2326" s="2">
        <v>0</v>
      </c>
      <c r="J2326" s="2">
        <v>0</v>
      </c>
      <c r="K2326" s="2">
        <v>0</v>
      </c>
      <c r="L2326" s="2">
        <v>0</v>
      </c>
      <c r="M2326" s="2">
        <v>0</v>
      </c>
      <c r="N2326" s="2">
        <v>0</v>
      </c>
      <c r="O2326" s="2">
        <v>0</v>
      </c>
      <c r="P2326" s="2">
        <v>0</v>
      </c>
      <c r="Q2326" s="2">
        <v>0</v>
      </c>
      <c r="R2326" s="2">
        <v>0</v>
      </c>
      <c r="S2326" s="2">
        <v>0</v>
      </c>
      <c r="T2326" s="2">
        <v>0</v>
      </c>
      <c r="U2326" s="2">
        <v>5</v>
      </c>
      <c r="V2326" s="2">
        <v>9</v>
      </c>
      <c r="W2326" s="2">
        <v>5</v>
      </c>
      <c r="X2326" s="2">
        <v>4</v>
      </c>
      <c r="Y2326" s="2">
        <v>7</v>
      </c>
      <c r="Z2326" s="2">
        <v>30</v>
      </c>
    </row>
    <row r="2327" spans="1:26" x14ac:dyDescent="0.3">
      <c r="A2327" s="19"/>
      <c r="B2327" s="17" t="s">
        <v>5667</v>
      </c>
      <c r="C2327" s="17"/>
      <c r="D2327" s="17"/>
      <c r="E2327" s="9">
        <f>SUBTOTAL(9,E2326:E2326)</f>
        <v>0</v>
      </c>
      <c r="F2327" s="9">
        <f>SUBTOTAL(9,F2326:F2326)</f>
        <v>0</v>
      </c>
      <c r="G2327" s="9">
        <f>SUBTOTAL(9,G2326:G2326)</f>
        <v>0</v>
      </c>
      <c r="H2327" s="9">
        <f>SUBTOTAL(9,H2326:H2326)</f>
        <v>0</v>
      </c>
      <c r="I2327" s="9">
        <f>SUBTOTAL(9,I2326:I2326)</f>
        <v>0</v>
      </c>
      <c r="J2327" s="9">
        <f>SUBTOTAL(9,J2326:J2326)</f>
        <v>0</v>
      </c>
      <c r="K2327" s="9">
        <f>SUBTOTAL(9,K2326:K2326)</f>
        <v>0</v>
      </c>
      <c r="L2327" s="9">
        <f>SUBTOTAL(9,L2326:L2326)</f>
        <v>0</v>
      </c>
      <c r="M2327" s="9">
        <f>SUBTOTAL(9,M2326:M2326)</f>
        <v>0</v>
      </c>
      <c r="N2327" s="9">
        <f>SUBTOTAL(9,N2326:N2326)</f>
        <v>0</v>
      </c>
      <c r="O2327" s="9">
        <f>SUBTOTAL(9,O2326:O2326)</f>
        <v>0</v>
      </c>
      <c r="P2327" s="9">
        <f>SUBTOTAL(9,P2326:P2326)</f>
        <v>0</v>
      </c>
      <c r="Q2327" s="9">
        <f>SUBTOTAL(9,Q2326:Q2326)</f>
        <v>0</v>
      </c>
      <c r="R2327" s="9">
        <f>SUBTOTAL(9,R2326:R2326)</f>
        <v>0</v>
      </c>
      <c r="S2327" s="9">
        <f>SUBTOTAL(9,S2326:S2326)</f>
        <v>0</v>
      </c>
      <c r="T2327" s="9">
        <f>SUBTOTAL(9,T2326:T2326)</f>
        <v>0</v>
      </c>
      <c r="U2327" s="9">
        <f>SUBTOTAL(9,U2326:U2326)</f>
        <v>5</v>
      </c>
      <c r="V2327" s="9">
        <f>SUBTOTAL(9,V2326:V2326)</f>
        <v>9</v>
      </c>
      <c r="W2327" s="9">
        <f>SUBTOTAL(9,W2326:W2326)</f>
        <v>5</v>
      </c>
      <c r="X2327" s="9">
        <f>SUBTOTAL(9,X2326:X2326)</f>
        <v>4</v>
      </c>
      <c r="Y2327" s="9">
        <f>SUBTOTAL(9,Y2326:Y2326)</f>
        <v>7</v>
      </c>
      <c r="Z2327" s="9">
        <f>SUBTOTAL(9,Z2326:Z2326)</f>
        <v>30</v>
      </c>
    </row>
    <row r="2328" spans="1:26" x14ac:dyDescent="0.3">
      <c r="A2328" s="19" t="s">
        <v>4769</v>
      </c>
      <c r="B2328" s="5">
        <v>125230002</v>
      </c>
      <c r="C2328" s="2" t="s">
        <v>4770</v>
      </c>
      <c r="D2328" s="2" t="s">
        <v>4769</v>
      </c>
      <c r="E2328" s="2">
        <v>0</v>
      </c>
      <c r="F2328" s="2">
        <v>0</v>
      </c>
      <c r="G2328" s="2">
        <v>0</v>
      </c>
      <c r="H2328" s="2">
        <v>0</v>
      </c>
      <c r="I2328" s="2">
        <v>0</v>
      </c>
      <c r="J2328" s="2">
        <v>0</v>
      </c>
      <c r="K2328" s="2">
        <v>0</v>
      </c>
      <c r="L2328" s="2">
        <v>0</v>
      </c>
      <c r="M2328" s="2">
        <v>3</v>
      </c>
      <c r="N2328" s="2">
        <v>0</v>
      </c>
      <c r="O2328" s="2">
        <v>0</v>
      </c>
      <c r="P2328" s="2">
        <v>0</v>
      </c>
      <c r="Q2328" s="2">
        <v>1</v>
      </c>
      <c r="R2328" s="2">
        <v>1</v>
      </c>
      <c r="S2328" s="2">
        <v>1</v>
      </c>
      <c r="T2328" s="2">
        <v>0</v>
      </c>
      <c r="U2328" s="2">
        <v>0</v>
      </c>
      <c r="V2328" s="2">
        <v>0</v>
      </c>
      <c r="W2328" s="2">
        <v>0</v>
      </c>
      <c r="X2328" s="2">
        <v>0</v>
      </c>
      <c r="Y2328" s="2">
        <v>0</v>
      </c>
      <c r="Z2328" s="2">
        <v>6</v>
      </c>
    </row>
    <row r="2329" spans="1:26" x14ac:dyDescent="0.3">
      <c r="A2329" s="19"/>
      <c r="B2329" s="17" t="s">
        <v>5668</v>
      </c>
      <c r="C2329" s="17"/>
      <c r="D2329" s="17"/>
      <c r="E2329" s="9">
        <f>SUBTOTAL(9,E2328:E2328)</f>
        <v>0</v>
      </c>
      <c r="F2329" s="9">
        <f>SUBTOTAL(9,F2328:F2328)</f>
        <v>0</v>
      </c>
      <c r="G2329" s="9">
        <f>SUBTOTAL(9,G2328:G2328)</f>
        <v>0</v>
      </c>
      <c r="H2329" s="9">
        <f>SUBTOTAL(9,H2328:H2328)</f>
        <v>0</v>
      </c>
      <c r="I2329" s="9">
        <f>SUBTOTAL(9,I2328:I2328)</f>
        <v>0</v>
      </c>
      <c r="J2329" s="9">
        <f>SUBTOTAL(9,J2328:J2328)</f>
        <v>0</v>
      </c>
      <c r="K2329" s="9">
        <f>SUBTOTAL(9,K2328:K2328)</f>
        <v>0</v>
      </c>
      <c r="L2329" s="9">
        <f>SUBTOTAL(9,L2328:L2328)</f>
        <v>0</v>
      </c>
      <c r="M2329" s="9">
        <f>SUBTOTAL(9,M2328:M2328)</f>
        <v>3</v>
      </c>
      <c r="N2329" s="9">
        <f>SUBTOTAL(9,N2328:N2328)</f>
        <v>0</v>
      </c>
      <c r="O2329" s="9">
        <f>SUBTOTAL(9,O2328:O2328)</f>
        <v>0</v>
      </c>
      <c r="P2329" s="9">
        <f>SUBTOTAL(9,P2328:P2328)</f>
        <v>0</v>
      </c>
      <c r="Q2329" s="9">
        <f>SUBTOTAL(9,Q2328:Q2328)</f>
        <v>1</v>
      </c>
      <c r="R2329" s="9">
        <f>SUBTOTAL(9,R2328:R2328)</f>
        <v>1</v>
      </c>
      <c r="S2329" s="9">
        <f>SUBTOTAL(9,S2328:S2328)</f>
        <v>1</v>
      </c>
      <c r="T2329" s="9">
        <f>SUBTOTAL(9,T2328:T2328)</f>
        <v>0</v>
      </c>
      <c r="U2329" s="9">
        <f>SUBTOTAL(9,U2328:U2328)</f>
        <v>0</v>
      </c>
      <c r="V2329" s="9">
        <f>SUBTOTAL(9,V2328:V2328)</f>
        <v>0</v>
      </c>
      <c r="W2329" s="9">
        <f>SUBTOTAL(9,W2328:W2328)</f>
        <v>0</v>
      </c>
      <c r="X2329" s="9">
        <f>SUBTOTAL(9,X2328:X2328)</f>
        <v>0</v>
      </c>
      <c r="Y2329" s="9">
        <f>SUBTOTAL(9,Y2328:Y2328)</f>
        <v>0</v>
      </c>
      <c r="Z2329" s="9">
        <f>SUBTOTAL(9,Z2328:Z2328)</f>
        <v>6</v>
      </c>
    </row>
    <row r="2330" spans="1:26" x14ac:dyDescent="0.3">
      <c r="A2330" s="19" t="s">
        <v>763</v>
      </c>
      <c r="B2330" s="5">
        <v>125231232</v>
      </c>
      <c r="C2330" s="2" t="s">
        <v>764</v>
      </c>
      <c r="D2330" s="2" t="s">
        <v>765</v>
      </c>
      <c r="E2330" s="2">
        <v>0</v>
      </c>
      <c r="F2330" s="2">
        <v>0</v>
      </c>
      <c r="G2330" s="2">
        <v>0</v>
      </c>
      <c r="H2330" s="2">
        <v>0</v>
      </c>
      <c r="I2330" s="2">
        <v>0</v>
      </c>
      <c r="J2330" s="2">
        <v>0</v>
      </c>
      <c r="K2330" s="2">
        <v>0</v>
      </c>
      <c r="L2330" s="2">
        <v>0</v>
      </c>
      <c r="M2330" s="2">
        <v>0</v>
      </c>
      <c r="N2330" s="2">
        <v>0</v>
      </c>
      <c r="O2330" s="2">
        <v>0</v>
      </c>
      <c r="P2330" s="2">
        <v>0</v>
      </c>
      <c r="Q2330" s="2">
        <v>0</v>
      </c>
      <c r="R2330" s="2">
        <v>0</v>
      </c>
      <c r="S2330" s="2">
        <v>0</v>
      </c>
      <c r="T2330" s="2">
        <v>0</v>
      </c>
      <c r="U2330" s="2">
        <v>0</v>
      </c>
      <c r="V2330" s="2">
        <v>16</v>
      </c>
      <c r="W2330" s="2">
        <v>13</v>
      </c>
      <c r="X2330" s="2">
        <v>16</v>
      </c>
      <c r="Y2330" s="2">
        <v>12</v>
      </c>
      <c r="Z2330" s="2">
        <v>57</v>
      </c>
    </row>
    <row r="2331" spans="1:26" x14ac:dyDescent="0.3">
      <c r="A2331" s="19"/>
      <c r="B2331" s="5">
        <v>125231232</v>
      </c>
      <c r="C2331" s="2" t="s">
        <v>768</v>
      </c>
      <c r="D2331" s="2" t="s">
        <v>769</v>
      </c>
      <c r="E2331" s="2">
        <v>0</v>
      </c>
      <c r="F2331" s="2">
        <v>0</v>
      </c>
      <c r="G2331" s="2">
        <v>0</v>
      </c>
      <c r="H2331" s="2">
        <v>0</v>
      </c>
      <c r="I2331" s="2">
        <v>0</v>
      </c>
      <c r="J2331" s="2">
        <v>0</v>
      </c>
      <c r="K2331" s="2">
        <v>0</v>
      </c>
      <c r="L2331" s="2">
        <v>0</v>
      </c>
      <c r="M2331" s="2">
        <v>0</v>
      </c>
      <c r="N2331" s="2">
        <v>2</v>
      </c>
      <c r="O2331" s="2">
        <v>2</v>
      </c>
      <c r="P2331" s="2">
        <v>2</v>
      </c>
      <c r="Q2331" s="2">
        <v>6</v>
      </c>
      <c r="R2331" s="2">
        <v>5</v>
      </c>
      <c r="S2331" s="2">
        <v>0</v>
      </c>
      <c r="T2331" s="2">
        <v>0</v>
      </c>
      <c r="U2331" s="2">
        <v>0</v>
      </c>
      <c r="V2331" s="2">
        <v>0</v>
      </c>
      <c r="W2331" s="2">
        <v>0</v>
      </c>
      <c r="X2331" s="2">
        <v>0</v>
      </c>
      <c r="Y2331" s="2">
        <v>0</v>
      </c>
      <c r="Z2331" s="2">
        <v>17</v>
      </c>
    </row>
    <row r="2332" spans="1:26" x14ac:dyDescent="0.3">
      <c r="A2332" s="19"/>
      <c r="B2332" s="5">
        <v>125231232</v>
      </c>
      <c r="C2332" s="2" t="s">
        <v>772</v>
      </c>
      <c r="D2332" s="2" t="s">
        <v>773</v>
      </c>
      <c r="E2332" s="2">
        <v>0</v>
      </c>
      <c r="F2332" s="2">
        <v>0</v>
      </c>
      <c r="G2332" s="2">
        <v>0</v>
      </c>
      <c r="H2332" s="2">
        <v>0</v>
      </c>
      <c r="I2332" s="2">
        <v>0</v>
      </c>
      <c r="J2332" s="2">
        <v>0</v>
      </c>
      <c r="K2332" s="2">
        <v>0</v>
      </c>
      <c r="L2332" s="2">
        <v>0</v>
      </c>
      <c r="M2332" s="2">
        <v>0</v>
      </c>
      <c r="N2332" s="2">
        <v>0</v>
      </c>
      <c r="O2332" s="2">
        <v>0</v>
      </c>
      <c r="P2332" s="2">
        <v>2</v>
      </c>
      <c r="Q2332" s="2">
        <v>0</v>
      </c>
      <c r="R2332" s="2">
        <v>0</v>
      </c>
      <c r="S2332" s="2">
        <v>0</v>
      </c>
      <c r="T2332" s="2">
        <v>0</v>
      </c>
      <c r="U2332" s="2">
        <v>0</v>
      </c>
      <c r="V2332" s="2">
        <v>0</v>
      </c>
      <c r="W2332" s="2">
        <v>0</v>
      </c>
      <c r="X2332" s="2">
        <v>0</v>
      </c>
      <c r="Y2332" s="2">
        <v>0</v>
      </c>
      <c r="Z2332" s="2">
        <v>2</v>
      </c>
    </row>
    <row r="2333" spans="1:26" x14ac:dyDescent="0.3">
      <c r="A2333" s="19"/>
      <c r="B2333" s="5">
        <v>125231232</v>
      </c>
      <c r="C2333" s="2" t="s">
        <v>766</v>
      </c>
      <c r="D2333" s="2" t="s">
        <v>767</v>
      </c>
      <c r="E2333" s="2">
        <v>0</v>
      </c>
      <c r="F2333" s="2">
        <v>0</v>
      </c>
      <c r="G2333" s="2">
        <v>0</v>
      </c>
      <c r="H2333" s="2">
        <v>0</v>
      </c>
      <c r="I2333" s="2">
        <v>0</v>
      </c>
      <c r="J2333" s="2">
        <v>0</v>
      </c>
      <c r="K2333" s="2">
        <v>0</v>
      </c>
      <c r="L2333" s="2">
        <v>0</v>
      </c>
      <c r="M2333" s="2">
        <v>0</v>
      </c>
      <c r="N2333" s="2">
        <v>0</v>
      </c>
      <c r="O2333" s="2">
        <v>0</v>
      </c>
      <c r="P2333" s="2">
        <v>2</v>
      </c>
      <c r="Q2333" s="2">
        <v>1</v>
      </c>
      <c r="R2333" s="2">
        <v>0</v>
      </c>
      <c r="S2333" s="2">
        <v>0</v>
      </c>
      <c r="T2333" s="2">
        <v>0</v>
      </c>
      <c r="U2333" s="2">
        <v>0</v>
      </c>
      <c r="V2333" s="2">
        <v>0</v>
      </c>
      <c r="W2333" s="2">
        <v>0</v>
      </c>
      <c r="X2333" s="2">
        <v>0</v>
      </c>
      <c r="Y2333" s="2">
        <v>0</v>
      </c>
      <c r="Z2333" s="2">
        <v>3</v>
      </c>
    </row>
    <row r="2334" spans="1:26" x14ac:dyDescent="0.3">
      <c r="A2334" s="19"/>
      <c r="B2334" s="5">
        <v>125231232</v>
      </c>
      <c r="C2334" s="2" t="s">
        <v>774</v>
      </c>
      <c r="D2334" s="2" t="s">
        <v>775</v>
      </c>
      <c r="E2334" s="2">
        <v>0</v>
      </c>
      <c r="F2334" s="2">
        <v>0</v>
      </c>
      <c r="G2334" s="2">
        <v>0</v>
      </c>
      <c r="H2334" s="2">
        <v>0</v>
      </c>
      <c r="I2334" s="2">
        <v>0</v>
      </c>
      <c r="J2334" s="2">
        <v>0</v>
      </c>
      <c r="K2334" s="2">
        <v>0</v>
      </c>
      <c r="L2334" s="2">
        <v>0</v>
      </c>
      <c r="M2334" s="2">
        <v>0</v>
      </c>
      <c r="N2334" s="2">
        <v>0</v>
      </c>
      <c r="O2334" s="2">
        <v>0</v>
      </c>
      <c r="P2334" s="2">
        <v>0</v>
      </c>
      <c r="Q2334" s="2">
        <v>0</v>
      </c>
      <c r="R2334" s="2">
        <v>0</v>
      </c>
      <c r="S2334" s="2">
        <v>2</v>
      </c>
      <c r="T2334" s="2">
        <v>6</v>
      </c>
      <c r="U2334" s="2">
        <v>9</v>
      </c>
      <c r="V2334" s="2">
        <v>0</v>
      </c>
      <c r="W2334" s="2">
        <v>0</v>
      </c>
      <c r="X2334" s="2">
        <v>0</v>
      </c>
      <c r="Y2334" s="2">
        <v>0</v>
      </c>
      <c r="Z2334" s="2">
        <v>17</v>
      </c>
    </row>
    <row r="2335" spans="1:26" x14ac:dyDescent="0.3">
      <c r="A2335" s="19"/>
      <c r="B2335" s="5">
        <v>125231232</v>
      </c>
      <c r="C2335" s="2" t="s">
        <v>770</v>
      </c>
      <c r="D2335" s="2" t="s">
        <v>771</v>
      </c>
      <c r="E2335" s="2">
        <v>0</v>
      </c>
      <c r="F2335" s="2">
        <v>0</v>
      </c>
      <c r="G2335" s="2">
        <v>0</v>
      </c>
      <c r="H2335" s="2">
        <v>0</v>
      </c>
      <c r="I2335" s="2">
        <v>0</v>
      </c>
      <c r="J2335" s="2">
        <v>0</v>
      </c>
      <c r="K2335" s="2">
        <v>0</v>
      </c>
      <c r="L2335" s="2">
        <v>0</v>
      </c>
      <c r="M2335" s="2">
        <v>0</v>
      </c>
      <c r="N2335" s="2">
        <v>0</v>
      </c>
      <c r="O2335" s="2">
        <v>0</v>
      </c>
      <c r="P2335" s="2">
        <v>0</v>
      </c>
      <c r="Q2335" s="2">
        <v>0</v>
      </c>
      <c r="R2335" s="2">
        <v>0</v>
      </c>
      <c r="S2335" s="2">
        <v>0</v>
      </c>
      <c r="T2335" s="2">
        <v>0</v>
      </c>
      <c r="U2335" s="2">
        <v>0</v>
      </c>
      <c r="V2335" s="2">
        <v>1</v>
      </c>
      <c r="W2335" s="2">
        <v>4</v>
      </c>
      <c r="X2335" s="2">
        <v>2</v>
      </c>
      <c r="Y2335" s="2">
        <v>6</v>
      </c>
      <c r="Z2335" s="2">
        <v>13</v>
      </c>
    </row>
    <row r="2336" spans="1:26" x14ac:dyDescent="0.3">
      <c r="A2336" s="19"/>
      <c r="B2336" s="17" t="s">
        <v>5669</v>
      </c>
      <c r="C2336" s="17"/>
      <c r="D2336" s="17"/>
      <c r="E2336" s="9">
        <f>SUBTOTAL(9,E2330:E2335)</f>
        <v>0</v>
      </c>
      <c r="F2336" s="9">
        <f>SUBTOTAL(9,F2330:F2335)</f>
        <v>0</v>
      </c>
      <c r="G2336" s="9">
        <f>SUBTOTAL(9,G2330:G2335)</f>
        <v>0</v>
      </c>
      <c r="H2336" s="9">
        <f>SUBTOTAL(9,H2330:H2335)</f>
        <v>0</v>
      </c>
      <c r="I2336" s="9">
        <f>SUBTOTAL(9,I2330:I2335)</f>
        <v>0</v>
      </c>
      <c r="J2336" s="9">
        <f>SUBTOTAL(9,J2330:J2335)</f>
        <v>0</v>
      </c>
      <c r="K2336" s="9">
        <f>SUBTOTAL(9,K2330:K2335)</f>
        <v>0</v>
      </c>
      <c r="L2336" s="9">
        <f>SUBTOTAL(9,L2330:L2335)</f>
        <v>0</v>
      </c>
      <c r="M2336" s="9">
        <f>SUBTOTAL(9,M2330:M2335)</f>
        <v>0</v>
      </c>
      <c r="N2336" s="9">
        <f>SUBTOTAL(9,N2330:N2335)</f>
        <v>2</v>
      </c>
      <c r="O2336" s="9">
        <f>SUBTOTAL(9,O2330:O2335)</f>
        <v>2</v>
      </c>
      <c r="P2336" s="9">
        <f>SUBTOTAL(9,P2330:P2335)</f>
        <v>6</v>
      </c>
      <c r="Q2336" s="9">
        <f>SUBTOTAL(9,Q2330:Q2335)</f>
        <v>7</v>
      </c>
      <c r="R2336" s="9">
        <f>SUBTOTAL(9,R2330:R2335)</f>
        <v>5</v>
      </c>
      <c r="S2336" s="9">
        <f>SUBTOTAL(9,S2330:S2335)</f>
        <v>2</v>
      </c>
      <c r="T2336" s="9">
        <f>SUBTOTAL(9,T2330:T2335)</f>
        <v>6</v>
      </c>
      <c r="U2336" s="9">
        <f>SUBTOTAL(9,U2330:U2335)</f>
        <v>9</v>
      </c>
      <c r="V2336" s="9">
        <f>SUBTOTAL(9,V2330:V2335)</f>
        <v>17</v>
      </c>
      <c r="W2336" s="9">
        <f>SUBTOTAL(9,W2330:W2335)</f>
        <v>17</v>
      </c>
      <c r="X2336" s="9">
        <f>SUBTOTAL(9,X2330:X2335)</f>
        <v>18</v>
      </c>
      <c r="Y2336" s="9">
        <f>SUBTOTAL(9,Y2330:Y2335)</f>
        <v>18</v>
      </c>
      <c r="Z2336" s="9">
        <f>SUBTOTAL(9,Z2330:Z2335)</f>
        <v>109</v>
      </c>
    </row>
    <row r="2337" spans="1:26" x14ac:dyDescent="0.3">
      <c r="A2337" s="19" t="s">
        <v>783</v>
      </c>
      <c r="B2337" s="5">
        <v>125231303</v>
      </c>
      <c r="C2337" s="2" t="s">
        <v>784</v>
      </c>
      <c r="D2337" s="2" t="s">
        <v>785</v>
      </c>
      <c r="E2337" s="2">
        <v>0</v>
      </c>
      <c r="F2337" s="2">
        <v>0</v>
      </c>
      <c r="G2337" s="2">
        <v>0</v>
      </c>
      <c r="H2337" s="2">
        <v>0</v>
      </c>
      <c r="I2337" s="2">
        <v>0</v>
      </c>
      <c r="J2337" s="2">
        <v>0</v>
      </c>
      <c r="K2337" s="2">
        <v>0</v>
      </c>
      <c r="L2337" s="2">
        <v>0</v>
      </c>
      <c r="M2337" s="2">
        <v>0</v>
      </c>
      <c r="N2337" s="2">
        <v>4</v>
      </c>
      <c r="O2337" s="2">
        <v>2</v>
      </c>
      <c r="P2337" s="2">
        <v>1</v>
      </c>
      <c r="Q2337" s="2">
        <v>1</v>
      </c>
      <c r="R2337" s="2">
        <v>0</v>
      </c>
      <c r="S2337" s="2">
        <v>0</v>
      </c>
      <c r="T2337" s="2">
        <v>0</v>
      </c>
      <c r="U2337" s="2">
        <v>0</v>
      </c>
      <c r="V2337" s="2">
        <v>0</v>
      </c>
      <c r="W2337" s="2">
        <v>0</v>
      </c>
      <c r="X2337" s="2">
        <v>0</v>
      </c>
      <c r="Y2337" s="2">
        <v>0</v>
      </c>
      <c r="Z2337" s="2">
        <v>8</v>
      </c>
    </row>
    <row r="2338" spans="1:26" x14ac:dyDescent="0.3">
      <c r="A2338" s="19"/>
      <c r="B2338" s="5">
        <v>125231303</v>
      </c>
      <c r="C2338" s="2" t="s">
        <v>788</v>
      </c>
      <c r="D2338" s="2" t="s">
        <v>789</v>
      </c>
      <c r="E2338" s="2">
        <v>0</v>
      </c>
      <c r="F2338" s="2">
        <v>0</v>
      </c>
      <c r="G2338" s="2">
        <v>0</v>
      </c>
      <c r="H2338" s="2">
        <v>0</v>
      </c>
      <c r="I2338" s="2">
        <v>0</v>
      </c>
      <c r="J2338" s="2">
        <v>0</v>
      </c>
      <c r="K2338" s="2">
        <v>0</v>
      </c>
      <c r="L2338" s="2">
        <v>0</v>
      </c>
      <c r="M2338" s="2">
        <v>0</v>
      </c>
      <c r="N2338" s="2">
        <v>0</v>
      </c>
      <c r="O2338" s="2">
        <v>0</v>
      </c>
      <c r="P2338" s="2">
        <v>0</v>
      </c>
      <c r="Q2338" s="2">
        <v>0</v>
      </c>
      <c r="R2338" s="2">
        <v>0</v>
      </c>
      <c r="S2338" s="2">
        <v>0</v>
      </c>
      <c r="T2338" s="2">
        <v>0</v>
      </c>
      <c r="U2338" s="2">
        <v>0</v>
      </c>
      <c r="V2338" s="2">
        <v>3</v>
      </c>
      <c r="W2338" s="2">
        <v>5</v>
      </c>
      <c r="X2338" s="2">
        <v>3</v>
      </c>
      <c r="Y2338" s="2">
        <v>2</v>
      </c>
      <c r="Z2338" s="2">
        <v>13</v>
      </c>
    </row>
    <row r="2339" spans="1:26" x14ac:dyDescent="0.3">
      <c r="A2339" s="19"/>
      <c r="B2339" s="5">
        <v>125231303</v>
      </c>
      <c r="C2339" s="2" t="s">
        <v>792</v>
      </c>
      <c r="D2339" s="2" t="s">
        <v>793</v>
      </c>
      <c r="E2339" s="2">
        <v>0</v>
      </c>
      <c r="F2339" s="2">
        <v>0</v>
      </c>
      <c r="G2339" s="2">
        <v>0</v>
      </c>
      <c r="H2339" s="2">
        <v>0</v>
      </c>
      <c r="I2339" s="2">
        <v>0</v>
      </c>
      <c r="J2339" s="2">
        <v>0</v>
      </c>
      <c r="K2339" s="2">
        <v>0</v>
      </c>
      <c r="L2339" s="2">
        <v>0</v>
      </c>
      <c r="M2339" s="2">
        <v>0</v>
      </c>
      <c r="N2339" s="2">
        <v>4</v>
      </c>
      <c r="O2339" s="2">
        <v>0</v>
      </c>
      <c r="P2339" s="2">
        <v>1</v>
      </c>
      <c r="Q2339" s="2">
        <v>0</v>
      </c>
      <c r="R2339" s="2">
        <v>0</v>
      </c>
      <c r="S2339" s="2">
        <v>0</v>
      </c>
      <c r="T2339" s="2">
        <v>0</v>
      </c>
      <c r="U2339" s="2">
        <v>0</v>
      </c>
      <c r="V2339" s="2">
        <v>0</v>
      </c>
      <c r="W2339" s="2">
        <v>0</v>
      </c>
      <c r="X2339" s="2">
        <v>0</v>
      </c>
      <c r="Y2339" s="2">
        <v>0</v>
      </c>
      <c r="Z2339" s="2">
        <v>5</v>
      </c>
    </row>
    <row r="2340" spans="1:26" x14ac:dyDescent="0.3">
      <c r="A2340" s="19"/>
      <c r="B2340" s="5">
        <v>125231303</v>
      </c>
      <c r="C2340" s="2" t="s">
        <v>786</v>
      </c>
      <c r="D2340" s="2" t="s">
        <v>787</v>
      </c>
      <c r="E2340" s="2">
        <v>0</v>
      </c>
      <c r="F2340" s="2">
        <v>0</v>
      </c>
      <c r="G2340" s="2">
        <v>0</v>
      </c>
      <c r="H2340" s="2">
        <v>0</v>
      </c>
      <c r="I2340" s="2">
        <v>0</v>
      </c>
      <c r="J2340" s="2">
        <v>0</v>
      </c>
      <c r="K2340" s="2">
        <v>0</v>
      </c>
      <c r="L2340" s="2">
        <v>0</v>
      </c>
      <c r="M2340" s="2">
        <v>0</v>
      </c>
      <c r="N2340" s="2">
        <v>0</v>
      </c>
      <c r="O2340" s="2">
        <v>0</v>
      </c>
      <c r="P2340" s="2">
        <v>0</v>
      </c>
      <c r="Q2340" s="2">
        <v>0</v>
      </c>
      <c r="R2340" s="2">
        <v>9</v>
      </c>
      <c r="S2340" s="2">
        <v>1</v>
      </c>
      <c r="T2340" s="2">
        <v>2</v>
      </c>
      <c r="U2340" s="2">
        <v>0</v>
      </c>
      <c r="V2340" s="2">
        <v>0</v>
      </c>
      <c r="W2340" s="2">
        <v>0</v>
      </c>
      <c r="X2340" s="2">
        <v>0</v>
      </c>
      <c r="Y2340" s="2">
        <v>0</v>
      </c>
      <c r="Z2340" s="2">
        <v>12</v>
      </c>
    </row>
    <row r="2341" spans="1:26" x14ac:dyDescent="0.3">
      <c r="A2341" s="19"/>
      <c r="B2341" s="5">
        <v>125231303</v>
      </c>
      <c r="C2341" s="2" t="s">
        <v>790</v>
      </c>
      <c r="D2341" s="2" t="s">
        <v>791</v>
      </c>
      <c r="E2341" s="2">
        <v>0</v>
      </c>
      <c r="F2341" s="2">
        <v>0</v>
      </c>
      <c r="G2341" s="2">
        <v>0</v>
      </c>
      <c r="H2341" s="2">
        <v>0</v>
      </c>
      <c r="I2341" s="2">
        <v>0</v>
      </c>
      <c r="J2341" s="2">
        <v>0</v>
      </c>
      <c r="K2341" s="2">
        <v>0</v>
      </c>
      <c r="L2341" s="2">
        <v>0</v>
      </c>
      <c r="M2341" s="2">
        <v>5</v>
      </c>
      <c r="N2341" s="2">
        <v>2</v>
      </c>
      <c r="O2341" s="2">
        <v>4</v>
      </c>
      <c r="P2341" s="2">
        <v>4</v>
      </c>
      <c r="Q2341" s="2">
        <v>2</v>
      </c>
      <c r="R2341" s="2">
        <v>0</v>
      </c>
      <c r="S2341" s="2">
        <v>0</v>
      </c>
      <c r="T2341" s="2">
        <v>0</v>
      </c>
      <c r="U2341" s="2">
        <v>0</v>
      </c>
      <c r="V2341" s="2">
        <v>0</v>
      </c>
      <c r="W2341" s="2">
        <v>0</v>
      </c>
      <c r="X2341" s="2">
        <v>0</v>
      </c>
      <c r="Y2341" s="2">
        <v>0</v>
      </c>
      <c r="Z2341" s="2">
        <v>17</v>
      </c>
    </row>
    <row r="2342" spans="1:26" x14ac:dyDescent="0.3">
      <c r="A2342" s="19"/>
      <c r="B2342" s="5">
        <v>125231303</v>
      </c>
      <c r="C2342" s="2" t="s">
        <v>794</v>
      </c>
      <c r="D2342" s="2" t="s">
        <v>795</v>
      </c>
      <c r="E2342" s="2">
        <v>0</v>
      </c>
      <c r="F2342" s="2">
        <v>0</v>
      </c>
      <c r="G2342" s="2">
        <v>0</v>
      </c>
      <c r="H2342" s="2">
        <v>0</v>
      </c>
      <c r="I2342" s="2">
        <v>0</v>
      </c>
      <c r="J2342" s="2">
        <v>0</v>
      </c>
      <c r="K2342" s="2">
        <v>0</v>
      </c>
      <c r="L2342" s="2">
        <v>0</v>
      </c>
      <c r="M2342" s="2">
        <v>0</v>
      </c>
      <c r="N2342" s="2">
        <v>0</v>
      </c>
      <c r="O2342" s="2">
        <v>1</v>
      </c>
      <c r="P2342" s="2">
        <v>1</v>
      </c>
      <c r="Q2342" s="2">
        <v>2</v>
      </c>
      <c r="R2342" s="2">
        <v>0</v>
      </c>
      <c r="S2342" s="2">
        <v>0</v>
      </c>
      <c r="T2342" s="2">
        <v>0</v>
      </c>
      <c r="U2342" s="2">
        <v>0</v>
      </c>
      <c r="V2342" s="2">
        <v>0</v>
      </c>
      <c r="W2342" s="2">
        <v>0</v>
      </c>
      <c r="X2342" s="2">
        <v>0</v>
      </c>
      <c r="Y2342" s="2">
        <v>0</v>
      </c>
      <c r="Z2342" s="2">
        <v>4</v>
      </c>
    </row>
    <row r="2343" spans="1:26" x14ac:dyDescent="0.3">
      <c r="A2343" s="19"/>
      <c r="B2343" s="17" t="s">
        <v>5670</v>
      </c>
      <c r="C2343" s="17"/>
      <c r="D2343" s="17"/>
      <c r="E2343" s="9">
        <f>SUBTOTAL(9,E2337:E2342)</f>
        <v>0</v>
      </c>
      <c r="F2343" s="9">
        <f>SUBTOTAL(9,F2337:F2342)</f>
        <v>0</v>
      </c>
      <c r="G2343" s="9">
        <f>SUBTOTAL(9,G2337:G2342)</f>
        <v>0</v>
      </c>
      <c r="H2343" s="9">
        <f>SUBTOTAL(9,H2337:H2342)</f>
        <v>0</v>
      </c>
      <c r="I2343" s="9">
        <f>SUBTOTAL(9,I2337:I2342)</f>
        <v>0</v>
      </c>
      <c r="J2343" s="9">
        <f>SUBTOTAL(9,J2337:J2342)</f>
        <v>0</v>
      </c>
      <c r="K2343" s="9">
        <f>SUBTOTAL(9,K2337:K2342)</f>
        <v>0</v>
      </c>
      <c r="L2343" s="9">
        <f>SUBTOTAL(9,L2337:L2342)</f>
        <v>0</v>
      </c>
      <c r="M2343" s="9">
        <f>SUBTOTAL(9,M2337:M2342)</f>
        <v>5</v>
      </c>
      <c r="N2343" s="9">
        <f>SUBTOTAL(9,N2337:N2342)</f>
        <v>10</v>
      </c>
      <c r="O2343" s="9">
        <f>SUBTOTAL(9,O2337:O2342)</f>
        <v>7</v>
      </c>
      <c r="P2343" s="9">
        <f>SUBTOTAL(9,P2337:P2342)</f>
        <v>7</v>
      </c>
      <c r="Q2343" s="9">
        <f>SUBTOTAL(9,Q2337:Q2342)</f>
        <v>5</v>
      </c>
      <c r="R2343" s="9">
        <f>SUBTOTAL(9,R2337:R2342)</f>
        <v>9</v>
      </c>
      <c r="S2343" s="9">
        <f>SUBTOTAL(9,S2337:S2342)</f>
        <v>1</v>
      </c>
      <c r="T2343" s="9">
        <f>SUBTOTAL(9,T2337:T2342)</f>
        <v>2</v>
      </c>
      <c r="U2343" s="9">
        <f>SUBTOTAL(9,U2337:U2342)</f>
        <v>0</v>
      </c>
      <c r="V2343" s="9">
        <f>SUBTOTAL(9,V2337:V2342)</f>
        <v>3</v>
      </c>
      <c r="W2343" s="9">
        <f>SUBTOTAL(9,W2337:W2342)</f>
        <v>5</v>
      </c>
      <c r="X2343" s="9">
        <f>SUBTOTAL(9,X2337:X2342)</f>
        <v>3</v>
      </c>
      <c r="Y2343" s="9">
        <f>SUBTOTAL(9,Y2337:Y2342)</f>
        <v>2</v>
      </c>
      <c r="Z2343" s="9">
        <f>SUBTOTAL(9,Z2337:Z2342)</f>
        <v>59</v>
      </c>
    </row>
    <row r="2344" spans="1:26" x14ac:dyDescent="0.3">
      <c r="A2344" s="19" t="s">
        <v>761</v>
      </c>
      <c r="B2344" s="5">
        <v>125232950</v>
      </c>
      <c r="C2344" s="2" t="s">
        <v>762</v>
      </c>
      <c r="D2344" s="2" t="s">
        <v>761</v>
      </c>
      <c r="E2344" s="2">
        <v>0</v>
      </c>
      <c r="F2344" s="2">
        <v>0</v>
      </c>
      <c r="G2344" s="2">
        <v>0</v>
      </c>
      <c r="H2344" s="2">
        <v>0</v>
      </c>
      <c r="I2344" s="2">
        <v>0</v>
      </c>
      <c r="J2344" s="2">
        <v>0</v>
      </c>
      <c r="K2344" s="2">
        <v>0</v>
      </c>
      <c r="L2344" s="2">
        <v>0</v>
      </c>
      <c r="M2344" s="2">
        <v>35</v>
      </c>
      <c r="N2344" s="2">
        <v>21</v>
      </c>
      <c r="O2344" s="2">
        <v>33</v>
      </c>
      <c r="P2344" s="2">
        <v>43</v>
      </c>
      <c r="Q2344" s="2">
        <v>33</v>
      </c>
      <c r="R2344" s="2">
        <v>41</v>
      </c>
      <c r="S2344" s="2">
        <v>33</v>
      </c>
      <c r="T2344" s="2">
        <v>37</v>
      </c>
      <c r="U2344" s="2">
        <v>34</v>
      </c>
      <c r="V2344" s="2">
        <v>0</v>
      </c>
      <c r="W2344" s="2">
        <v>0</v>
      </c>
      <c r="X2344" s="2">
        <v>0</v>
      </c>
      <c r="Y2344" s="2">
        <v>0</v>
      </c>
      <c r="Z2344" s="2">
        <v>310</v>
      </c>
    </row>
    <row r="2345" spans="1:26" x14ac:dyDescent="0.3">
      <c r="A2345" s="19"/>
      <c r="B2345" s="17" t="s">
        <v>5671</v>
      </c>
      <c r="C2345" s="17"/>
      <c r="D2345" s="17"/>
      <c r="E2345" s="9">
        <f>SUBTOTAL(9,E2344:E2344)</f>
        <v>0</v>
      </c>
      <c r="F2345" s="9">
        <f>SUBTOTAL(9,F2344:F2344)</f>
        <v>0</v>
      </c>
      <c r="G2345" s="9">
        <f>SUBTOTAL(9,G2344:G2344)</f>
        <v>0</v>
      </c>
      <c r="H2345" s="9">
        <f>SUBTOTAL(9,H2344:H2344)</f>
        <v>0</v>
      </c>
      <c r="I2345" s="9">
        <f>SUBTOTAL(9,I2344:I2344)</f>
        <v>0</v>
      </c>
      <c r="J2345" s="9">
        <f>SUBTOTAL(9,J2344:J2344)</f>
        <v>0</v>
      </c>
      <c r="K2345" s="9">
        <f>SUBTOTAL(9,K2344:K2344)</f>
        <v>0</v>
      </c>
      <c r="L2345" s="9">
        <f>SUBTOTAL(9,L2344:L2344)</f>
        <v>0</v>
      </c>
      <c r="M2345" s="9">
        <f>SUBTOTAL(9,M2344:M2344)</f>
        <v>35</v>
      </c>
      <c r="N2345" s="9">
        <f>SUBTOTAL(9,N2344:N2344)</f>
        <v>21</v>
      </c>
      <c r="O2345" s="9">
        <f>SUBTOTAL(9,O2344:O2344)</f>
        <v>33</v>
      </c>
      <c r="P2345" s="9">
        <f>SUBTOTAL(9,P2344:P2344)</f>
        <v>43</v>
      </c>
      <c r="Q2345" s="9">
        <f>SUBTOTAL(9,Q2344:Q2344)</f>
        <v>33</v>
      </c>
      <c r="R2345" s="9">
        <f>SUBTOTAL(9,R2344:R2344)</f>
        <v>41</v>
      </c>
      <c r="S2345" s="9">
        <f>SUBTOTAL(9,S2344:S2344)</f>
        <v>33</v>
      </c>
      <c r="T2345" s="9">
        <f>SUBTOTAL(9,T2344:T2344)</f>
        <v>37</v>
      </c>
      <c r="U2345" s="9">
        <f>SUBTOTAL(9,U2344:U2344)</f>
        <v>34</v>
      </c>
      <c r="V2345" s="9">
        <f>SUBTOTAL(9,V2344:V2344)</f>
        <v>0</v>
      </c>
      <c r="W2345" s="9">
        <f>SUBTOTAL(9,W2344:W2344)</f>
        <v>0</v>
      </c>
      <c r="X2345" s="9">
        <f>SUBTOTAL(9,X2344:X2344)</f>
        <v>0</v>
      </c>
      <c r="Y2345" s="9">
        <f>SUBTOTAL(9,Y2344:Y2344)</f>
        <v>0</v>
      </c>
      <c r="Z2345" s="9">
        <f>SUBTOTAL(9,Z2344:Z2344)</f>
        <v>310</v>
      </c>
    </row>
    <row r="2346" spans="1:26" x14ac:dyDescent="0.3">
      <c r="A2346" s="19" t="s">
        <v>4548</v>
      </c>
      <c r="B2346" s="5">
        <v>125233517</v>
      </c>
      <c r="C2346" s="2" t="s">
        <v>4549</v>
      </c>
      <c r="D2346" s="2" t="s">
        <v>4548</v>
      </c>
      <c r="E2346" s="2">
        <v>0</v>
      </c>
      <c r="F2346" s="2">
        <v>0</v>
      </c>
      <c r="G2346" s="2">
        <v>0</v>
      </c>
      <c r="H2346" s="2">
        <v>0</v>
      </c>
      <c r="I2346" s="2">
        <v>0</v>
      </c>
      <c r="J2346" s="2">
        <v>0</v>
      </c>
      <c r="K2346" s="2">
        <v>0</v>
      </c>
      <c r="L2346" s="2">
        <v>0</v>
      </c>
      <c r="M2346" s="2">
        <v>3</v>
      </c>
      <c r="N2346" s="2">
        <v>9</v>
      </c>
      <c r="O2346" s="2">
        <v>2</v>
      </c>
      <c r="P2346" s="2">
        <v>0</v>
      </c>
      <c r="Q2346" s="2">
        <v>1</v>
      </c>
      <c r="R2346" s="2">
        <v>0</v>
      </c>
      <c r="S2346" s="2">
        <v>3</v>
      </c>
      <c r="T2346" s="2">
        <v>2</v>
      </c>
      <c r="U2346" s="2">
        <v>0</v>
      </c>
      <c r="V2346" s="2">
        <v>0</v>
      </c>
      <c r="W2346" s="2">
        <v>0</v>
      </c>
      <c r="X2346" s="2">
        <v>0</v>
      </c>
      <c r="Y2346" s="2">
        <v>0</v>
      </c>
      <c r="Z2346" s="2">
        <v>20</v>
      </c>
    </row>
    <row r="2347" spans="1:26" x14ac:dyDescent="0.3">
      <c r="A2347" s="19"/>
      <c r="B2347" s="17" t="s">
        <v>5672</v>
      </c>
      <c r="C2347" s="17"/>
      <c r="D2347" s="17"/>
      <c r="E2347" s="9">
        <f>SUBTOTAL(9,E2346:E2346)</f>
        <v>0</v>
      </c>
      <c r="F2347" s="9">
        <f>SUBTOTAL(9,F2346:F2346)</f>
        <v>0</v>
      </c>
      <c r="G2347" s="9">
        <f>SUBTOTAL(9,G2346:G2346)</f>
        <v>0</v>
      </c>
      <c r="H2347" s="9">
        <f>SUBTOTAL(9,H2346:H2346)</f>
        <v>0</v>
      </c>
      <c r="I2347" s="9">
        <f>SUBTOTAL(9,I2346:I2346)</f>
        <v>0</v>
      </c>
      <c r="J2347" s="9">
        <f>SUBTOTAL(9,J2346:J2346)</f>
        <v>0</v>
      </c>
      <c r="K2347" s="9">
        <f>SUBTOTAL(9,K2346:K2346)</f>
        <v>0</v>
      </c>
      <c r="L2347" s="9">
        <f>SUBTOTAL(9,L2346:L2346)</f>
        <v>0</v>
      </c>
      <c r="M2347" s="9">
        <f>SUBTOTAL(9,M2346:M2346)</f>
        <v>3</v>
      </c>
      <c r="N2347" s="9">
        <f>SUBTOTAL(9,N2346:N2346)</f>
        <v>9</v>
      </c>
      <c r="O2347" s="9">
        <f>SUBTOTAL(9,O2346:O2346)</f>
        <v>2</v>
      </c>
      <c r="P2347" s="9">
        <f>SUBTOTAL(9,P2346:P2346)</f>
        <v>0</v>
      </c>
      <c r="Q2347" s="9">
        <f>SUBTOTAL(9,Q2346:Q2346)</f>
        <v>1</v>
      </c>
      <c r="R2347" s="9">
        <f>SUBTOTAL(9,R2346:R2346)</f>
        <v>0</v>
      </c>
      <c r="S2347" s="9">
        <f>SUBTOTAL(9,S2346:S2346)</f>
        <v>3</v>
      </c>
      <c r="T2347" s="9">
        <f>SUBTOTAL(9,T2346:T2346)</f>
        <v>2</v>
      </c>
      <c r="U2347" s="9">
        <f>SUBTOTAL(9,U2346:U2346)</f>
        <v>0</v>
      </c>
      <c r="V2347" s="9">
        <f>SUBTOTAL(9,V2346:V2346)</f>
        <v>0</v>
      </c>
      <c r="W2347" s="9">
        <f>SUBTOTAL(9,W2346:W2346)</f>
        <v>0</v>
      </c>
      <c r="X2347" s="9">
        <f>SUBTOTAL(9,X2346:X2346)</f>
        <v>0</v>
      </c>
      <c r="Y2347" s="9">
        <f>SUBTOTAL(9,Y2346:Y2346)</f>
        <v>0</v>
      </c>
      <c r="Z2347" s="9">
        <f>SUBTOTAL(9,Z2346:Z2346)</f>
        <v>20</v>
      </c>
    </row>
    <row r="2348" spans="1:26" x14ac:dyDescent="0.3">
      <c r="A2348" s="19" t="s">
        <v>1482</v>
      </c>
      <c r="B2348" s="5">
        <v>125234103</v>
      </c>
      <c r="C2348" s="2" t="s">
        <v>1487</v>
      </c>
      <c r="D2348" s="2" t="s">
        <v>1488</v>
      </c>
      <c r="E2348" s="2">
        <v>0</v>
      </c>
      <c r="F2348" s="2">
        <v>0</v>
      </c>
      <c r="G2348" s="2">
        <v>0</v>
      </c>
      <c r="H2348" s="2">
        <v>0</v>
      </c>
      <c r="I2348" s="2">
        <v>0</v>
      </c>
      <c r="J2348" s="2">
        <v>0</v>
      </c>
      <c r="K2348" s="2">
        <v>0</v>
      </c>
      <c r="L2348" s="2">
        <v>0</v>
      </c>
      <c r="M2348" s="2">
        <v>0</v>
      </c>
      <c r="N2348" s="2">
        <v>0</v>
      </c>
      <c r="O2348" s="2">
        <v>0</v>
      </c>
      <c r="P2348" s="2">
        <v>6</v>
      </c>
      <c r="Q2348" s="2">
        <v>8</v>
      </c>
      <c r="R2348" s="2">
        <v>7</v>
      </c>
      <c r="S2348" s="2">
        <v>0</v>
      </c>
      <c r="T2348" s="2">
        <v>0</v>
      </c>
      <c r="U2348" s="2">
        <v>0</v>
      </c>
      <c r="V2348" s="2">
        <v>0</v>
      </c>
      <c r="W2348" s="2">
        <v>0</v>
      </c>
      <c r="X2348" s="2">
        <v>0</v>
      </c>
      <c r="Y2348" s="2">
        <v>0</v>
      </c>
      <c r="Z2348" s="2">
        <v>21</v>
      </c>
    </row>
    <row r="2349" spans="1:26" x14ac:dyDescent="0.3">
      <c r="A2349" s="19"/>
      <c r="B2349" s="5">
        <v>125234103</v>
      </c>
      <c r="C2349" s="2" t="s">
        <v>1489</v>
      </c>
      <c r="D2349" s="2" t="s">
        <v>1490</v>
      </c>
      <c r="E2349" s="2">
        <v>0</v>
      </c>
      <c r="F2349" s="2">
        <v>0</v>
      </c>
      <c r="G2349" s="2">
        <v>0</v>
      </c>
      <c r="H2349" s="2">
        <v>0</v>
      </c>
      <c r="I2349" s="2">
        <v>0</v>
      </c>
      <c r="J2349" s="2">
        <v>0</v>
      </c>
      <c r="K2349" s="2">
        <v>0</v>
      </c>
      <c r="L2349" s="2">
        <v>0</v>
      </c>
      <c r="M2349" s="2">
        <v>0</v>
      </c>
      <c r="N2349" s="2">
        <v>0</v>
      </c>
      <c r="O2349" s="2">
        <v>0</v>
      </c>
      <c r="P2349" s="2">
        <v>0</v>
      </c>
      <c r="Q2349" s="2">
        <v>0</v>
      </c>
      <c r="R2349" s="2">
        <v>0</v>
      </c>
      <c r="S2349" s="2">
        <v>0</v>
      </c>
      <c r="T2349" s="2">
        <v>0</v>
      </c>
      <c r="U2349" s="2">
        <v>0</v>
      </c>
      <c r="V2349" s="2">
        <v>3</v>
      </c>
      <c r="W2349" s="2">
        <v>3</v>
      </c>
      <c r="X2349" s="2">
        <v>1</v>
      </c>
      <c r="Y2349" s="2">
        <v>5</v>
      </c>
      <c r="Z2349" s="2">
        <v>12</v>
      </c>
    </row>
    <row r="2350" spans="1:26" x14ac:dyDescent="0.3">
      <c r="A2350" s="19"/>
      <c r="B2350" s="5">
        <v>125234103</v>
      </c>
      <c r="C2350" s="2" t="s">
        <v>1483</v>
      </c>
      <c r="D2350" s="2" t="s">
        <v>1484</v>
      </c>
      <c r="E2350" s="2">
        <v>0</v>
      </c>
      <c r="F2350" s="2">
        <v>0</v>
      </c>
      <c r="G2350" s="2">
        <v>0</v>
      </c>
      <c r="H2350" s="2">
        <v>0</v>
      </c>
      <c r="I2350" s="2">
        <v>0</v>
      </c>
      <c r="J2350" s="2">
        <v>0</v>
      </c>
      <c r="K2350" s="2">
        <v>0</v>
      </c>
      <c r="L2350" s="2">
        <v>0</v>
      </c>
      <c r="M2350" s="2">
        <v>0</v>
      </c>
      <c r="N2350" s="2">
        <v>6</v>
      </c>
      <c r="O2350" s="2">
        <v>0</v>
      </c>
      <c r="P2350" s="2">
        <v>0</v>
      </c>
      <c r="Q2350" s="2">
        <v>2</v>
      </c>
      <c r="R2350" s="2">
        <v>1</v>
      </c>
      <c r="S2350" s="2">
        <v>0</v>
      </c>
      <c r="T2350" s="2">
        <v>0</v>
      </c>
      <c r="U2350" s="2">
        <v>0</v>
      </c>
      <c r="V2350" s="2">
        <v>0</v>
      </c>
      <c r="W2350" s="2">
        <v>0</v>
      </c>
      <c r="X2350" s="2">
        <v>0</v>
      </c>
      <c r="Y2350" s="2">
        <v>0</v>
      </c>
      <c r="Z2350" s="2">
        <v>9</v>
      </c>
    </row>
    <row r="2351" spans="1:26" x14ac:dyDescent="0.3">
      <c r="A2351" s="19"/>
      <c r="B2351" s="5">
        <v>125234103</v>
      </c>
      <c r="C2351" s="2" t="s">
        <v>1485</v>
      </c>
      <c r="D2351" s="2" t="s">
        <v>1486</v>
      </c>
      <c r="E2351" s="2">
        <v>0</v>
      </c>
      <c r="F2351" s="2">
        <v>0</v>
      </c>
      <c r="G2351" s="2">
        <v>0</v>
      </c>
      <c r="H2351" s="2">
        <v>0</v>
      </c>
      <c r="I2351" s="2">
        <v>0</v>
      </c>
      <c r="J2351" s="2">
        <v>0</v>
      </c>
      <c r="K2351" s="2">
        <v>4</v>
      </c>
      <c r="L2351" s="2">
        <v>6</v>
      </c>
      <c r="M2351" s="2">
        <v>0</v>
      </c>
      <c r="N2351" s="2">
        <v>6</v>
      </c>
      <c r="O2351" s="2">
        <v>3</v>
      </c>
      <c r="P2351" s="2">
        <v>0</v>
      </c>
      <c r="Q2351" s="2">
        <v>0</v>
      </c>
      <c r="R2351" s="2">
        <v>0</v>
      </c>
      <c r="S2351" s="2">
        <v>0</v>
      </c>
      <c r="T2351" s="2">
        <v>0</v>
      </c>
      <c r="U2351" s="2">
        <v>0</v>
      </c>
      <c r="V2351" s="2">
        <v>0</v>
      </c>
      <c r="W2351" s="2">
        <v>0</v>
      </c>
      <c r="X2351" s="2">
        <v>0</v>
      </c>
      <c r="Y2351" s="2">
        <v>0</v>
      </c>
      <c r="Z2351" s="2">
        <v>19</v>
      </c>
    </row>
    <row r="2352" spans="1:26" x14ac:dyDescent="0.3">
      <c r="A2352" s="19"/>
      <c r="B2352" s="5">
        <v>125234103</v>
      </c>
      <c r="C2352" s="2" t="s">
        <v>1491</v>
      </c>
      <c r="D2352" s="2" t="s">
        <v>1492</v>
      </c>
      <c r="E2352" s="2">
        <v>0</v>
      </c>
      <c r="F2352" s="2">
        <v>0</v>
      </c>
      <c r="G2352" s="2">
        <v>0</v>
      </c>
      <c r="H2352" s="2">
        <v>0</v>
      </c>
      <c r="I2352" s="2">
        <v>0</v>
      </c>
      <c r="J2352" s="2">
        <v>0</v>
      </c>
      <c r="K2352" s="2">
        <v>0</v>
      </c>
      <c r="L2352" s="2">
        <v>0</v>
      </c>
      <c r="M2352" s="2">
        <v>0</v>
      </c>
      <c r="N2352" s="2">
        <v>0</v>
      </c>
      <c r="O2352" s="2">
        <v>0</v>
      </c>
      <c r="P2352" s="2">
        <v>0</v>
      </c>
      <c r="Q2352" s="2">
        <v>0</v>
      </c>
      <c r="R2352" s="2">
        <v>0</v>
      </c>
      <c r="S2352" s="2">
        <v>9</v>
      </c>
      <c r="T2352" s="2">
        <v>7</v>
      </c>
      <c r="U2352" s="2">
        <v>1</v>
      </c>
      <c r="V2352" s="2">
        <v>0</v>
      </c>
      <c r="W2352" s="2">
        <v>0</v>
      </c>
      <c r="X2352" s="2">
        <v>0</v>
      </c>
      <c r="Y2352" s="2">
        <v>0</v>
      </c>
      <c r="Z2352" s="2">
        <v>17</v>
      </c>
    </row>
    <row r="2353" spans="1:26" x14ac:dyDescent="0.3">
      <c r="A2353" s="19"/>
      <c r="B2353" s="17" t="s">
        <v>5673</v>
      </c>
      <c r="C2353" s="17"/>
      <c r="D2353" s="17"/>
      <c r="E2353" s="9">
        <f>SUBTOTAL(9,E2348:E2352)</f>
        <v>0</v>
      </c>
      <c r="F2353" s="9">
        <f>SUBTOTAL(9,F2348:F2352)</f>
        <v>0</v>
      </c>
      <c r="G2353" s="9">
        <f>SUBTOTAL(9,G2348:G2352)</f>
        <v>0</v>
      </c>
      <c r="H2353" s="9">
        <f>SUBTOTAL(9,H2348:H2352)</f>
        <v>0</v>
      </c>
      <c r="I2353" s="9">
        <f>SUBTOTAL(9,I2348:I2352)</f>
        <v>0</v>
      </c>
      <c r="J2353" s="9">
        <f>SUBTOTAL(9,J2348:J2352)</f>
        <v>0</v>
      </c>
      <c r="K2353" s="9">
        <f>SUBTOTAL(9,K2348:K2352)</f>
        <v>4</v>
      </c>
      <c r="L2353" s="9">
        <f>SUBTOTAL(9,L2348:L2352)</f>
        <v>6</v>
      </c>
      <c r="M2353" s="9">
        <f>SUBTOTAL(9,M2348:M2352)</f>
        <v>0</v>
      </c>
      <c r="N2353" s="9">
        <f>SUBTOTAL(9,N2348:N2352)</f>
        <v>12</v>
      </c>
      <c r="O2353" s="9">
        <f>SUBTOTAL(9,O2348:O2352)</f>
        <v>3</v>
      </c>
      <c r="P2353" s="9">
        <f>SUBTOTAL(9,P2348:P2352)</f>
        <v>6</v>
      </c>
      <c r="Q2353" s="9">
        <f>SUBTOTAL(9,Q2348:Q2352)</f>
        <v>10</v>
      </c>
      <c r="R2353" s="9">
        <f>SUBTOTAL(9,R2348:R2352)</f>
        <v>8</v>
      </c>
      <c r="S2353" s="9">
        <f>SUBTOTAL(9,S2348:S2352)</f>
        <v>9</v>
      </c>
      <c r="T2353" s="9">
        <f>SUBTOTAL(9,T2348:T2352)</f>
        <v>7</v>
      </c>
      <c r="U2353" s="9">
        <f>SUBTOTAL(9,U2348:U2352)</f>
        <v>1</v>
      </c>
      <c r="V2353" s="9">
        <f>SUBTOTAL(9,V2348:V2352)</f>
        <v>3</v>
      </c>
      <c r="W2353" s="9">
        <f>SUBTOTAL(9,W2348:W2352)</f>
        <v>3</v>
      </c>
      <c r="X2353" s="9">
        <f>SUBTOTAL(9,X2348:X2352)</f>
        <v>1</v>
      </c>
      <c r="Y2353" s="9">
        <f>SUBTOTAL(9,Y2348:Y2352)</f>
        <v>5</v>
      </c>
      <c r="Z2353" s="9">
        <f>SUBTOTAL(9,Z2348:Z2352)</f>
        <v>78</v>
      </c>
    </row>
    <row r="2354" spans="1:26" x14ac:dyDescent="0.3">
      <c r="A2354" s="19" t="s">
        <v>1701</v>
      </c>
      <c r="B2354" s="5">
        <v>125234502</v>
      </c>
      <c r="C2354" s="2" t="s">
        <v>1706</v>
      </c>
      <c r="D2354" s="2" t="s">
        <v>1707</v>
      </c>
      <c r="E2354" s="2">
        <v>0</v>
      </c>
      <c r="F2354" s="2">
        <v>0</v>
      </c>
      <c r="G2354" s="2">
        <v>0</v>
      </c>
      <c r="H2354" s="2">
        <v>0</v>
      </c>
      <c r="I2354" s="2">
        <v>0</v>
      </c>
      <c r="J2354" s="2">
        <v>0</v>
      </c>
      <c r="K2354" s="2">
        <v>0</v>
      </c>
      <c r="L2354" s="2">
        <v>0</v>
      </c>
      <c r="M2354" s="2">
        <v>0</v>
      </c>
      <c r="N2354" s="2">
        <v>0</v>
      </c>
      <c r="O2354" s="2">
        <v>0</v>
      </c>
      <c r="P2354" s="2">
        <v>1</v>
      </c>
      <c r="Q2354" s="2">
        <v>1</v>
      </c>
      <c r="R2354" s="2">
        <v>0</v>
      </c>
      <c r="S2354" s="2">
        <v>0</v>
      </c>
      <c r="T2354" s="2">
        <v>0</v>
      </c>
      <c r="U2354" s="2">
        <v>0</v>
      </c>
      <c r="V2354" s="2">
        <v>0</v>
      </c>
      <c r="W2354" s="2">
        <v>0</v>
      </c>
      <c r="X2354" s="2">
        <v>0</v>
      </c>
      <c r="Y2354" s="2">
        <v>0</v>
      </c>
      <c r="Z2354" s="2">
        <v>2</v>
      </c>
    </row>
    <row r="2355" spans="1:26" x14ac:dyDescent="0.3">
      <c r="A2355" s="19"/>
      <c r="B2355" s="5">
        <v>125234502</v>
      </c>
      <c r="C2355" s="2" t="s">
        <v>1704</v>
      </c>
      <c r="D2355" s="2" t="s">
        <v>1705</v>
      </c>
      <c r="E2355" s="2">
        <v>0</v>
      </c>
      <c r="F2355" s="2">
        <v>0</v>
      </c>
      <c r="G2355" s="2">
        <v>0</v>
      </c>
      <c r="H2355" s="2">
        <v>0</v>
      </c>
      <c r="I2355" s="2">
        <v>0</v>
      </c>
      <c r="J2355" s="2">
        <v>0</v>
      </c>
      <c r="K2355" s="2">
        <v>0</v>
      </c>
      <c r="L2355" s="2">
        <v>2</v>
      </c>
      <c r="M2355" s="2">
        <v>0</v>
      </c>
      <c r="N2355" s="2">
        <v>1</v>
      </c>
      <c r="O2355" s="2">
        <v>1</v>
      </c>
      <c r="P2355" s="2">
        <v>1</v>
      </c>
      <c r="Q2355" s="2">
        <v>1</v>
      </c>
      <c r="R2355" s="2">
        <v>1</v>
      </c>
      <c r="S2355" s="2">
        <v>0</v>
      </c>
      <c r="T2355" s="2">
        <v>0</v>
      </c>
      <c r="U2355" s="2">
        <v>0</v>
      </c>
      <c r="V2355" s="2">
        <v>0</v>
      </c>
      <c r="W2355" s="2">
        <v>0</v>
      </c>
      <c r="X2355" s="2">
        <v>0</v>
      </c>
      <c r="Y2355" s="2">
        <v>0</v>
      </c>
      <c r="Z2355" s="2">
        <v>7</v>
      </c>
    </row>
    <row r="2356" spans="1:26" x14ac:dyDescent="0.3">
      <c r="A2356" s="19"/>
      <c r="B2356" s="5">
        <v>125234502</v>
      </c>
      <c r="C2356" s="2" t="s">
        <v>1710</v>
      </c>
      <c r="D2356" s="2" t="s">
        <v>1711</v>
      </c>
      <c r="E2356" s="2">
        <v>0</v>
      </c>
      <c r="F2356" s="2">
        <v>0</v>
      </c>
      <c r="G2356" s="2">
        <v>0</v>
      </c>
      <c r="H2356" s="2">
        <v>0</v>
      </c>
      <c r="I2356" s="2">
        <v>0</v>
      </c>
      <c r="J2356" s="2">
        <v>0</v>
      </c>
      <c r="K2356" s="2">
        <v>0</v>
      </c>
      <c r="L2356" s="2">
        <v>0</v>
      </c>
      <c r="M2356" s="2">
        <v>0</v>
      </c>
      <c r="N2356" s="2">
        <v>0</v>
      </c>
      <c r="O2356" s="2">
        <v>0</v>
      </c>
      <c r="P2356" s="2">
        <v>0</v>
      </c>
      <c r="Q2356" s="2">
        <v>0</v>
      </c>
      <c r="R2356" s="2">
        <v>0</v>
      </c>
      <c r="S2356" s="2">
        <v>0</v>
      </c>
      <c r="T2356" s="2">
        <v>0</v>
      </c>
      <c r="U2356" s="2">
        <v>0</v>
      </c>
      <c r="V2356" s="2">
        <v>8</v>
      </c>
      <c r="W2356" s="2">
        <v>3</v>
      </c>
      <c r="X2356" s="2">
        <v>2</v>
      </c>
      <c r="Y2356" s="2">
        <v>3</v>
      </c>
      <c r="Z2356" s="2">
        <v>16</v>
      </c>
    </row>
    <row r="2357" spans="1:26" x14ac:dyDescent="0.3">
      <c r="A2357" s="19"/>
      <c r="B2357" s="5">
        <v>125234502</v>
      </c>
      <c r="C2357" s="2" t="s">
        <v>1702</v>
      </c>
      <c r="D2357" s="2" t="s">
        <v>1703</v>
      </c>
      <c r="E2357" s="2">
        <v>0</v>
      </c>
      <c r="F2357" s="2">
        <v>0</v>
      </c>
      <c r="G2357" s="2">
        <v>0</v>
      </c>
      <c r="H2357" s="2">
        <v>0</v>
      </c>
      <c r="I2357" s="2">
        <v>0</v>
      </c>
      <c r="J2357" s="2">
        <v>0</v>
      </c>
      <c r="K2357" s="2">
        <v>0</v>
      </c>
      <c r="L2357" s="2">
        <v>2</v>
      </c>
      <c r="M2357" s="2">
        <v>0</v>
      </c>
      <c r="N2357" s="2">
        <v>1</v>
      </c>
      <c r="O2357" s="2">
        <v>0</v>
      </c>
      <c r="P2357" s="2">
        <v>2</v>
      </c>
      <c r="Q2357" s="2">
        <v>2</v>
      </c>
      <c r="R2357" s="2">
        <v>2</v>
      </c>
      <c r="S2357" s="2">
        <v>0</v>
      </c>
      <c r="T2357" s="2">
        <v>0</v>
      </c>
      <c r="U2357" s="2">
        <v>0</v>
      </c>
      <c r="V2357" s="2">
        <v>0</v>
      </c>
      <c r="W2357" s="2">
        <v>0</v>
      </c>
      <c r="X2357" s="2">
        <v>0</v>
      </c>
      <c r="Y2357" s="2">
        <v>0</v>
      </c>
      <c r="Z2357" s="2">
        <v>9</v>
      </c>
    </row>
    <row r="2358" spans="1:26" x14ac:dyDescent="0.3">
      <c r="A2358" s="19"/>
      <c r="B2358" s="5">
        <v>125234502</v>
      </c>
      <c r="C2358" s="2" t="s">
        <v>1712</v>
      </c>
      <c r="D2358" s="2" t="s">
        <v>1713</v>
      </c>
      <c r="E2358" s="2">
        <v>0</v>
      </c>
      <c r="F2358" s="2">
        <v>0</v>
      </c>
      <c r="G2358" s="2">
        <v>0</v>
      </c>
      <c r="H2358" s="2">
        <v>0</v>
      </c>
      <c r="I2358" s="2">
        <v>0</v>
      </c>
      <c r="J2358" s="2">
        <v>0</v>
      </c>
      <c r="K2358" s="2">
        <v>0</v>
      </c>
      <c r="L2358" s="2">
        <v>0</v>
      </c>
      <c r="M2358" s="2">
        <v>0</v>
      </c>
      <c r="N2358" s="2">
        <v>0</v>
      </c>
      <c r="O2358" s="2">
        <v>1</v>
      </c>
      <c r="P2358" s="2">
        <v>0</v>
      </c>
      <c r="Q2358" s="2">
        <v>7</v>
      </c>
      <c r="R2358" s="2">
        <v>2</v>
      </c>
      <c r="S2358" s="2">
        <v>0</v>
      </c>
      <c r="T2358" s="2">
        <v>0</v>
      </c>
      <c r="U2358" s="2">
        <v>0</v>
      </c>
      <c r="V2358" s="2">
        <v>0</v>
      </c>
      <c r="W2358" s="2">
        <v>0</v>
      </c>
      <c r="X2358" s="2">
        <v>0</v>
      </c>
      <c r="Y2358" s="2">
        <v>0</v>
      </c>
      <c r="Z2358" s="2">
        <v>10</v>
      </c>
    </row>
    <row r="2359" spans="1:26" x14ac:dyDescent="0.3">
      <c r="A2359" s="19"/>
      <c r="B2359" s="5">
        <v>125234502</v>
      </c>
      <c r="C2359" s="2" t="s">
        <v>1714</v>
      </c>
      <c r="D2359" s="2" t="s">
        <v>1715</v>
      </c>
      <c r="E2359" s="2">
        <v>0</v>
      </c>
      <c r="F2359" s="2">
        <v>0</v>
      </c>
      <c r="G2359" s="2">
        <v>0</v>
      </c>
      <c r="H2359" s="2">
        <v>0</v>
      </c>
      <c r="I2359" s="2">
        <v>0</v>
      </c>
      <c r="J2359" s="2">
        <v>0</v>
      </c>
      <c r="K2359" s="2">
        <v>1</v>
      </c>
      <c r="L2359" s="2">
        <v>3</v>
      </c>
      <c r="M2359" s="2">
        <v>0</v>
      </c>
      <c r="N2359" s="2">
        <v>2</v>
      </c>
      <c r="O2359" s="2">
        <v>3</v>
      </c>
      <c r="P2359" s="2">
        <v>0</v>
      </c>
      <c r="Q2359" s="2">
        <v>4</v>
      </c>
      <c r="R2359" s="2">
        <v>4</v>
      </c>
      <c r="S2359" s="2">
        <v>0</v>
      </c>
      <c r="T2359" s="2">
        <v>0</v>
      </c>
      <c r="U2359" s="2">
        <v>0</v>
      </c>
      <c r="V2359" s="2">
        <v>0</v>
      </c>
      <c r="W2359" s="2">
        <v>0</v>
      </c>
      <c r="X2359" s="2">
        <v>0</v>
      </c>
      <c r="Y2359" s="2">
        <v>0</v>
      </c>
      <c r="Z2359" s="2">
        <v>17</v>
      </c>
    </row>
    <row r="2360" spans="1:26" x14ac:dyDescent="0.3">
      <c r="A2360" s="19"/>
      <c r="B2360" s="5">
        <v>125234502</v>
      </c>
      <c r="C2360" s="2" t="s">
        <v>1708</v>
      </c>
      <c r="D2360" s="2" t="s">
        <v>1709</v>
      </c>
      <c r="E2360" s="2">
        <v>0</v>
      </c>
      <c r="F2360" s="2">
        <v>0</v>
      </c>
      <c r="G2360" s="2">
        <v>0</v>
      </c>
      <c r="H2360" s="2">
        <v>0</v>
      </c>
      <c r="I2360" s="2">
        <v>0</v>
      </c>
      <c r="J2360" s="2">
        <v>0</v>
      </c>
      <c r="K2360" s="2">
        <v>0</v>
      </c>
      <c r="L2360" s="2">
        <v>0</v>
      </c>
      <c r="M2360" s="2">
        <v>0</v>
      </c>
      <c r="N2360" s="2">
        <v>0</v>
      </c>
      <c r="O2360" s="2">
        <v>0</v>
      </c>
      <c r="P2360" s="2">
        <v>0</v>
      </c>
      <c r="Q2360" s="2">
        <v>0</v>
      </c>
      <c r="R2360" s="2">
        <v>0</v>
      </c>
      <c r="S2360" s="2">
        <v>2</v>
      </c>
      <c r="T2360" s="2">
        <v>4</v>
      </c>
      <c r="U2360" s="2">
        <v>4</v>
      </c>
      <c r="V2360" s="2">
        <v>0</v>
      </c>
      <c r="W2360" s="2">
        <v>0</v>
      </c>
      <c r="X2360" s="2">
        <v>0</v>
      </c>
      <c r="Y2360" s="2">
        <v>0</v>
      </c>
      <c r="Z2360" s="2">
        <v>10</v>
      </c>
    </row>
    <row r="2361" spans="1:26" x14ac:dyDescent="0.3">
      <c r="A2361" s="19"/>
      <c r="B2361" s="17" t="s">
        <v>5674</v>
      </c>
      <c r="C2361" s="17"/>
      <c r="D2361" s="17"/>
      <c r="E2361" s="9">
        <f>SUBTOTAL(9,E2354:E2360)</f>
        <v>0</v>
      </c>
      <c r="F2361" s="9">
        <f>SUBTOTAL(9,F2354:F2360)</f>
        <v>0</v>
      </c>
      <c r="G2361" s="9">
        <f>SUBTOTAL(9,G2354:G2360)</f>
        <v>0</v>
      </c>
      <c r="H2361" s="9">
        <f>SUBTOTAL(9,H2354:H2360)</f>
        <v>0</v>
      </c>
      <c r="I2361" s="9">
        <f>SUBTOTAL(9,I2354:I2360)</f>
        <v>0</v>
      </c>
      <c r="J2361" s="9">
        <f>SUBTOTAL(9,J2354:J2360)</f>
        <v>0</v>
      </c>
      <c r="K2361" s="9">
        <f>SUBTOTAL(9,K2354:K2360)</f>
        <v>1</v>
      </c>
      <c r="L2361" s="9">
        <f>SUBTOTAL(9,L2354:L2360)</f>
        <v>7</v>
      </c>
      <c r="M2361" s="9">
        <f>SUBTOTAL(9,M2354:M2360)</f>
        <v>0</v>
      </c>
      <c r="N2361" s="9">
        <f>SUBTOTAL(9,N2354:N2360)</f>
        <v>4</v>
      </c>
      <c r="O2361" s="9">
        <f>SUBTOTAL(9,O2354:O2360)</f>
        <v>5</v>
      </c>
      <c r="P2361" s="9">
        <f>SUBTOTAL(9,P2354:P2360)</f>
        <v>4</v>
      </c>
      <c r="Q2361" s="9">
        <f>SUBTOTAL(9,Q2354:Q2360)</f>
        <v>15</v>
      </c>
      <c r="R2361" s="9">
        <f>SUBTOTAL(9,R2354:R2360)</f>
        <v>9</v>
      </c>
      <c r="S2361" s="9">
        <f>SUBTOTAL(9,S2354:S2360)</f>
        <v>2</v>
      </c>
      <c r="T2361" s="9">
        <f>SUBTOTAL(9,T2354:T2360)</f>
        <v>4</v>
      </c>
      <c r="U2361" s="9">
        <f>SUBTOTAL(9,U2354:U2360)</f>
        <v>4</v>
      </c>
      <c r="V2361" s="9">
        <f>SUBTOTAL(9,V2354:V2360)</f>
        <v>8</v>
      </c>
      <c r="W2361" s="9">
        <f>SUBTOTAL(9,W2354:W2360)</f>
        <v>3</v>
      </c>
      <c r="X2361" s="9">
        <f>SUBTOTAL(9,X2354:X2360)</f>
        <v>2</v>
      </c>
      <c r="Y2361" s="9">
        <f>SUBTOTAL(9,Y2354:Y2360)</f>
        <v>3</v>
      </c>
      <c r="Z2361" s="9">
        <f>SUBTOTAL(9,Z2354:Z2360)</f>
        <v>71</v>
      </c>
    </row>
    <row r="2362" spans="1:26" x14ac:dyDescent="0.3">
      <c r="A2362" s="19" t="s">
        <v>1837</v>
      </c>
      <c r="B2362" s="5">
        <v>125235103</v>
      </c>
      <c r="C2362" s="2" t="s">
        <v>1838</v>
      </c>
      <c r="D2362" s="2" t="s">
        <v>1839</v>
      </c>
      <c r="E2362" s="2">
        <v>0</v>
      </c>
      <c r="F2362" s="2">
        <v>0</v>
      </c>
      <c r="G2362" s="2">
        <v>0</v>
      </c>
      <c r="H2362" s="2">
        <v>0</v>
      </c>
      <c r="I2362" s="2">
        <v>0</v>
      </c>
      <c r="J2362" s="2">
        <v>0</v>
      </c>
      <c r="K2362" s="2">
        <v>0</v>
      </c>
      <c r="L2362" s="2">
        <v>0</v>
      </c>
      <c r="M2362" s="2">
        <v>0</v>
      </c>
      <c r="N2362" s="2">
        <v>8</v>
      </c>
      <c r="O2362" s="2">
        <v>3</v>
      </c>
      <c r="P2362" s="2">
        <v>2</v>
      </c>
      <c r="Q2362" s="2">
        <v>3</v>
      </c>
      <c r="R2362" s="2">
        <v>5</v>
      </c>
      <c r="S2362" s="2">
        <v>3</v>
      </c>
      <c r="T2362" s="2">
        <v>3</v>
      </c>
      <c r="U2362" s="2">
        <v>1</v>
      </c>
      <c r="V2362" s="2">
        <v>0</v>
      </c>
      <c r="W2362" s="2">
        <v>0</v>
      </c>
      <c r="X2362" s="2">
        <v>0</v>
      </c>
      <c r="Y2362" s="2">
        <v>0</v>
      </c>
      <c r="Z2362" s="2">
        <v>28</v>
      </c>
    </row>
    <row r="2363" spans="1:26" x14ac:dyDescent="0.3">
      <c r="A2363" s="19"/>
      <c r="B2363" s="5">
        <v>125235103</v>
      </c>
      <c r="C2363" s="2" t="s">
        <v>1840</v>
      </c>
      <c r="D2363" s="2" t="s">
        <v>1841</v>
      </c>
      <c r="E2363" s="2">
        <v>0</v>
      </c>
      <c r="F2363" s="2">
        <v>0</v>
      </c>
      <c r="G2363" s="2">
        <v>0</v>
      </c>
      <c r="H2363" s="2">
        <v>0</v>
      </c>
      <c r="I2363" s="2">
        <v>0</v>
      </c>
      <c r="J2363" s="2">
        <v>0</v>
      </c>
      <c r="K2363" s="2">
        <v>0</v>
      </c>
      <c r="L2363" s="2">
        <v>0</v>
      </c>
      <c r="M2363" s="2">
        <v>0</v>
      </c>
      <c r="N2363" s="2">
        <v>0</v>
      </c>
      <c r="O2363" s="2">
        <v>0</v>
      </c>
      <c r="P2363" s="2">
        <v>0</v>
      </c>
      <c r="Q2363" s="2">
        <v>0</v>
      </c>
      <c r="R2363" s="2">
        <v>0</v>
      </c>
      <c r="S2363" s="2">
        <v>0</v>
      </c>
      <c r="T2363" s="2">
        <v>0</v>
      </c>
      <c r="U2363" s="2">
        <v>0</v>
      </c>
      <c r="V2363" s="2">
        <v>4</v>
      </c>
      <c r="W2363" s="2">
        <v>4</v>
      </c>
      <c r="X2363" s="2">
        <v>3</v>
      </c>
      <c r="Y2363" s="2">
        <v>6</v>
      </c>
      <c r="Z2363" s="2">
        <v>17</v>
      </c>
    </row>
    <row r="2364" spans="1:26" x14ac:dyDescent="0.3">
      <c r="A2364" s="19"/>
      <c r="B2364" s="5">
        <v>125235103</v>
      </c>
      <c r="C2364" s="2" t="s">
        <v>1842</v>
      </c>
      <c r="D2364" s="2" t="s">
        <v>1843</v>
      </c>
      <c r="E2364" s="2">
        <v>0</v>
      </c>
      <c r="F2364" s="2">
        <v>0</v>
      </c>
      <c r="G2364" s="2">
        <v>0</v>
      </c>
      <c r="H2364" s="2">
        <v>0</v>
      </c>
      <c r="I2364" s="2">
        <v>0</v>
      </c>
      <c r="J2364" s="2">
        <v>0</v>
      </c>
      <c r="K2364" s="2">
        <v>0</v>
      </c>
      <c r="L2364" s="2">
        <v>0</v>
      </c>
      <c r="M2364" s="2">
        <v>0</v>
      </c>
      <c r="N2364" s="2">
        <v>1</v>
      </c>
      <c r="O2364" s="2">
        <v>1</v>
      </c>
      <c r="P2364" s="2">
        <v>5</v>
      </c>
      <c r="Q2364" s="2">
        <v>3</v>
      </c>
      <c r="R2364" s="2">
        <v>3</v>
      </c>
      <c r="S2364" s="2">
        <v>2</v>
      </c>
      <c r="T2364" s="2">
        <v>1</v>
      </c>
      <c r="U2364" s="2">
        <v>1</v>
      </c>
      <c r="V2364" s="2">
        <v>0</v>
      </c>
      <c r="W2364" s="2">
        <v>0</v>
      </c>
      <c r="X2364" s="2">
        <v>0</v>
      </c>
      <c r="Y2364" s="2">
        <v>0</v>
      </c>
      <c r="Z2364" s="2">
        <v>17</v>
      </c>
    </row>
    <row r="2365" spans="1:26" x14ac:dyDescent="0.3">
      <c r="A2365" s="19"/>
      <c r="B2365" s="5">
        <v>125235103</v>
      </c>
      <c r="C2365" s="2" t="s">
        <v>1844</v>
      </c>
      <c r="D2365" s="2" t="s">
        <v>1845</v>
      </c>
      <c r="E2365" s="2">
        <v>0</v>
      </c>
      <c r="F2365" s="2">
        <v>0</v>
      </c>
      <c r="G2365" s="2">
        <v>0</v>
      </c>
      <c r="H2365" s="2">
        <v>0</v>
      </c>
      <c r="I2365" s="2">
        <v>0</v>
      </c>
      <c r="J2365" s="2">
        <v>0</v>
      </c>
      <c r="K2365" s="2">
        <v>0</v>
      </c>
      <c r="L2365" s="2">
        <v>0</v>
      </c>
      <c r="M2365" s="2">
        <v>0</v>
      </c>
      <c r="N2365" s="2">
        <v>3</v>
      </c>
      <c r="O2365" s="2">
        <v>4</v>
      </c>
      <c r="P2365" s="2">
        <v>1</v>
      </c>
      <c r="Q2365" s="2">
        <v>3</v>
      </c>
      <c r="R2365" s="2">
        <v>4</v>
      </c>
      <c r="S2365" s="2">
        <v>1</v>
      </c>
      <c r="T2365" s="2">
        <v>0</v>
      </c>
      <c r="U2365" s="2">
        <v>4</v>
      </c>
      <c r="V2365" s="2">
        <v>0</v>
      </c>
      <c r="W2365" s="2">
        <v>0</v>
      </c>
      <c r="X2365" s="2">
        <v>0</v>
      </c>
      <c r="Y2365" s="2">
        <v>0</v>
      </c>
      <c r="Z2365" s="2">
        <v>20</v>
      </c>
    </row>
    <row r="2366" spans="1:26" x14ac:dyDescent="0.3">
      <c r="A2366" s="19"/>
      <c r="B2366" s="17" t="s">
        <v>5675</v>
      </c>
      <c r="C2366" s="17"/>
      <c r="D2366" s="17"/>
      <c r="E2366" s="9">
        <f>SUBTOTAL(9,E2362:E2365)</f>
        <v>0</v>
      </c>
      <c r="F2366" s="9">
        <f>SUBTOTAL(9,F2362:F2365)</f>
        <v>0</v>
      </c>
      <c r="G2366" s="9">
        <f>SUBTOTAL(9,G2362:G2365)</f>
        <v>0</v>
      </c>
      <c r="H2366" s="9">
        <f>SUBTOTAL(9,H2362:H2365)</f>
        <v>0</v>
      </c>
      <c r="I2366" s="9">
        <f>SUBTOTAL(9,I2362:I2365)</f>
        <v>0</v>
      </c>
      <c r="J2366" s="9">
        <f>SUBTOTAL(9,J2362:J2365)</f>
        <v>0</v>
      </c>
      <c r="K2366" s="9">
        <f>SUBTOTAL(9,K2362:K2365)</f>
        <v>0</v>
      </c>
      <c r="L2366" s="9">
        <f>SUBTOTAL(9,L2362:L2365)</f>
        <v>0</v>
      </c>
      <c r="M2366" s="9">
        <f>SUBTOTAL(9,M2362:M2365)</f>
        <v>0</v>
      </c>
      <c r="N2366" s="9">
        <f>SUBTOTAL(9,N2362:N2365)</f>
        <v>12</v>
      </c>
      <c r="O2366" s="9">
        <f>SUBTOTAL(9,O2362:O2365)</f>
        <v>8</v>
      </c>
      <c r="P2366" s="9">
        <f>SUBTOTAL(9,P2362:P2365)</f>
        <v>8</v>
      </c>
      <c r="Q2366" s="9">
        <f>SUBTOTAL(9,Q2362:Q2365)</f>
        <v>9</v>
      </c>
      <c r="R2366" s="9">
        <f>SUBTOTAL(9,R2362:R2365)</f>
        <v>12</v>
      </c>
      <c r="S2366" s="9">
        <f>SUBTOTAL(9,S2362:S2365)</f>
        <v>6</v>
      </c>
      <c r="T2366" s="9">
        <f>SUBTOTAL(9,T2362:T2365)</f>
        <v>4</v>
      </c>
      <c r="U2366" s="9">
        <f>SUBTOTAL(9,U2362:U2365)</f>
        <v>6</v>
      </c>
      <c r="V2366" s="9">
        <f>SUBTOTAL(9,V2362:V2365)</f>
        <v>4</v>
      </c>
      <c r="W2366" s="9">
        <f>SUBTOTAL(9,W2362:W2365)</f>
        <v>4</v>
      </c>
      <c r="X2366" s="9">
        <f>SUBTOTAL(9,X2362:X2365)</f>
        <v>3</v>
      </c>
      <c r="Y2366" s="9">
        <f>SUBTOTAL(9,Y2362:Y2365)</f>
        <v>6</v>
      </c>
      <c r="Z2366" s="9">
        <f>SUBTOTAL(9,Z2362:Z2365)</f>
        <v>82</v>
      </c>
    </row>
    <row r="2367" spans="1:26" x14ac:dyDescent="0.3">
      <c r="A2367" s="19" t="s">
        <v>2162</v>
      </c>
      <c r="B2367" s="5">
        <v>125235502</v>
      </c>
      <c r="C2367" s="2" t="s">
        <v>2171</v>
      </c>
      <c r="D2367" s="2" t="s">
        <v>2172</v>
      </c>
      <c r="E2367" s="2">
        <v>0</v>
      </c>
      <c r="F2367" s="2">
        <v>0</v>
      </c>
      <c r="G2367" s="2">
        <v>0</v>
      </c>
      <c r="H2367" s="2">
        <v>0</v>
      </c>
      <c r="I2367" s="2">
        <v>0</v>
      </c>
      <c r="J2367" s="2">
        <v>0</v>
      </c>
      <c r="K2367" s="2">
        <v>2</v>
      </c>
      <c r="L2367" s="2">
        <v>1</v>
      </c>
      <c r="M2367" s="2">
        <v>0</v>
      </c>
      <c r="N2367" s="2">
        <v>3</v>
      </c>
      <c r="O2367" s="2">
        <v>4</v>
      </c>
      <c r="P2367" s="2">
        <v>5</v>
      </c>
      <c r="Q2367" s="2">
        <v>2</v>
      </c>
      <c r="R2367" s="2">
        <v>1</v>
      </c>
      <c r="S2367" s="2">
        <v>0</v>
      </c>
      <c r="T2367" s="2">
        <v>0</v>
      </c>
      <c r="U2367" s="2">
        <v>0</v>
      </c>
      <c r="V2367" s="2">
        <v>0</v>
      </c>
      <c r="W2367" s="2">
        <v>0</v>
      </c>
      <c r="X2367" s="2">
        <v>0</v>
      </c>
      <c r="Y2367" s="2">
        <v>0</v>
      </c>
      <c r="Z2367" s="2">
        <v>18</v>
      </c>
    </row>
    <row r="2368" spans="1:26" x14ac:dyDescent="0.3">
      <c r="A2368" s="19"/>
      <c r="B2368" s="5">
        <v>125235502</v>
      </c>
      <c r="C2368" s="2" t="s">
        <v>2167</v>
      </c>
      <c r="D2368" s="2" t="s">
        <v>2168</v>
      </c>
      <c r="E2368" s="2">
        <v>0</v>
      </c>
      <c r="F2368" s="2">
        <v>0</v>
      </c>
      <c r="G2368" s="2">
        <v>0</v>
      </c>
      <c r="H2368" s="2">
        <v>0</v>
      </c>
      <c r="I2368" s="2">
        <v>0</v>
      </c>
      <c r="J2368" s="2">
        <v>0</v>
      </c>
      <c r="K2368" s="2">
        <v>0</v>
      </c>
      <c r="L2368" s="2">
        <v>0</v>
      </c>
      <c r="M2368" s="2">
        <v>0</v>
      </c>
      <c r="N2368" s="2">
        <v>0</v>
      </c>
      <c r="O2368" s="2">
        <v>0</v>
      </c>
      <c r="P2368" s="2">
        <v>0</v>
      </c>
      <c r="Q2368" s="2">
        <v>0</v>
      </c>
      <c r="R2368" s="2">
        <v>0</v>
      </c>
      <c r="S2368" s="2">
        <v>0</v>
      </c>
      <c r="T2368" s="2">
        <v>0</v>
      </c>
      <c r="U2368" s="2">
        <v>0</v>
      </c>
      <c r="V2368" s="2">
        <v>2</v>
      </c>
      <c r="W2368" s="2">
        <v>3</v>
      </c>
      <c r="X2368" s="2">
        <v>5</v>
      </c>
      <c r="Y2368" s="2">
        <v>2</v>
      </c>
      <c r="Z2368" s="2">
        <v>12</v>
      </c>
    </row>
    <row r="2369" spans="1:26" x14ac:dyDescent="0.3">
      <c r="A2369" s="19"/>
      <c r="B2369" s="5">
        <v>125235502</v>
      </c>
      <c r="C2369" s="2" t="s">
        <v>2165</v>
      </c>
      <c r="D2369" s="2" t="s">
        <v>2166</v>
      </c>
      <c r="E2369" s="2">
        <v>0</v>
      </c>
      <c r="F2369" s="2">
        <v>0</v>
      </c>
      <c r="G2369" s="2">
        <v>0</v>
      </c>
      <c r="H2369" s="2">
        <v>0</v>
      </c>
      <c r="I2369" s="2">
        <v>0</v>
      </c>
      <c r="J2369" s="2">
        <v>0</v>
      </c>
      <c r="K2369" s="2">
        <v>1</v>
      </c>
      <c r="L2369" s="2">
        <v>3</v>
      </c>
      <c r="M2369" s="2">
        <v>0</v>
      </c>
      <c r="N2369" s="2">
        <v>3</v>
      </c>
      <c r="O2369" s="2">
        <v>7</v>
      </c>
      <c r="P2369" s="2">
        <v>2</v>
      </c>
      <c r="Q2369" s="2">
        <v>1</v>
      </c>
      <c r="R2369" s="2">
        <v>5</v>
      </c>
      <c r="S2369" s="2">
        <v>0</v>
      </c>
      <c r="T2369" s="2">
        <v>0</v>
      </c>
      <c r="U2369" s="2">
        <v>0</v>
      </c>
      <c r="V2369" s="2">
        <v>0</v>
      </c>
      <c r="W2369" s="2">
        <v>0</v>
      </c>
      <c r="X2369" s="2">
        <v>0</v>
      </c>
      <c r="Y2369" s="2">
        <v>0</v>
      </c>
      <c r="Z2369" s="2">
        <v>22</v>
      </c>
    </row>
    <row r="2370" spans="1:26" x14ac:dyDescent="0.3">
      <c r="A2370" s="19"/>
      <c r="B2370" s="5">
        <v>125235502</v>
      </c>
      <c r="C2370" s="2" t="s">
        <v>2173</v>
      </c>
      <c r="D2370" s="2" t="s">
        <v>2174</v>
      </c>
      <c r="E2370" s="2">
        <v>0</v>
      </c>
      <c r="F2370" s="2">
        <v>0</v>
      </c>
      <c r="G2370" s="2">
        <v>0</v>
      </c>
      <c r="H2370" s="2">
        <v>0</v>
      </c>
      <c r="I2370" s="2">
        <v>0</v>
      </c>
      <c r="J2370" s="2">
        <v>0</v>
      </c>
      <c r="K2370" s="2">
        <v>0</v>
      </c>
      <c r="L2370" s="2">
        <v>5</v>
      </c>
      <c r="M2370" s="2">
        <v>0</v>
      </c>
      <c r="N2370" s="2">
        <v>3</v>
      </c>
      <c r="O2370" s="2">
        <v>3</v>
      </c>
      <c r="P2370" s="2">
        <v>6</v>
      </c>
      <c r="Q2370" s="2">
        <v>4</v>
      </c>
      <c r="R2370" s="2">
        <v>3</v>
      </c>
      <c r="S2370" s="2">
        <v>0</v>
      </c>
      <c r="T2370" s="2">
        <v>0</v>
      </c>
      <c r="U2370" s="2">
        <v>0</v>
      </c>
      <c r="V2370" s="2">
        <v>0</v>
      </c>
      <c r="W2370" s="2">
        <v>0</v>
      </c>
      <c r="X2370" s="2">
        <v>0</v>
      </c>
      <c r="Y2370" s="2">
        <v>0</v>
      </c>
      <c r="Z2370" s="2">
        <v>24</v>
      </c>
    </row>
    <row r="2371" spans="1:26" x14ac:dyDescent="0.3">
      <c r="A2371" s="19"/>
      <c r="B2371" s="5">
        <v>125235502</v>
      </c>
      <c r="C2371" s="2" t="s">
        <v>2169</v>
      </c>
      <c r="D2371" s="2" t="s">
        <v>2170</v>
      </c>
      <c r="E2371" s="2">
        <v>0</v>
      </c>
      <c r="F2371" s="2">
        <v>0</v>
      </c>
      <c r="G2371" s="2">
        <v>0</v>
      </c>
      <c r="H2371" s="2">
        <v>0</v>
      </c>
      <c r="I2371" s="2">
        <v>0</v>
      </c>
      <c r="J2371" s="2">
        <v>0</v>
      </c>
      <c r="K2371" s="2">
        <v>0</v>
      </c>
      <c r="L2371" s="2">
        <v>0</v>
      </c>
      <c r="M2371" s="2">
        <v>0</v>
      </c>
      <c r="N2371" s="2">
        <v>0</v>
      </c>
      <c r="O2371" s="2">
        <v>0</v>
      </c>
      <c r="P2371" s="2">
        <v>0</v>
      </c>
      <c r="Q2371" s="2">
        <v>0</v>
      </c>
      <c r="R2371" s="2">
        <v>0</v>
      </c>
      <c r="S2371" s="2">
        <v>8</v>
      </c>
      <c r="T2371" s="2">
        <v>4</v>
      </c>
      <c r="U2371" s="2">
        <v>1</v>
      </c>
      <c r="V2371" s="2">
        <v>0</v>
      </c>
      <c r="W2371" s="2">
        <v>0</v>
      </c>
      <c r="X2371" s="2">
        <v>0</v>
      </c>
      <c r="Y2371" s="2">
        <v>0</v>
      </c>
      <c r="Z2371" s="2">
        <v>13</v>
      </c>
    </row>
    <row r="2372" spans="1:26" x14ac:dyDescent="0.3">
      <c r="A2372" s="19"/>
      <c r="B2372" s="5">
        <v>125235502</v>
      </c>
      <c r="C2372" s="2" t="s">
        <v>2163</v>
      </c>
      <c r="D2372" s="2" t="s">
        <v>2164</v>
      </c>
      <c r="E2372" s="2">
        <v>0</v>
      </c>
      <c r="F2372" s="2">
        <v>0</v>
      </c>
      <c r="G2372" s="2">
        <v>0</v>
      </c>
      <c r="H2372" s="2">
        <v>0</v>
      </c>
      <c r="I2372" s="2">
        <v>0</v>
      </c>
      <c r="J2372" s="2">
        <v>0</v>
      </c>
      <c r="K2372" s="2">
        <v>0</v>
      </c>
      <c r="L2372" s="2">
        <v>3</v>
      </c>
      <c r="M2372" s="2">
        <v>0</v>
      </c>
      <c r="N2372" s="2">
        <v>4</v>
      </c>
      <c r="O2372" s="2">
        <v>1</v>
      </c>
      <c r="P2372" s="2">
        <v>5</v>
      </c>
      <c r="Q2372" s="2">
        <v>5</v>
      </c>
      <c r="R2372" s="2">
        <v>5</v>
      </c>
      <c r="S2372" s="2">
        <v>0</v>
      </c>
      <c r="T2372" s="2">
        <v>0</v>
      </c>
      <c r="U2372" s="2">
        <v>0</v>
      </c>
      <c r="V2372" s="2">
        <v>0</v>
      </c>
      <c r="W2372" s="2">
        <v>0</v>
      </c>
      <c r="X2372" s="2">
        <v>0</v>
      </c>
      <c r="Y2372" s="2">
        <v>0</v>
      </c>
      <c r="Z2372" s="2">
        <v>23</v>
      </c>
    </row>
    <row r="2373" spans="1:26" x14ac:dyDescent="0.3">
      <c r="A2373" s="19"/>
      <c r="B2373" s="17" t="s">
        <v>5676</v>
      </c>
      <c r="C2373" s="17"/>
      <c r="D2373" s="17"/>
      <c r="E2373" s="9">
        <f>SUBTOTAL(9,E2367:E2372)</f>
        <v>0</v>
      </c>
      <c r="F2373" s="9">
        <f>SUBTOTAL(9,F2367:F2372)</f>
        <v>0</v>
      </c>
      <c r="G2373" s="9">
        <f>SUBTOTAL(9,G2367:G2372)</f>
        <v>0</v>
      </c>
      <c r="H2373" s="9">
        <f>SUBTOTAL(9,H2367:H2372)</f>
        <v>0</v>
      </c>
      <c r="I2373" s="9">
        <f>SUBTOTAL(9,I2367:I2372)</f>
        <v>0</v>
      </c>
      <c r="J2373" s="9">
        <f>SUBTOTAL(9,J2367:J2372)</f>
        <v>0</v>
      </c>
      <c r="K2373" s="9">
        <f>SUBTOTAL(9,K2367:K2372)</f>
        <v>3</v>
      </c>
      <c r="L2373" s="9">
        <f>SUBTOTAL(9,L2367:L2372)</f>
        <v>12</v>
      </c>
      <c r="M2373" s="9">
        <f>SUBTOTAL(9,M2367:M2372)</f>
        <v>0</v>
      </c>
      <c r="N2373" s="9">
        <f>SUBTOTAL(9,N2367:N2372)</f>
        <v>13</v>
      </c>
      <c r="O2373" s="9">
        <f>SUBTOTAL(9,O2367:O2372)</f>
        <v>15</v>
      </c>
      <c r="P2373" s="9">
        <f>SUBTOTAL(9,P2367:P2372)</f>
        <v>18</v>
      </c>
      <c r="Q2373" s="9">
        <f>SUBTOTAL(9,Q2367:Q2372)</f>
        <v>12</v>
      </c>
      <c r="R2373" s="9">
        <f>SUBTOTAL(9,R2367:R2372)</f>
        <v>14</v>
      </c>
      <c r="S2373" s="9">
        <f>SUBTOTAL(9,S2367:S2372)</f>
        <v>8</v>
      </c>
      <c r="T2373" s="9">
        <f>SUBTOTAL(9,T2367:T2372)</f>
        <v>4</v>
      </c>
      <c r="U2373" s="9">
        <f>SUBTOTAL(9,U2367:U2372)</f>
        <v>1</v>
      </c>
      <c r="V2373" s="9">
        <f>SUBTOTAL(9,V2367:V2372)</f>
        <v>2</v>
      </c>
      <c r="W2373" s="9">
        <f>SUBTOTAL(9,W2367:W2372)</f>
        <v>3</v>
      </c>
      <c r="X2373" s="9">
        <f>SUBTOTAL(9,X2367:X2372)</f>
        <v>5</v>
      </c>
      <c r="Y2373" s="9">
        <f>SUBTOTAL(9,Y2367:Y2372)</f>
        <v>2</v>
      </c>
      <c r="Z2373" s="9">
        <f>SUBTOTAL(9,Z2367:Z2372)</f>
        <v>112</v>
      </c>
    </row>
    <row r="2374" spans="1:26" x14ac:dyDescent="0.3">
      <c r="A2374" s="19" t="s">
        <v>2888</v>
      </c>
      <c r="B2374" s="5">
        <v>125236903</v>
      </c>
      <c r="C2374" s="2" t="s">
        <v>2891</v>
      </c>
      <c r="D2374" s="2" t="s">
        <v>2892</v>
      </c>
      <c r="E2374" s="2">
        <v>0</v>
      </c>
      <c r="F2374" s="2">
        <v>0</v>
      </c>
      <c r="G2374" s="2">
        <v>0</v>
      </c>
      <c r="H2374" s="2">
        <v>0</v>
      </c>
      <c r="I2374" s="2">
        <v>0</v>
      </c>
      <c r="J2374" s="2">
        <v>0</v>
      </c>
      <c r="K2374" s="2">
        <v>0</v>
      </c>
      <c r="L2374" s="2">
        <v>0</v>
      </c>
      <c r="M2374" s="2">
        <v>0</v>
      </c>
      <c r="N2374" s="2">
        <v>1</v>
      </c>
      <c r="O2374" s="2">
        <v>1</v>
      </c>
      <c r="P2374" s="2">
        <v>0</v>
      </c>
      <c r="Q2374" s="2">
        <v>3</v>
      </c>
      <c r="R2374" s="2">
        <v>1</v>
      </c>
      <c r="S2374" s="2">
        <v>0</v>
      </c>
      <c r="T2374" s="2">
        <v>0</v>
      </c>
      <c r="U2374" s="2">
        <v>0</v>
      </c>
      <c r="V2374" s="2">
        <v>0</v>
      </c>
      <c r="W2374" s="2">
        <v>0</v>
      </c>
      <c r="X2374" s="2">
        <v>0</v>
      </c>
      <c r="Y2374" s="2">
        <v>0</v>
      </c>
      <c r="Z2374" s="2">
        <v>6</v>
      </c>
    </row>
    <row r="2375" spans="1:26" x14ac:dyDescent="0.3">
      <c r="A2375" s="19"/>
      <c r="B2375" s="5">
        <v>125236903</v>
      </c>
      <c r="C2375" s="2" t="s">
        <v>2889</v>
      </c>
      <c r="D2375" s="2" t="s">
        <v>2890</v>
      </c>
      <c r="E2375" s="2">
        <v>0</v>
      </c>
      <c r="F2375" s="2">
        <v>0</v>
      </c>
      <c r="G2375" s="2">
        <v>0</v>
      </c>
      <c r="H2375" s="2">
        <v>0</v>
      </c>
      <c r="I2375" s="2">
        <v>0</v>
      </c>
      <c r="J2375" s="2">
        <v>0</v>
      </c>
      <c r="K2375" s="2">
        <v>0</v>
      </c>
      <c r="L2375" s="2">
        <v>0</v>
      </c>
      <c r="M2375" s="2">
        <v>0</v>
      </c>
      <c r="N2375" s="2">
        <v>0</v>
      </c>
      <c r="O2375" s="2">
        <v>1</v>
      </c>
      <c r="P2375" s="2">
        <v>1</v>
      </c>
      <c r="Q2375" s="2">
        <v>2</v>
      </c>
      <c r="R2375" s="2">
        <v>1</v>
      </c>
      <c r="S2375" s="2">
        <v>0</v>
      </c>
      <c r="T2375" s="2">
        <v>0</v>
      </c>
      <c r="U2375" s="2">
        <v>0</v>
      </c>
      <c r="V2375" s="2">
        <v>0</v>
      </c>
      <c r="W2375" s="2">
        <v>0</v>
      </c>
      <c r="X2375" s="2">
        <v>0</v>
      </c>
      <c r="Y2375" s="2">
        <v>0</v>
      </c>
      <c r="Z2375" s="2">
        <v>5</v>
      </c>
    </row>
    <row r="2376" spans="1:26" x14ac:dyDescent="0.3">
      <c r="A2376" s="19"/>
      <c r="B2376" s="5">
        <v>125236903</v>
      </c>
      <c r="C2376" s="2" t="s">
        <v>2893</v>
      </c>
      <c r="D2376" s="2" t="s">
        <v>2894</v>
      </c>
      <c r="E2376" s="2">
        <v>0</v>
      </c>
      <c r="F2376" s="2">
        <v>0</v>
      </c>
      <c r="G2376" s="2">
        <v>0</v>
      </c>
      <c r="H2376" s="2">
        <v>0</v>
      </c>
      <c r="I2376" s="2">
        <v>0</v>
      </c>
      <c r="J2376" s="2">
        <v>0</v>
      </c>
      <c r="K2376" s="2">
        <v>0</v>
      </c>
      <c r="L2376" s="2">
        <v>0</v>
      </c>
      <c r="M2376" s="2">
        <v>0</v>
      </c>
      <c r="N2376" s="2">
        <v>0</v>
      </c>
      <c r="O2376" s="2">
        <v>0</v>
      </c>
      <c r="P2376" s="2">
        <v>0</v>
      </c>
      <c r="Q2376" s="2">
        <v>0</v>
      </c>
      <c r="R2376" s="2">
        <v>0</v>
      </c>
      <c r="S2376" s="2">
        <v>5</v>
      </c>
      <c r="T2376" s="2">
        <v>4</v>
      </c>
      <c r="U2376" s="2">
        <v>3</v>
      </c>
      <c r="V2376" s="2">
        <v>0</v>
      </c>
      <c r="W2376" s="2">
        <v>0</v>
      </c>
      <c r="X2376" s="2">
        <v>0</v>
      </c>
      <c r="Y2376" s="2">
        <v>0</v>
      </c>
      <c r="Z2376" s="2">
        <v>12</v>
      </c>
    </row>
    <row r="2377" spans="1:26" x14ac:dyDescent="0.3">
      <c r="A2377" s="19"/>
      <c r="B2377" s="5">
        <v>125236903</v>
      </c>
      <c r="C2377" s="2" t="s">
        <v>2895</v>
      </c>
      <c r="D2377" s="2" t="s">
        <v>2896</v>
      </c>
      <c r="E2377" s="2">
        <v>0</v>
      </c>
      <c r="F2377" s="2">
        <v>0</v>
      </c>
      <c r="G2377" s="2">
        <v>0</v>
      </c>
      <c r="H2377" s="2">
        <v>0</v>
      </c>
      <c r="I2377" s="2">
        <v>0</v>
      </c>
      <c r="J2377" s="2">
        <v>0</v>
      </c>
      <c r="K2377" s="2">
        <v>0</v>
      </c>
      <c r="L2377" s="2">
        <v>0</v>
      </c>
      <c r="M2377" s="2">
        <v>0</v>
      </c>
      <c r="N2377" s="2">
        <v>3</v>
      </c>
      <c r="O2377" s="2">
        <v>3</v>
      </c>
      <c r="P2377" s="2">
        <v>1</v>
      </c>
      <c r="Q2377" s="2">
        <v>1</v>
      </c>
      <c r="R2377" s="2">
        <v>1</v>
      </c>
      <c r="S2377" s="2">
        <v>0</v>
      </c>
      <c r="T2377" s="2">
        <v>0</v>
      </c>
      <c r="U2377" s="2">
        <v>0</v>
      </c>
      <c r="V2377" s="2">
        <v>0</v>
      </c>
      <c r="W2377" s="2">
        <v>0</v>
      </c>
      <c r="X2377" s="2">
        <v>0</v>
      </c>
      <c r="Y2377" s="2">
        <v>0</v>
      </c>
      <c r="Z2377" s="2">
        <v>9</v>
      </c>
    </row>
    <row r="2378" spans="1:26" x14ac:dyDescent="0.3">
      <c r="A2378" s="19"/>
      <c r="B2378" s="5">
        <v>125236903</v>
      </c>
      <c r="C2378" s="2" t="s">
        <v>2899</v>
      </c>
      <c r="D2378" s="2" t="s">
        <v>2900</v>
      </c>
      <c r="E2378" s="2">
        <v>0</v>
      </c>
      <c r="F2378" s="2">
        <v>0</v>
      </c>
      <c r="G2378" s="2">
        <v>0</v>
      </c>
      <c r="H2378" s="2">
        <v>0</v>
      </c>
      <c r="I2378" s="2">
        <v>0</v>
      </c>
      <c r="J2378" s="2">
        <v>0</v>
      </c>
      <c r="K2378" s="2">
        <v>0</v>
      </c>
      <c r="L2378" s="2">
        <v>0</v>
      </c>
      <c r="M2378" s="2">
        <v>0</v>
      </c>
      <c r="N2378" s="2">
        <v>0</v>
      </c>
      <c r="O2378" s="2">
        <v>0</v>
      </c>
      <c r="P2378" s="2">
        <v>0</v>
      </c>
      <c r="Q2378" s="2">
        <v>0</v>
      </c>
      <c r="R2378" s="2">
        <v>0</v>
      </c>
      <c r="S2378" s="2">
        <v>0</v>
      </c>
      <c r="T2378" s="2">
        <v>0</v>
      </c>
      <c r="U2378" s="2">
        <v>0</v>
      </c>
      <c r="V2378" s="2">
        <v>1</v>
      </c>
      <c r="W2378" s="2">
        <v>4</v>
      </c>
      <c r="X2378" s="2">
        <v>1</v>
      </c>
      <c r="Y2378" s="2">
        <v>3</v>
      </c>
      <c r="Z2378" s="2">
        <v>9</v>
      </c>
    </row>
    <row r="2379" spans="1:26" x14ac:dyDescent="0.3">
      <c r="A2379" s="19"/>
      <c r="B2379" s="5">
        <v>125236903</v>
      </c>
      <c r="C2379" s="2" t="s">
        <v>2897</v>
      </c>
      <c r="D2379" s="2" t="s">
        <v>2898</v>
      </c>
      <c r="E2379" s="2">
        <v>0</v>
      </c>
      <c r="F2379" s="2">
        <v>0</v>
      </c>
      <c r="G2379" s="2">
        <v>0</v>
      </c>
      <c r="H2379" s="2">
        <v>0</v>
      </c>
      <c r="I2379" s="2">
        <v>0</v>
      </c>
      <c r="J2379" s="2">
        <v>0</v>
      </c>
      <c r="K2379" s="2">
        <v>0</v>
      </c>
      <c r="L2379" s="2">
        <v>0</v>
      </c>
      <c r="M2379" s="2">
        <v>0</v>
      </c>
      <c r="N2379" s="2">
        <v>1</v>
      </c>
      <c r="O2379" s="2">
        <v>0</v>
      </c>
      <c r="P2379" s="2">
        <v>3</v>
      </c>
      <c r="Q2379" s="2">
        <v>0</v>
      </c>
      <c r="R2379" s="2">
        <v>0</v>
      </c>
      <c r="S2379" s="2">
        <v>0</v>
      </c>
      <c r="T2379" s="2">
        <v>0</v>
      </c>
      <c r="U2379" s="2">
        <v>0</v>
      </c>
      <c r="V2379" s="2">
        <v>0</v>
      </c>
      <c r="W2379" s="2">
        <v>0</v>
      </c>
      <c r="X2379" s="2">
        <v>0</v>
      </c>
      <c r="Y2379" s="2">
        <v>0</v>
      </c>
      <c r="Z2379" s="2">
        <v>4</v>
      </c>
    </row>
    <row r="2380" spans="1:26" x14ac:dyDescent="0.3">
      <c r="A2380" s="19"/>
      <c r="B2380" s="17" t="s">
        <v>5677</v>
      </c>
      <c r="C2380" s="17"/>
      <c r="D2380" s="17"/>
      <c r="E2380" s="9">
        <f>SUBTOTAL(9,E2374:E2379)</f>
        <v>0</v>
      </c>
      <c r="F2380" s="9">
        <f>SUBTOTAL(9,F2374:F2379)</f>
        <v>0</v>
      </c>
      <c r="G2380" s="9">
        <f>SUBTOTAL(9,G2374:G2379)</f>
        <v>0</v>
      </c>
      <c r="H2380" s="9">
        <f>SUBTOTAL(9,H2374:H2379)</f>
        <v>0</v>
      </c>
      <c r="I2380" s="9">
        <f>SUBTOTAL(9,I2374:I2379)</f>
        <v>0</v>
      </c>
      <c r="J2380" s="9">
        <f>SUBTOTAL(9,J2374:J2379)</f>
        <v>0</v>
      </c>
      <c r="K2380" s="9">
        <f>SUBTOTAL(9,K2374:K2379)</f>
        <v>0</v>
      </c>
      <c r="L2380" s="9">
        <f>SUBTOTAL(9,L2374:L2379)</f>
        <v>0</v>
      </c>
      <c r="M2380" s="9">
        <f>SUBTOTAL(9,M2374:M2379)</f>
        <v>0</v>
      </c>
      <c r="N2380" s="9">
        <f>SUBTOTAL(9,N2374:N2379)</f>
        <v>5</v>
      </c>
      <c r="O2380" s="9">
        <f>SUBTOTAL(9,O2374:O2379)</f>
        <v>5</v>
      </c>
      <c r="P2380" s="9">
        <f>SUBTOTAL(9,P2374:P2379)</f>
        <v>5</v>
      </c>
      <c r="Q2380" s="9">
        <f>SUBTOTAL(9,Q2374:Q2379)</f>
        <v>6</v>
      </c>
      <c r="R2380" s="9">
        <f>SUBTOTAL(9,R2374:R2379)</f>
        <v>3</v>
      </c>
      <c r="S2380" s="9">
        <f>SUBTOTAL(9,S2374:S2379)</f>
        <v>5</v>
      </c>
      <c r="T2380" s="9">
        <f>SUBTOTAL(9,T2374:T2379)</f>
        <v>4</v>
      </c>
      <c r="U2380" s="9">
        <f>SUBTOTAL(9,U2374:U2379)</f>
        <v>3</v>
      </c>
      <c r="V2380" s="9">
        <f>SUBTOTAL(9,V2374:V2379)</f>
        <v>1</v>
      </c>
      <c r="W2380" s="9">
        <f>SUBTOTAL(9,W2374:W2379)</f>
        <v>4</v>
      </c>
      <c r="X2380" s="9">
        <f>SUBTOTAL(9,X2374:X2379)</f>
        <v>1</v>
      </c>
      <c r="Y2380" s="9">
        <f>SUBTOTAL(9,Y2374:Y2379)</f>
        <v>3</v>
      </c>
      <c r="Z2380" s="9">
        <f>SUBTOTAL(9,Z2374:Z2379)</f>
        <v>45</v>
      </c>
    </row>
    <row r="2381" spans="1:26" x14ac:dyDescent="0.3">
      <c r="A2381" s="19" t="s">
        <v>3666</v>
      </c>
      <c r="B2381" s="5">
        <v>125237603</v>
      </c>
      <c r="C2381" s="2" t="s">
        <v>3667</v>
      </c>
      <c r="D2381" s="2" t="s">
        <v>3668</v>
      </c>
      <c r="E2381" s="2">
        <v>0</v>
      </c>
      <c r="F2381" s="2">
        <v>0</v>
      </c>
      <c r="G2381" s="2">
        <v>0</v>
      </c>
      <c r="H2381" s="2">
        <v>0</v>
      </c>
      <c r="I2381" s="2">
        <v>0</v>
      </c>
      <c r="J2381" s="2">
        <v>0</v>
      </c>
      <c r="K2381" s="2">
        <v>0</v>
      </c>
      <c r="L2381" s="2">
        <v>0</v>
      </c>
      <c r="M2381" s="2">
        <v>4</v>
      </c>
      <c r="N2381" s="2">
        <v>4</v>
      </c>
      <c r="O2381" s="2">
        <v>5</v>
      </c>
      <c r="P2381" s="2">
        <v>3</v>
      </c>
      <c r="Q2381" s="2">
        <v>2</v>
      </c>
      <c r="R2381" s="2">
        <v>4</v>
      </c>
      <c r="S2381" s="2">
        <v>0</v>
      </c>
      <c r="T2381" s="2">
        <v>0</v>
      </c>
      <c r="U2381" s="2">
        <v>0</v>
      </c>
      <c r="V2381" s="2">
        <v>0</v>
      </c>
      <c r="W2381" s="2">
        <v>0</v>
      </c>
      <c r="X2381" s="2">
        <v>0</v>
      </c>
      <c r="Y2381" s="2">
        <v>0</v>
      </c>
      <c r="Z2381" s="2">
        <v>22</v>
      </c>
    </row>
    <row r="2382" spans="1:26" x14ac:dyDescent="0.3">
      <c r="A2382" s="19"/>
      <c r="B2382" s="5">
        <v>125237603</v>
      </c>
      <c r="C2382" s="2" t="s">
        <v>3671</v>
      </c>
      <c r="D2382" s="2" t="s">
        <v>3672</v>
      </c>
      <c r="E2382" s="2">
        <v>0</v>
      </c>
      <c r="F2382" s="2">
        <v>0</v>
      </c>
      <c r="G2382" s="2">
        <v>0</v>
      </c>
      <c r="H2382" s="2">
        <v>0</v>
      </c>
      <c r="I2382" s="2">
        <v>0</v>
      </c>
      <c r="J2382" s="2">
        <v>0</v>
      </c>
      <c r="K2382" s="2">
        <v>0</v>
      </c>
      <c r="L2382" s="2">
        <v>0</v>
      </c>
      <c r="M2382" s="2">
        <v>0</v>
      </c>
      <c r="N2382" s="2">
        <v>0</v>
      </c>
      <c r="O2382" s="2">
        <v>0</v>
      </c>
      <c r="P2382" s="2">
        <v>0</v>
      </c>
      <c r="Q2382" s="2">
        <v>0</v>
      </c>
      <c r="R2382" s="2">
        <v>0</v>
      </c>
      <c r="S2382" s="2">
        <v>6</v>
      </c>
      <c r="T2382" s="2">
        <v>3</v>
      </c>
      <c r="U2382" s="2">
        <v>12</v>
      </c>
      <c r="V2382" s="2">
        <v>0</v>
      </c>
      <c r="W2382" s="2">
        <v>0</v>
      </c>
      <c r="X2382" s="2">
        <v>0</v>
      </c>
      <c r="Y2382" s="2">
        <v>0</v>
      </c>
      <c r="Z2382" s="2">
        <v>21</v>
      </c>
    </row>
    <row r="2383" spans="1:26" x14ac:dyDescent="0.3">
      <c r="A2383" s="19"/>
      <c r="B2383" s="5">
        <v>125237603</v>
      </c>
      <c r="C2383" s="2" t="s">
        <v>3669</v>
      </c>
      <c r="D2383" s="2" t="s">
        <v>3670</v>
      </c>
      <c r="E2383" s="2">
        <v>0</v>
      </c>
      <c r="F2383" s="2">
        <v>0</v>
      </c>
      <c r="G2383" s="2">
        <v>0</v>
      </c>
      <c r="H2383" s="2">
        <v>0</v>
      </c>
      <c r="I2383" s="2">
        <v>0</v>
      </c>
      <c r="J2383" s="2">
        <v>0</v>
      </c>
      <c r="K2383" s="2">
        <v>0</v>
      </c>
      <c r="L2383" s="2">
        <v>0</v>
      </c>
      <c r="M2383" s="2">
        <v>4</v>
      </c>
      <c r="N2383" s="2">
        <v>2</v>
      </c>
      <c r="O2383" s="2">
        <v>3</v>
      </c>
      <c r="P2383" s="2">
        <v>5</v>
      </c>
      <c r="Q2383" s="2">
        <v>3</v>
      </c>
      <c r="R2383" s="2">
        <v>3</v>
      </c>
      <c r="S2383" s="2">
        <v>0</v>
      </c>
      <c r="T2383" s="2">
        <v>0</v>
      </c>
      <c r="U2383" s="2">
        <v>0</v>
      </c>
      <c r="V2383" s="2">
        <v>0</v>
      </c>
      <c r="W2383" s="2">
        <v>0</v>
      </c>
      <c r="X2383" s="2">
        <v>0</v>
      </c>
      <c r="Y2383" s="2">
        <v>0</v>
      </c>
      <c r="Z2383" s="2">
        <v>20</v>
      </c>
    </row>
    <row r="2384" spans="1:26" x14ac:dyDescent="0.3">
      <c r="A2384" s="19"/>
      <c r="B2384" s="5">
        <v>125237603</v>
      </c>
      <c r="C2384" s="2" t="s">
        <v>3673</v>
      </c>
      <c r="D2384" s="2" t="s">
        <v>3674</v>
      </c>
      <c r="E2384" s="2">
        <v>0</v>
      </c>
      <c r="F2384" s="2">
        <v>0</v>
      </c>
      <c r="G2384" s="2">
        <v>0</v>
      </c>
      <c r="H2384" s="2">
        <v>0</v>
      </c>
      <c r="I2384" s="2">
        <v>0</v>
      </c>
      <c r="J2384" s="2">
        <v>0</v>
      </c>
      <c r="K2384" s="2">
        <v>0</v>
      </c>
      <c r="L2384" s="2">
        <v>0</v>
      </c>
      <c r="M2384" s="2">
        <v>0</v>
      </c>
      <c r="N2384" s="2">
        <v>0</v>
      </c>
      <c r="O2384" s="2">
        <v>0</v>
      </c>
      <c r="P2384" s="2">
        <v>0</v>
      </c>
      <c r="Q2384" s="2">
        <v>0</v>
      </c>
      <c r="R2384" s="2">
        <v>0</v>
      </c>
      <c r="S2384" s="2">
        <v>0</v>
      </c>
      <c r="T2384" s="2">
        <v>0</v>
      </c>
      <c r="U2384" s="2">
        <v>0</v>
      </c>
      <c r="V2384" s="2">
        <v>7</v>
      </c>
      <c r="W2384" s="2">
        <v>5</v>
      </c>
      <c r="X2384" s="2">
        <v>7</v>
      </c>
      <c r="Y2384" s="2">
        <v>3</v>
      </c>
      <c r="Z2384" s="2">
        <v>22</v>
      </c>
    </row>
    <row r="2385" spans="1:26" x14ac:dyDescent="0.3">
      <c r="A2385" s="19"/>
      <c r="B2385" s="5">
        <v>125237603</v>
      </c>
      <c r="C2385" s="2" t="s">
        <v>3675</v>
      </c>
      <c r="D2385" s="2" t="s">
        <v>3676</v>
      </c>
      <c r="E2385" s="2">
        <v>0</v>
      </c>
      <c r="F2385" s="2">
        <v>0</v>
      </c>
      <c r="G2385" s="2">
        <v>0</v>
      </c>
      <c r="H2385" s="2">
        <v>0</v>
      </c>
      <c r="I2385" s="2">
        <v>0</v>
      </c>
      <c r="J2385" s="2">
        <v>0</v>
      </c>
      <c r="K2385" s="2">
        <v>0</v>
      </c>
      <c r="L2385" s="2">
        <v>0</v>
      </c>
      <c r="M2385" s="2">
        <v>8</v>
      </c>
      <c r="N2385" s="2">
        <v>9</v>
      </c>
      <c r="O2385" s="2">
        <v>7</v>
      </c>
      <c r="P2385" s="2">
        <v>6</v>
      </c>
      <c r="Q2385" s="2">
        <v>8</v>
      </c>
      <c r="R2385" s="2">
        <v>4</v>
      </c>
      <c r="S2385" s="2">
        <v>0</v>
      </c>
      <c r="T2385" s="2">
        <v>0</v>
      </c>
      <c r="U2385" s="2">
        <v>0</v>
      </c>
      <c r="V2385" s="2">
        <v>0</v>
      </c>
      <c r="W2385" s="2">
        <v>0</v>
      </c>
      <c r="X2385" s="2">
        <v>0</v>
      </c>
      <c r="Y2385" s="2">
        <v>0</v>
      </c>
      <c r="Z2385" s="2">
        <v>42</v>
      </c>
    </row>
    <row r="2386" spans="1:26" x14ac:dyDescent="0.3">
      <c r="A2386" s="19"/>
      <c r="B2386" s="17" t="s">
        <v>5678</v>
      </c>
      <c r="C2386" s="17"/>
      <c r="D2386" s="17"/>
      <c r="E2386" s="9">
        <f>SUBTOTAL(9,E2381:E2385)</f>
        <v>0</v>
      </c>
      <c r="F2386" s="9">
        <f>SUBTOTAL(9,F2381:F2385)</f>
        <v>0</v>
      </c>
      <c r="G2386" s="9">
        <f>SUBTOTAL(9,G2381:G2385)</f>
        <v>0</v>
      </c>
      <c r="H2386" s="9">
        <f>SUBTOTAL(9,H2381:H2385)</f>
        <v>0</v>
      </c>
      <c r="I2386" s="9">
        <f>SUBTOTAL(9,I2381:I2385)</f>
        <v>0</v>
      </c>
      <c r="J2386" s="9">
        <f>SUBTOTAL(9,J2381:J2385)</f>
        <v>0</v>
      </c>
      <c r="K2386" s="9">
        <f>SUBTOTAL(9,K2381:K2385)</f>
        <v>0</v>
      </c>
      <c r="L2386" s="9">
        <f>SUBTOTAL(9,L2381:L2385)</f>
        <v>0</v>
      </c>
      <c r="M2386" s="9">
        <f>SUBTOTAL(9,M2381:M2385)</f>
        <v>16</v>
      </c>
      <c r="N2386" s="9">
        <f>SUBTOTAL(9,N2381:N2385)</f>
        <v>15</v>
      </c>
      <c r="O2386" s="9">
        <f>SUBTOTAL(9,O2381:O2385)</f>
        <v>15</v>
      </c>
      <c r="P2386" s="9">
        <f>SUBTOTAL(9,P2381:P2385)</f>
        <v>14</v>
      </c>
      <c r="Q2386" s="9">
        <f>SUBTOTAL(9,Q2381:Q2385)</f>
        <v>13</v>
      </c>
      <c r="R2386" s="9">
        <f>SUBTOTAL(9,R2381:R2385)</f>
        <v>11</v>
      </c>
      <c r="S2386" s="9">
        <f>SUBTOTAL(9,S2381:S2385)</f>
        <v>6</v>
      </c>
      <c r="T2386" s="9">
        <f>SUBTOTAL(9,T2381:T2385)</f>
        <v>3</v>
      </c>
      <c r="U2386" s="9">
        <f>SUBTOTAL(9,U2381:U2385)</f>
        <v>12</v>
      </c>
      <c r="V2386" s="9">
        <f>SUBTOTAL(9,V2381:V2385)</f>
        <v>7</v>
      </c>
      <c r="W2386" s="9">
        <f>SUBTOTAL(9,W2381:W2385)</f>
        <v>5</v>
      </c>
      <c r="X2386" s="9">
        <f>SUBTOTAL(9,X2381:X2385)</f>
        <v>7</v>
      </c>
      <c r="Y2386" s="9">
        <f>SUBTOTAL(9,Y2381:Y2385)</f>
        <v>3</v>
      </c>
      <c r="Z2386" s="9">
        <f>SUBTOTAL(9,Z2381:Z2385)</f>
        <v>127</v>
      </c>
    </row>
    <row r="2387" spans="1:26" x14ac:dyDescent="0.3">
      <c r="A2387" s="19" t="s">
        <v>3741</v>
      </c>
      <c r="B2387" s="5">
        <v>125237702</v>
      </c>
      <c r="C2387" s="2" t="s">
        <v>3742</v>
      </c>
      <c r="D2387" s="2" t="s">
        <v>3743</v>
      </c>
      <c r="E2387" s="2">
        <v>0</v>
      </c>
      <c r="F2387" s="2">
        <v>0</v>
      </c>
      <c r="G2387" s="2">
        <v>0</v>
      </c>
      <c r="H2387" s="2">
        <v>0</v>
      </c>
      <c r="I2387" s="2">
        <v>0</v>
      </c>
      <c r="J2387" s="2">
        <v>0</v>
      </c>
      <c r="K2387" s="2">
        <v>0</v>
      </c>
      <c r="L2387" s="2">
        <v>0</v>
      </c>
      <c r="M2387" s="2">
        <v>0</v>
      </c>
      <c r="N2387" s="2">
        <v>2</v>
      </c>
      <c r="O2387" s="2">
        <v>1</v>
      </c>
      <c r="P2387" s="2">
        <v>0</v>
      </c>
      <c r="Q2387" s="2">
        <v>2</v>
      </c>
      <c r="R2387" s="2">
        <v>1</v>
      </c>
      <c r="S2387" s="2">
        <v>0</v>
      </c>
      <c r="T2387" s="2">
        <v>0</v>
      </c>
      <c r="U2387" s="2">
        <v>0</v>
      </c>
      <c r="V2387" s="2">
        <v>0</v>
      </c>
      <c r="W2387" s="2">
        <v>0</v>
      </c>
      <c r="X2387" s="2">
        <v>0</v>
      </c>
      <c r="Y2387" s="2">
        <v>0</v>
      </c>
      <c r="Z2387" s="2">
        <v>6</v>
      </c>
    </row>
    <row r="2388" spans="1:26" x14ac:dyDescent="0.3">
      <c r="A2388" s="19"/>
      <c r="B2388" s="5">
        <v>125237702</v>
      </c>
      <c r="C2388" s="2" t="s">
        <v>3751</v>
      </c>
      <c r="D2388" s="2" t="s">
        <v>3752</v>
      </c>
      <c r="E2388" s="2">
        <v>0</v>
      </c>
      <c r="F2388" s="2">
        <v>0</v>
      </c>
      <c r="G2388" s="2">
        <v>0</v>
      </c>
      <c r="H2388" s="2">
        <v>0</v>
      </c>
      <c r="I2388" s="2">
        <v>0</v>
      </c>
      <c r="J2388" s="2">
        <v>0</v>
      </c>
      <c r="K2388" s="2">
        <v>0</v>
      </c>
      <c r="L2388" s="2">
        <v>0</v>
      </c>
      <c r="M2388" s="2">
        <v>0</v>
      </c>
      <c r="N2388" s="2">
        <v>2</v>
      </c>
      <c r="O2388" s="2">
        <v>0</v>
      </c>
      <c r="P2388" s="2">
        <v>0</v>
      </c>
      <c r="Q2388" s="2">
        <v>2</v>
      </c>
      <c r="R2388" s="2">
        <v>0</v>
      </c>
      <c r="S2388" s="2">
        <v>0</v>
      </c>
      <c r="T2388" s="2">
        <v>0</v>
      </c>
      <c r="U2388" s="2">
        <v>0</v>
      </c>
      <c r="V2388" s="2">
        <v>0</v>
      </c>
      <c r="W2388" s="2">
        <v>0</v>
      </c>
      <c r="X2388" s="2">
        <v>0</v>
      </c>
      <c r="Y2388" s="2">
        <v>0</v>
      </c>
      <c r="Z2388" s="2">
        <v>4</v>
      </c>
    </row>
    <row r="2389" spans="1:26" x14ac:dyDescent="0.3">
      <c r="A2389" s="19"/>
      <c r="B2389" s="5">
        <v>125237702</v>
      </c>
      <c r="C2389" s="2" t="s">
        <v>3747</v>
      </c>
      <c r="D2389" s="2" t="s">
        <v>3748</v>
      </c>
      <c r="E2389" s="2">
        <v>0</v>
      </c>
      <c r="F2389" s="2">
        <v>0</v>
      </c>
      <c r="G2389" s="2">
        <v>0</v>
      </c>
      <c r="H2389" s="2">
        <v>0</v>
      </c>
      <c r="I2389" s="2">
        <v>0</v>
      </c>
      <c r="J2389" s="2">
        <v>0</v>
      </c>
      <c r="K2389" s="2">
        <v>0</v>
      </c>
      <c r="L2389" s="2">
        <v>0</v>
      </c>
      <c r="M2389" s="2">
        <v>0</v>
      </c>
      <c r="N2389" s="2">
        <v>0</v>
      </c>
      <c r="O2389" s="2">
        <v>0</v>
      </c>
      <c r="P2389" s="2">
        <v>0</v>
      </c>
      <c r="Q2389" s="2">
        <v>1</v>
      </c>
      <c r="R2389" s="2">
        <v>0</v>
      </c>
      <c r="S2389" s="2">
        <v>0</v>
      </c>
      <c r="T2389" s="2">
        <v>0</v>
      </c>
      <c r="U2389" s="2">
        <v>0</v>
      </c>
      <c r="V2389" s="2">
        <v>0</v>
      </c>
      <c r="W2389" s="2">
        <v>0</v>
      </c>
      <c r="X2389" s="2">
        <v>0</v>
      </c>
      <c r="Y2389" s="2">
        <v>0</v>
      </c>
      <c r="Z2389" s="2">
        <v>1</v>
      </c>
    </row>
    <row r="2390" spans="1:26" x14ac:dyDescent="0.3">
      <c r="A2390" s="19"/>
      <c r="B2390" s="5">
        <v>125237702</v>
      </c>
      <c r="C2390" s="2" t="s">
        <v>3753</v>
      </c>
      <c r="D2390" s="2" t="s">
        <v>3754</v>
      </c>
      <c r="E2390" s="2">
        <v>0</v>
      </c>
      <c r="F2390" s="2">
        <v>0</v>
      </c>
      <c r="G2390" s="2">
        <v>0</v>
      </c>
      <c r="H2390" s="2">
        <v>0</v>
      </c>
      <c r="I2390" s="2">
        <v>0</v>
      </c>
      <c r="J2390" s="2">
        <v>0</v>
      </c>
      <c r="K2390" s="2">
        <v>0</v>
      </c>
      <c r="L2390" s="2">
        <v>0</v>
      </c>
      <c r="M2390" s="2">
        <v>0</v>
      </c>
      <c r="N2390" s="2">
        <v>0</v>
      </c>
      <c r="O2390" s="2">
        <v>0</v>
      </c>
      <c r="P2390" s="2">
        <v>0</v>
      </c>
      <c r="Q2390" s="2">
        <v>0</v>
      </c>
      <c r="R2390" s="2">
        <v>0</v>
      </c>
      <c r="S2390" s="2">
        <v>0</v>
      </c>
      <c r="T2390" s="2">
        <v>0</v>
      </c>
      <c r="U2390" s="2">
        <v>0</v>
      </c>
      <c r="V2390" s="2">
        <v>7</v>
      </c>
      <c r="W2390" s="2">
        <v>5</v>
      </c>
      <c r="X2390" s="2">
        <v>6</v>
      </c>
      <c r="Y2390" s="2">
        <v>4</v>
      </c>
      <c r="Z2390" s="2">
        <v>22</v>
      </c>
    </row>
    <row r="2391" spans="1:26" x14ac:dyDescent="0.3">
      <c r="A2391" s="19"/>
      <c r="B2391" s="5">
        <v>125237702</v>
      </c>
      <c r="C2391" s="2" t="s">
        <v>3746</v>
      </c>
      <c r="D2391" s="2" t="s">
        <v>2948</v>
      </c>
      <c r="E2391" s="2">
        <v>0</v>
      </c>
      <c r="F2391" s="2">
        <v>0</v>
      </c>
      <c r="G2391" s="2">
        <v>0</v>
      </c>
      <c r="H2391" s="2">
        <v>0</v>
      </c>
      <c r="I2391" s="2">
        <v>0</v>
      </c>
      <c r="J2391" s="2">
        <v>0</v>
      </c>
      <c r="K2391" s="2">
        <v>0</v>
      </c>
      <c r="L2391" s="2">
        <v>0</v>
      </c>
      <c r="M2391" s="2">
        <v>0</v>
      </c>
      <c r="N2391" s="2">
        <v>1</v>
      </c>
      <c r="O2391" s="2">
        <v>0</v>
      </c>
      <c r="P2391" s="2">
        <v>0</v>
      </c>
      <c r="Q2391" s="2">
        <v>1</v>
      </c>
      <c r="R2391" s="2">
        <v>1</v>
      </c>
      <c r="S2391" s="2">
        <v>0</v>
      </c>
      <c r="T2391" s="2">
        <v>0</v>
      </c>
      <c r="U2391" s="2">
        <v>0</v>
      </c>
      <c r="V2391" s="2">
        <v>0</v>
      </c>
      <c r="W2391" s="2">
        <v>0</v>
      </c>
      <c r="X2391" s="2">
        <v>0</v>
      </c>
      <c r="Y2391" s="2">
        <v>0</v>
      </c>
      <c r="Z2391" s="2">
        <v>3</v>
      </c>
    </row>
    <row r="2392" spans="1:26" x14ac:dyDescent="0.3">
      <c r="A2392" s="19"/>
      <c r="B2392" s="5">
        <v>125237702</v>
      </c>
      <c r="C2392" s="2" t="s">
        <v>3757</v>
      </c>
      <c r="D2392" s="2" t="s">
        <v>3758</v>
      </c>
      <c r="E2392" s="2">
        <v>0</v>
      </c>
      <c r="F2392" s="2">
        <v>0</v>
      </c>
      <c r="G2392" s="2">
        <v>0</v>
      </c>
      <c r="H2392" s="2">
        <v>0</v>
      </c>
      <c r="I2392" s="2">
        <v>0</v>
      </c>
      <c r="J2392" s="2">
        <v>0</v>
      </c>
      <c r="K2392" s="2">
        <v>0</v>
      </c>
      <c r="L2392" s="2">
        <v>0</v>
      </c>
      <c r="M2392" s="2">
        <v>0</v>
      </c>
      <c r="N2392" s="2">
        <v>2</v>
      </c>
      <c r="O2392" s="2">
        <v>1</v>
      </c>
      <c r="P2392" s="2">
        <v>1</v>
      </c>
      <c r="Q2392" s="2">
        <v>0</v>
      </c>
      <c r="R2392" s="2">
        <v>3</v>
      </c>
      <c r="S2392" s="2">
        <v>0</v>
      </c>
      <c r="T2392" s="2">
        <v>0</v>
      </c>
      <c r="U2392" s="2">
        <v>0</v>
      </c>
      <c r="V2392" s="2">
        <v>0</v>
      </c>
      <c r="W2392" s="2">
        <v>0</v>
      </c>
      <c r="X2392" s="2">
        <v>0</v>
      </c>
      <c r="Y2392" s="2">
        <v>0</v>
      </c>
      <c r="Z2392" s="2">
        <v>7</v>
      </c>
    </row>
    <row r="2393" spans="1:26" x14ac:dyDescent="0.3">
      <c r="A2393" s="19"/>
      <c r="B2393" s="5">
        <v>125237702</v>
      </c>
      <c r="C2393" s="2" t="s">
        <v>3755</v>
      </c>
      <c r="D2393" s="2" t="s">
        <v>3756</v>
      </c>
      <c r="E2393" s="2">
        <v>0</v>
      </c>
      <c r="F2393" s="2">
        <v>0</v>
      </c>
      <c r="G2393" s="2">
        <v>0</v>
      </c>
      <c r="H2393" s="2">
        <v>0</v>
      </c>
      <c r="I2393" s="2">
        <v>0</v>
      </c>
      <c r="J2393" s="2">
        <v>0</v>
      </c>
      <c r="K2393" s="2">
        <v>0</v>
      </c>
      <c r="L2393" s="2">
        <v>0</v>
      </c>
      <c r="M2393" s="2">
        <v>0</v>
      </c>
      <c r="N2393" s="2">
        <v>0</v>
      </c>
      <c r="O2393" s="2">
        <v>0</v>
      </c>
      <c r="P2393" s="2">
        <v>0</v>
      </c>
      <c r="Q2393" s="2">
        <v>0</v>
      </c>
      <c r="R2393" s="2">
        <v>0</v>
      </c>
      <c r="S2393" s="2">
        <v>6</v>
      </c>
      <c r="T2393" s="2">
        <v>5</v>
      </c>
      <c r="U2393" s="2">
        <v>8</v>
      </c>
      <c r="V2393" s="2">
        <v>0</v>
      </c>
      <c r="W2393" s="2">
        <v>0</v>
      </c>
      <c r="X2393" s="2">
        <v>0</v>
      </c>
      <c r="Y2393" s="2">
        <v>0</v>
      </c>
      <c r="Z2393" s="2">
        <v>19</v>
      </c>
    </row>
    <row r="2394" spans="1:26" x14ac:dyDescent="0.3">
      <c r="A2394" s="19"/>
      <c r="B2394" s="5">
        <v>125237702</v>
      </c>
      <c r="C2394" s="2" t="s">
        <v>3749</v>
      </c>
      <c r="D2394" s="2" t="s">
        <v>3750</v>
      </c>
      <c r="E2394" s="2">
        <v>0</v>
      </c>
      <c r="F2394" s="2">
        <v>0</v>
      </c>
      <c r="G2394" s="2">
        <v>0</v>
      </c>
      <c r="H2394" s="2">
        <v>0</v>
      </c>
      <c r="I2394" s="2">
        <v>0</v>
      </c>
      <c r="J2394" s="2">
        <v>0</v>
      </c>
      <c r="K2394" s="2">
        <v>0</v>
      </c>
      <c r="L2394" s="2">
        <v>0</v>
      </c>
      <c r="M2394" s="2">
        <v>0</v>
      </c>
      <c r="N2394" s="2">
        <v>0</v>
      </c>
      <c r="O2394" s="2">
        <v>1</v>
      </c>
      <c r="P2394" s="2">
        <v>1</v>
      </c>
      <c r="Q2394" s="2">
        <v>3</v>
      </c>
      <c r="R2394" s="2">
        <v>1</v>
      </c>
      <c r="S2394" s="2">
        <v>0</v>
      </c>
      <c r="T2394" s="2">
        <v>0</v>
      </c>
      <c r="U2394" s="2">
        <v>0</v>
      </c>
      <c r="V2394" s="2">
        <v>0</v>
      </c>
      <c r="W2394" s="2">
        <v>0</v>
      </c>
      <c r="X2394" s="2">
        <v>0</v>
      </c>
      <c r="Y2394" s="2">
        <v>0</v>
      </c>
      <c r="Z2394" s="2">
        <v>6</v>
      </c>
    </row>
    <row r="2395" spans="1:26" x14ac:dyDescent="0.3">
      <c r="A2395" s="19"/>
      <c r="B2395" s="5">
        <v>125237702</v>
      </c>
      <c r="C2395" s="2" t="s">
        <v>3744</v>
      </c>
      <c r="D2395" s="2" t="s">
        <v>3745</v>
      </c>
      <c r="E2395" s="2">
        <v>0</v>
      </c>
      <c r="F2395" s="2">
        <v>0</v>
      </c>
      <c r="G2395" s="2">
        <v>0</v>
      </c>
      <c r="H2395" s="2">
        <v>0</v>
      </c>
      <c r="I2395" s="2">
        <v>0</v>
      </c>
      <c r="J2395" s="2">
        <v>0</v>
      </c>
      <c r="K2395" s="2">
        <v>0</v>
      </c>
      <c r="L2395" s="2">
        <v>0</v>
      </c>
      <c r="M2395" s="2">
        <v>0</v>
      </c>
      <c r="N2395" s="2">
        <v>1</v>
      </c>
      <c r="O2395" s="2">
        <v>4</v>
      </c>
      <c r="P2395" s="2">
        <v>5</v>
      </c>
      <c r="Q2395" s="2">
        <v>2</v>
      </c>
      <c r="R2395" s="2">
        <v>3</v>
      </c>
      <c r="S2395" s="2">
        <v>0</v>
      </c>
      <c r="T2395" s="2">
        <v>0</v>
      </c>
      <c r="U2395" s="2">
        <v>0</v>
      </c>
      <c r="V2395" s="2">
        <v>0</v>
      </c>
      <c r="W2395" s="2">
        <v>0</v>
      </c>
      <c r="X2395" s="2">
        <v>0</v>
      </c>
      <c r="Y2395" s="2">
        <v>0</v>
      </c>
      <c r="Z2395" s="2">
        <v>15</v>
      </c>
    </row>
    <row r="2396" spans="1:26" x14ac:dyDescent="0.3">
      <c r="A2396" s="19"/>
      <c r="B2396" s="17" t="s">
        <v>5679</v>
      </c>
      <c r="C2396" s="17"/>
      <c r="D2396" s="17"/>
      <c r="E2396" s="9">
        <f>SUBTOTAL(9,E2387:E2395)</f>
        <v>0</v>
      </c>
      <c r="F2396" s="9">
        <f>SUBTOTAL(9,F2387:F2395)</f>
        <v>0</v>
      </c>
      <c r="G2396" s="9">
        <f>SUBTOTAL(9,G2387:G2395)</f>
        <v>0</v>
      </c>
      <c r="H2396" s="9">
        <f>SUBTOTAL(9,H2387:H2395)</f>
        <v>0</v>
      </c>
      <c r="I2396" s="9">
        <f>SUBTOTAL(9,I2387:I2395)</f>
        <v>0</v>
      </c>
      <c r="J2396" s="9">
        <f>SUBTOTAL(9,J2387:J2395)</f>
        <v>0</v>
      </c>
      <c r="K2396" s="9">
        <f>SUBTOTAL(9,K2387:K2395)</f>
        <v>0</v>
      </c>
      <c r="L2396" s="9">
        <f>SUBTOTAL(9,L2387:L2395)</f>
        <v>0</v>
      </c>
      <c r="M2396" s="9">
        <f>SUBTOTAL(9,M2387:M2395)</f>
        <v>0</v>
      </c>
      <c r="N2396" s="9">
        <f>SUBTOTAL(9,N2387:N2395)</f>
        <v>8</v>
      </c>
      <c r="O2396" s="9">
        <f>SUBTOTAL(9,O2387:O2395)</f>
        <v>7</v>
      </c>
      <c r="P2396" s="9">
        <f>SUBTOTAL(9,P2387:P2395)</f>
        <v>7</v>
      </c>
      <c r="Q2396" s="9">
        <f>SUBTOTAL(9,Q2387:Q2395)</f>
        <v>11</v>
      </c>
      <c r="R2396" s="9">
        <f>SUBTOTAL(9,R2387:R2395)</f>
        <v>9</v>
      </c>
      <c r="S2396" s="9">
        <f>SUBTOTAL(9,S2387:S2395)</f>
        <v>6</v>
      </c>
      <c r="T2396" s="9">
        <f>SUBTOTAL(9,T2387:T2395)</f>
        <v>5</v>
      </c>
      <c r="U2396" s="9">
        <f>SUBTOTAL(9,U2387:U2395)</f>
        <v>8</v>
      </c>
      <c r="V2396" s="9">
        <f>SUBTOTAL(9,V2387:V2395)</f>
        <v>7</v>
      </c>
      <c r="W2396" s="9">
        <f>SUBTOTAL(9,W2387:W2395)</f>
        <v>5</v>
      </c>
      <c r="X2396" s="9">
        <f>SUBTOTAL(9,X2387:X2395)</f>
        <v>6</v>
      </c>
      <c r="Y2396" s="9">
        <f>SUBTOTAL(9,Y2387:Y2395)</f>
        <v>4</v>
      </c>
      <c r="Z2396" s="9">
        <f>SUBTOTAL(9,Z2387:Z2395)</f>
        <v>83</v>
      </c>
    </row>
    <row r="2397" spans="1:26" x14ac:dyDescent="0.3">
      <c r="A2397" s="19" t="s">
        <v>3800</v>
      </c>
      <c r="B2397" s="5">
        <v>125237903</v>
      </c>
      <c r="C2397" s="2" t="s">
        <v>3809</v>
      </c>
      <c r="D2397" s="2" t="s">
        <v>3810</v>
      </c>
      <c r="E2397" s="2">
        <v>0</v>
      </c>
      <c r="F2397" s="2">
        <v>0</v>
      </c>
      <c r="G2397" s="2">
        <v>0</v>
      </c>
      <c r="H2397" s="2">
        <v>0</v>
      </c>
      <c r="I2397" s="2">
        <v>0</v>
      </c>
      <c r="J2397" s="2">
        <v>0</v>
      </c>
      <c r="K2397" s="2">
        <v>1</v>
      </c>
      <c r="L2397" s="2">
        <v>3</v>
      </c>
      <c r="M2397" s="2">
        <v>0</v>
      </c>
      <c r="N2397" s="2">
        <v>0</v>
      </c>
      <c r="O2397" s="2">
        <v>1</v>
      </c>
      <c r="P2397" s="2">
        <v>2</v>
      </c>
      <c r="Q2397" s="2">
        <v>3</v>
      </c>
      <c r="R2397" s="2">
        <v>2</v>
      </c>
      <c r="S2397" s="2">
        <v>0</v>
      </c>
      <c r="T2397" s="2">
        <v>0</v>
      </c>
      <c r="U2397" s="2">
        <v>0</v>
      </c>
      <c r="V2397" s="2">
        <v>0</v>
      </c>
      <c r="W2397" s="2">
        <v>0</v>
      </c>
      <c r="X2397" s="2">
        <v>0</v>
      </c>
      <c r="Y2397" s="2">
        <v>0</v>
      </c>
      <c r="Z2397" s="2">
        <v>12</v>
      </c>
    </row>
    <row r="2398" spans="1:26" x14ac:dyDescent="0.3">
      <c r="A2398" s="19"/>
      <c r="B2398" s="5">
        <v>125237903</v>
      </c>
      <c r="C2398" s="2" t="s">
        <v>3801</v>
      </c>
      <c r="D2398" s="2" t="s">
        <v>3802</v>
      </c>
      <c r="E2398" s="2">
        <v>0</v>
      </c>
      <c r="F2398" s="2">
        <v>0</v>
      </c>
      <c r="G2398" s="2">
        <v>0</v>
      </c>
      <c r="H2398" s="2">
        <v>0</v>
      </c>
      <c r="I2398" s="2">
        <v>0</v>
      </c>
      <c r="J2398" s="2">
        <v>0</v>
      </c>
      <c r="K2398" s="2">
        <v>1</v>
      </c>
      <c r="L2398" s="2">
        <v>0</v>
      </c>
      <c r="M2398" s="2">
        <v>0</v>
      </c>
      <c r="N2398" s="2">
        <v>4</v>
      </c>
      <c r="O2398" s="2">
        <v>2</v>
      </c>
      <c r="P2398" s="2">
        <v>2</v>
      </c>
      <c r="Q2398" s="2">
        <v>4</v>
      </c>
      <c r="R2398" s="2">
        <v>1</v>
      </c>
      <c r="S2398" s="2">
        <v>0</v>
      </c>
      <c r="T2398" s="2">
        <v>0</v>
      </c>
      <c r="U2398" s="2">
        <v>0</v>
      </c>
      <c r="V2398" s="2">
        <v>0</v>
      </c>
      <c r="W2398" s="2">
        <v>0</v>
      </c>
      <c r="X2398" s="2">
        <v>0</v>
      </c>
      <c r="Y2398" s="2">
        <v>0</v>
      </c>
      <c r="Z2398" s="2">
        <v>14</v>
      </c>
    </row>
    <row r="2399" spans="1:26" x14ac:dyDescent="0.3">
      <c r="A2399" s="19"/>
      <c r="B2399" s="5">
        <v>125237903</v>
      </c>
      <c r="C2399" s="2" t="s">
        <v>3803</v>
      </c>
      <c r="D2399" s="2" t="s">
        <v>3804</v>
      </c>
      <c r="E2399" s="2">
        <v>0</v>
      </c>
      <c r="F2399" s="2">
        <v>0</v>
      </c>
      <c r="G2399" s="2">
        <v>0</v>
      </c>
      <c r="H2399" s="2">
        <v>0</v>
      </c>
      <c r="I2399" s="2">
        <v>0</v>
      </c>
      <c r="J2399" s="2">
        <v>0</v>
      </c>
      <c r="K2399" s="2">
        <v>1</v>
      </c>
      <c r="L2399" s="2">
        <v>1</v>
      </c>
      <c r="M2399" s="2">
        <v>0</v>
      </c>
      <c r="N2399" s="2">
        <v>0</v>
      </c>
      <c r="O2399" s="2">
        <v>4</v>
      </c>
      <c r="P2399" s="2">
        <v>2</v>
      </c>
      <c r="Q2399" s="2">
        <v>3</v>
      </c>
      <c r="R2399" s="2">
        <v>1</v>
      </c>
      <c r="S2399" s="2">
        <v>0</v>
      </c>
      <c r="T2399" s="2">
        <v>0</v>
      </c>
      <c r="U2399" s="2">
        <v>0</v>
      </c>
      <c r="V2399" s="2">
        <v>0</v>
      </c>
      <c r="W2399" s="2">
        <v>0</v>
      </c>
      <c r="X2399" s="2">
        <v>0</v>
      </c>
      <c r="Y2399" s="2">
        <v>0</v>
      </c>
      <c r="Z2399" s="2">
        <v>12</v>
      </c>
    </row>
    <row r="2400" spans="1:26" x14ac:dyDescent="0.3">
      <c r="A2400" s="19"/>
      <c r="B2400" s="5">
        <v>125237903</v>
      </c>
      <c r="C2400" s="2" t="s">
        <v>3807</v>
      </c>
      <c r="D2400" s="2" t="s">
        <v>3808</v>
      </c>
      <c r="E2400" s="2">
        <v>0</v>
      </c>
      <c r="F2400" s="2">
        <v>0</v>
      </c>
      <c r="G2400" s="2">
        <v>0</v>
      </c>
      <c r="H2400" s="2">
        <v>0</v>
      </c>
      <c r="I2400" s="2">
        <v>0</v>
      </c>
      <c r="J2400" s="2">
        <v>0</v>
      </c>
      <c r="K2400" s="2">
        <v>0</v>
      </c>
      <c r="L2400" s="2">
        <v>0</v>
      </c>
      <c r="M2400" s="2">
        <v>0</v>
      </c>
      <c r="N2400" s="2">
        <v>0</v>
      </c>
      <c r="O2400" s="2">
        <v>0</v>
      </c>
      <c r="P2400" s="2">
        <v>0</v>
      </c>
      <c r="Q2400" s="2">
        <v>0</v>
      </c>
      <c r="R2400" s="2">
        <v>0</v>
      </c>
      <c r="S2400" s="2">
        <v>0</v>
      </c>
      <c r="T2400" s="2">
        <v>0</v>
      </c>
      <c r="U2400" s="2">
        <v>0</v>
      </c>
      <c r="V2400" s="2">
        <v>4</v>
      </c>
      <c r="W2400" s="2">
        <v>0</v>
      </c>
      <c r="X2400" s="2">
        <v>0</v>
      </c>
      <c r="Y2400" s="2">
        <v>1</v>
      </c>
      <c r="Z2400" s="2">
        <v>5</v>
      </c>
    </row>
    <row r="2401" spans="1:26" x14ac:dyDescent="0.3">
      <c r="A2401" s="19"/>
      <c r="B2401" s="5">
        <v>125237903</v>
      </c>
      <c r="C2401" s="2" t="s">
        <v>3805</v>
      </c>
      <c r="D2401" s="2" t="s">
        <v>3806</v>
      </c>
      <c r="E2401" s="2">
        <v>0</v>
      </c>
      <c r="F2401" s="2">
        <v>0</v>
      </c>
      <c r="G2401" s="2">
        <v>0</v>
      </c>
      <c r="H2401" s="2">
        <v>0</v>
      </c>
      <c r="I2401" s="2">
        <v>0</v>
      </c>
      <c r="J2401" s="2">
        <v>0</v>
      </c>
      <c r="K2401" s="2">
        <v>0</v>
      </c>
      <c r="L2401" s="2">
        <v>0</v>
      </c>
      <c r="M2401" s="2">
        <v>0</v>
      </c>
      <c r="N2401" s="2">
        <v>4</v>
      </c>
      <c r="O2401" s="2">
        <v>3</v>
      </c>
      <c r="P2401" s="2">
        <v>3</v>
      </c>
      <c r="Q2401" s="2">
        <v>3</v>
      </c>
      <c r="R2401" s="2">
        <v>1</v>
      </c>
      <c r="S2401" s="2">
        <v>0</v>
      </c>
      <c r="T2401" s="2">
        <v>0</v>
      </c>
      <c r="U2401" s="2">
        <v>0</v>
      </c>
      <c r="V2401" s="2">
        <v>0</v>
      </c>
      <c r="W2401" s="2">
        <v>0</v>
      </c>
      <c r="X2401" s="2">
        <v>0</v>
      </c>
      <c r="Y2401" s="2">
        <v>0</v>
      </c>
      <c r="Z2401" s="2">
        <v>14</v>
      </c>
    </row>
    <row r="2402" spans="1:26" x14ac:dyDescent="0.3">
      <c r="A2402" s="19"/>
      <c r="B2402" s="5">
        <v>125237903</v>
      </c>
      <c r="C2402" s="2" t="s">
        <v>3811</v>
      </c>
      <c r="D2402" s="2" t="s">
        <v>3812</v>
      </c>
      <c r="E2402" s="2">
        <v>0</v>
      </c>
      <c r="F2402" s="2">
        <v>0</v>
      </c>
      <c r="G2402" s="2">
        <v>0</v>
      </c>
      <c r="H2402" s="2">
        <v>0</v>
      </c>
      <c r="I2402" s="2">
        <v>0</v>
      </c>
      <c r="J2402" s="2">
        <v>0</v>
      </c>
      <c r="K2402" s="2">
        <v>0</v>
      </c>
      <c r="L2402" s="2">
        <v>0</v>
      </c>
      <c r="M2402" s="2">
        <v>0</v>
      </c>
      <c r="N2402" s="2">
        <v>0</v>
      </c>
      <c r="O2402" s="2">
        <v>0</v>
      </c>
      <c r="P2402" s="2">
        <v>0</v>
      </c>
      <c r="Q2402" s="2">
        <v>0</v>
      </c>
      <c r="R2402" s="2">
        <v>0</v>
      </c>
      <c r="S2402" s="2">
        <v>6</v>
      </c>
      <c r="T2402" s="2">
        <v>5</v>
      </c>
      <c r="U2402" s="2">
        <v>4</v>
      </c>
      <c r="V2402" s="2">
        <v>0</v>
      </c>
      <c r="W2402" s="2">
        <v>0</v>
      </c>
      <c r="X2402" s="2">
        <v>0</v>
      </c>
      <c r="Y2402" s="2">
        <v>0</v>
      </c>
      <c r="Z2402" s="2">
        <v>15</v>
      </c>
    </row>
    <row r="2403" spans="1:26" x14ac:dyDescent="0.3">
      <c r="A2403" s="19"/>
      <c r="B2403" s="17" t="s">
        <v>5680</v>
      </c>
      <c r="C2403" s="17"/>
      <c r="D2403" s="17"/>
      <c r="E2403" s="9">
        <f>SUBTOTAL(9,E2397:E2402)</f>
        <v>0</v>
      </c>
      <c r="F2403" s="9">
        <f>SUBTOTAL(9,F2397:F2402)</f>
        <v>0</v>
      </c>
      <c r="G2403" s="9">
        <f>SUBTOTAL(9,G2397:G2402)</f>
        <v>0</v>
      </c>
      <c r="H2403" s="9">
        <f>SUBTOTAL(9,H2397:H2402)</f>
        <v>0</v>
      </c>
      <c r="I2403" s="9">
        <f>SUBTOTAL(9,I2397:I2402)</f>
        <v>0</v>
      </c>
      <c r="J2403" s="9">
        <f>SUBTOTAL(9,J2397:J2402)</f>
        <v>0</v>
      </c>
      <c r="K2403" s="9">
        <f>SUBTOTAL(9,K2397:K2402)</f>
        <v>3</v>
      </c>
      <c r="L2403" s="9">
        <f>SUBTOTAL(9,L2397:L2402)</f>
        <v>4</v>
      </c>
      <c r="M2403" s="9">
        <f>SUBTOTAL(9,M2397:M2402)</f>
        <v>0</v>
      </c>
      <c r="N2403" s="9">
        <f>SUBTOTAL(9,N2397:N2402)</f>
        <v>8</v>
      </c>
      <c r="O2403" s="9">
        <f>SUBTOTAL(9,O2397:O2402)</f>
        <v>10</v>
      </c>
      <c r="P2403" s="9">
        <f>SUBTOTAL(9,P2397:P2402)</f>
        <v>9</v>
      </c>
      <c r="Q2403" s="9">
        <f>SUBTOTAL(9,Q2397:Q2402)</f>
        <v>13</v>
      </c>
      <c r="R2403" s="9">
        <f>SUBTOTAL(9,R2397:R2402)</f>
        <v>5</v>
      </c>
      <c r="S2403" s="9">
        <f>SUBTOTAL(9,S2397:S2402)</f>
        <v>6</v>
      </c>
      <c r="T2403" s="9">
        <f>SUBTOTAL(9,T2397:T2402)</f>
        <v>5</v>
      </c>
      <c r="U2403" s="9">
        <f>SUBTOTAL(9,U2397:U2402)</f>
        <v>4</v>
      </c>
      <c r="V2403" s="9">
        <f>SUBTOTAL(9,V2397:V2402)</f>
        <v>4</v>
      </c>
      <c r="W2403" s="9">
        <f>SUBTOTAL(9,W2397:W2402)</f>
        <v>0</v>
      </c>
      <c r="X2403" s="9">
        <f>SUBTOTAL(9,X2397:X2402)</f>
        <v>0</v>
      </c>
      <c r="Y2403" s="9">
        <f>SUBTOTAL(9,Y2397:Y2402)</f>
        <v>1</v>
      </c>
      <c r="Z2403" s="9">
        <f>SUBTOTAL(9,Z2397:Z2402)</f>
        <v>72</v>
      </c>
    </row>
    <row r="2404" spans="1:26" x14ac:dyDescent="0.3">
      <c r="A2404" s="19" t="s">
        <v>4102</v>
      </c>
      <c r="B2404" s="5">
        <v>125238402</v>
      </c>
      <c r="C2404" s="2" t="s">
        <v>4111</v>
      </c>
      <c r="D2404" s="2" t="s">
        <v>4112</v>
      </c>
      <c r="E2404" s="2">
        <v>0</v>
      </c>
      <c r="F2404" s="2">
        <v>0</v>
      </c>
      <c r="G2404" s="2">
        <v>0</v>
      </c>
      <c r="H2404" s="2">
        <v>0</v>
      </c>
      <c r="I2404" s="2">
        <v>0</v>
      </c>
      <c r="J2404" s="2">
        <v>0</v>
      </c>
      <c r="K2404" s="2">
        <v>0</v>
      </c>
      <c r="L2404" s="2">
        <v>0</v>
      </c>
      <c r="M2404" s="2">
        <v>0</v>
      </c>
      <c r="N2404" s="2">
        <v>3</v>
      </c>
      <c r="O2404" s="2">
        <v>1</v>
      </c>
      <c r="P2404" s="2">
        <v>3</v>
      </c>
      <c r="Q2404" s="2">
        <v>4</v>
      </c>
      <c r="R2404" s="2">
        <v>3</v>
      </c>
      <c r="S2404" s="2">
        <v>4</v>
      </c>
      <c r="T2404" s="2">
        <v>2</v>
      </c>
      <c r="U2404" s="2">
        <v>1</v>
      </c>
      <c r="V2404" s="2">
        <v>0</v>
      </c>
      <c r="W2404" s="2">
        <v>0</v>
      </c>
      <c r="X2404" s="2">
        <v>0</v>
      </c>
      <c r="Y2404" s="2">
        <v>0</v>
      </c>
      <c r="Z2404" s="2">
        <v>21</v>
      </c>
    </row>
    <row r="2405" spans="1:26" x14ac:dyDescent="0.3">
      <c r="A2405" s="19"/>
      <c r="B2405" s="5">
        <v>125238402</v>
      </c>
      <c r="C2405" s="2" t="s">
        <v>4107</v>
      </c>
      <c r="D2405" s="2" t="s">
        <v>4108</v>
      </c>
      <c r="E2405" s="2">
        <v>0</v>
      </c>
      <c r="F2405" s="2">
        <v>0</v>
      </c>
      <c r="G2405" s="2">
        <v>0</v>
      </c>
      <c r="H2405" s="2">
        <v>0</v>
      </c>
      <c r="I2405" s="2">
        <v>0</v>
      </c>
      <c r="J2405" s="2">
        <v>0</v>
      </c>
      <c r="K2405" s="2">
        <v>0</v>
      </c>
      <c r="L2405" s="2">
        <v>0</v>
      </c>
      <c r="M2405" s="2">
        <v>0</v>
      </c>
      <c r="N2405" s="2">
        <v>1</v>
      </c>
      <c r="O2405" s="2">
        <v>1</v>
      </c>
      <c r="P2405" s="2">
        <v>2</v>
      </c>
      <c r="Q2405" s="2">
        <v>4</v>
      </c>
      <c r="R2405" s="2">
        <v>3</v>
      </c>
      <c r="S2405" s="2">
        <v>3</v>
      </c>
      <c r="T2405" s="2">
        <v>1</v>
      </c>
      <c r="U2405" s="2">
        <v>1</v>
      </c>
      <c r="V2405" s="2">
        <v>0</v>
      </c>
      <c r="W2405" s="2">
        <v>0</v>
      </c>
      <c r="X2405" s="2">
        <v>0</v>
      </c>
      <c r="Y2405" s="2">
        <v>0</v>
      </c>
      <c r="Z2405" s="2">
        <v>16</v>
      </c>
    </row>
    <row r="2406" spans="1:26" x14ac:dyDescent="0.3">
      <c r="A2406" s="19"/>
      <c r="B2406" s="5">
        <v>125238402</v>
      </c>
      <c r="C2406" s="2" t="s">
        <v>4105</v>
      </c>
      <c r="D2406" s="2" t="s">
        <v>4106</v>
      </c>
      <c r="E2406" s="2">
        <v>0</v>
      </c>
      <c r="F2406" s="2">
        <v>0</v>
      </c>
      <c r="G2406" s="2">
        <v>0</v>
      </c>
      <c r="H2406" s="2">
        <v>0</v>
      </c>
      <c r="I2406" s="2">
        <v>0</v>
      </c>
      <c r="J2406" s="2">
        <v>0</v>
      </c>
      <c r="K2406" s="2">
        <v>0</v>
      </c>
      <c r="L2406" s="2">
        <v>0</v>
      </c>
      <c r="M2406" s="2">
        <v>0</v>
      </c>
      <c r="N2406" s="2">
        <v>4</v>
      </c>
      <c r="O2406" s="2">
        <v>0</v>
      </c>
      <c r="P2406" s="2">
        <v>4</v>
      </c>
      <c r="Q2406" s="2">
        <v>5</v>
      </c>
      <c r="R2406" s="2">
        <v>3</v>
      </c>
      <c r="S2406" s="2">
        <v>1</v>
      </c>
      <c r="T2406" s="2">
        <v>2</v>
      </c>
      <c r="U2406" s="2">
        <v>2</v>
      </c>
      <c r="V2406" s="2">
        <v>0</v>
      </c>
      <c r="W2406" s="2">
        <v>0</v>
      </c>
      <c r="X2406" s="2">
        <v>0</v>
      </c>
      <c r="Y2406" s="2">
        <v>0</v>
      </c>
      <c r="Z2406" s="2">
        <v>21</v>
      </c>
    </row>
    <row r="2407" spans="1:26" x14ac:dyDescent="0.3">
      <c r="A2407" s="19"/>
      <c r="B2407" s="5">
        <v>125238402</v>
      </c>
      <c r="C2407" s="2" t="s">
        <v>4103</v>
      </c>
      <c r="D2407" s="2" t="s">
        <v>4104</v>
      </c>
      <c r="E2407" s="2">
        <v>0</v>
      </c>
      <c r="F2407" s="2">
        <v>0</v>
      </c>
      <c r="G2407" s="2">
        <v>0</v>
      </c>
      <c r="H2407" s="2">
        <v>0</v>
      </c>
      <c r="I2407" s="2">
        <v>0</v>
      </c>
      <c r="J2407" s="2">
        <v>0</v>
      </c>
      <c r="K2407" s="2">
        <v>0</v>
      </c>
      <c r="L2407" s="2">
        <v>0</v>
      </c>
      <c r="M2407" s="2">
        <v>0</v>
      </c>
      <c r="N2407" s="2">
        <v>0</v>
      </c>
      <c r="O2407" s="2">
        <v>0</v>
      </c>
      <c r="P2407" s="2">
        <v>0</v>
      </c>
      <c r="Q2407" s="2">
        <v>0</v>
      </c>
      <c r="R2407" s="2">
        <v>0</v>
      </c>
      <c r="S2407" s="2">
        <v>0</v>
      </c>
      <c r="T2407" s="2">
        <v>0</v>
      </c>
      <c r="U2407" s="2">
        <v>0</v>
      </c>
      <c r="V2407" s="2">
        <v>11</v>
      </c>
      <c r="W2407" s="2">
        <v>16</v>
      </c>
      <c r="X2407" s="2">
        <v>9</v>
      </c>
      <c r="Y2407" s="2">
        <v>14</v>
      </c>
      <c r="Z2407" s="2">
        <v>50</v>
      </c>
    </row>
    <row r="2408" spans="1:26" x14ac:dyDescent="0.3">
      <c r="A2408" s="19"/>
      <c r="B2408" s="5">
        <v>125238402</v>
      </c>
      <c r="C2408" s="2" t="s">
        <v>4109</v>
      </c>
      <c r="D2408" s="2" t="s">
        <v>4110</v>
      </c>
      <c r="E2408" s="2">
        <v>0</v>
      </c>
      <c r="F2408" s="2">
        <v>0</v>
      </c>
      <c r="G2408" s="2">
        <v>0</v>
      </c>
      <c r="H2408" s="2">
        <v>0</v>
      </c>
      <c r="I2408" s="2">
        <v>0</v>
      </c>
      <c r="J2408" s="2">
        <v>0</v>
      </c>
      <c r="K2408" s="2">
        <v>0</v>
      </c>
      <c r="L2408" s="2">
        <v>0</v>
      </c>
      <c r="M2408" s="2">
        <v>0</v>
      </c>
      <c r="N2408" s="2">
        <v>0</v>
      </c>
      <c r="O2408" s="2">
        <v>3</v>
      </c>
      <c r="P2408" s="2">
        <v>4</v>
      </c>
      <c r="Q2408" s="2">
        <v>7</v>
      </c>
      <c r="R2408" s="2">
        <v>3</v>
      </c>
      <c r="S2408" s="2">
        <v>1</v>
      </c>
      <c r="T2408" s="2">
        <v>0</v>
      </c>
      <c r="U2408" s="2">
        <v>4</v>
      </c>
      <c r="V2408" s="2">
        <v>0</v>
      </c>
      <c r="W2408" s="2">
        <v>0</v>
      </c>
      <c r="X2408" s="2">
        <v>0</v>
      </c>
      <c r="Y2408" s="2">
        <v>0</v>
      </c>
      <c r="Z2408" s="2">
        <v>22</v>
      </c>
    </row>
    <row r="2409" spans="1:26" x14ac:dyDescent="0.3">
      <c r="A2409" s="19"/>
      <c r="B2409" s="5">
        <v>125238402</v>
      </c>
      <c r="C2409" s="2" t="s">
        <v>4113</v>
      </c>
      <c r="D2409" s="2" t="s">
        <v>4114</v>
      </c>
      <c r="E2409" s="2">
        <v>0</v>
      </c>
      <c r="F2409" s="2">
        <v>0</v>
      </c>
      <c r="G2409" s="2">
        <v>0</v>
      </c>
      <c r="H2409" s="2">
        <v>0</v>
      </c>
      <c r="I2409" s="2">
        <v>0</v>
      </c>
      <c r="J2409" s="2">
        <v>0</v>
      </c>
      <c r="K2409" s="2">
        <v>0</v>
      </c>
      <c r="L2409" s="2">
        <v>0</v>
      </c>
      <c r="M2409" s="2">
        <v>5</v>
      </c>
      <c r="N2409" s="2">
        <v>0</v>
      </c>
      <c r="O2409" s="2">
        <v>0</v>
      </c>
      <c r="P2409" s="2">
        <v>0</v>
      </c>
      <c r="Q2409" s="2">
        <v>0</v>
      </c>
      <c r="R2409" s="2">
        <v>0</v>
      </c>
      <c r="S2409" s="2">
        <v>0</v>
      </c>
      <c r="T2409" s="2">
        <v>0</v>
      </c>
      <c r="U2409" s="2">
        <v>0</v>
      </c>
      <c r="V2409" s="2">
        <v>0</v>
      </c>
      <c r="W2409" s="2">
        <v>0</v>
      </c>
      <c r="X2409" s="2">
        <v>0</v>
      </c>
      <c r="Y2409" s="2">
        <v>0</v>
      </c>
      <c r="Z2409" s="2">
        <v>5</v>
      </c>
    </row>
    <row r="2410" spans="1:26" x14ac:dyDescent="0.3">
      <c r="A2410" s="19"/>
      <c r="B2410" s="17" t="s">
        <v>5681</v>
      </c>
      <c r="C2410" s="17"/>
      <c r="D2410" s="17"/>
      <c r="E2410" s="9">
        <f>SUBTOTAL(9,E2404:E2409)</f>
        <v>0</v>
      </c>
      <c r="F2410" s="9">
        <f>SUBTOTAL(9,F2404:F2409)</f>
        <v>0</v>
      </c>
      <c r="G2410" s="9">
        <f>SUBTOTAL(9,G2404:G2409)</f>
        <v>0</v>
      </c>
      <c r="H2410" s="9">
        <f>SUBTOTAL(9,H2404:H2409)</f>
        <v>0</v>
      </c>
      <c r="I2410" s="9">
        <f>SUBTOTAL(9,I2404:I2409)</f>
        <v>0</v>
      </c>
      <c r="J2410" s="9">
        <f>SUBTOTAL(9,J2404:J2409)</f>
        <v>0</v>
      </c>
      <c r="K2410" s="9">
        <f>SUBTOTAL(9,K2404:K2409)</f>
        <v>0</v>
      </c>
      <c r="L2410" s="9">
        <f>SUBTOTAL(9,L2404:L2409)</f>
        <v>0</v>
      </c>
      <c r="M2410" s="9">
        <f>SUBTOTAL(9,M2404:M2409)</f>
        <v>5</v>
      </c>
      <c r="N2410" s="9">
        <f>SUBTOTAL(9,N2404:N2409)</f>
        <v>8</v>
      </c>
      <c r="O2410" s="9">
        <f>SUBTOTAL(9,O2404:O2409)</f>
        <v>5</v>
      </c>
      <c r="P2410" s="9">
        <f>SUBTOTAL(9,P2404:P2409)</f>
        <v>13</v>
      </c>
      <c r="Q2410" s="9">
        <f>SUBTOTAL(9,Q2404:Q2409)</f>
        <v>20</v>
      </c>
      <c r="R2410" s="9">
        <f>SUBTOTAL(9,R2404:R2409)</f>
        <v>12</v>
      </c>
      <c r="S2410" s="9">
        <f>SUBTOTAL(9,S2404:S2409)</f>
        <v>9</v>
      </c>
      <c r="T2410" s="9">
        <f>SUBTOTAL(9,T2404:T2409)</f>
        <v>5</v>
      </c>
      <c r="U2410" s="9">
        <f>SUBTOTAL(9,U2404:U2409)</f>
        <v>8</v>
      </c>
      <c r="V2410" s="9">
        <f>SUBTOTAL(9,V2404:V2409)</f>
        <v>11</v>
      </c>
      <c r="W2410" s="9">
        <f>SUBTOTAL(9,W2404:W2409)</f>
        <v>16</v>
      </c>
      <c r="X2410" s="9">
        <f>SUBTOTAL(9,X2404:X2409)</f>
        <v>9</v>
      </c>
      <c r="Y2410" s="9">
        <f>SUBTOTAL(9,Y2404:Y2409)</f>
        <v>14</v>
      </c>
      <c r="Z2410" s="9">
        <f>SUBTOTAL(9,Z2404:Z2409)</f>
        <v>135</v>
      </c>
    </row>
    <row r="2411" spans="1:26" x14ac:dyDescent="0.3">
      <c r="A2411" s="19" t="s">
        <v>4193</v>
      </c>
      <c r="B2411" s="5">
        <v>125238502</v>
      </c>
      <c r="C2411" s="2" t="s">
        <v>4198</v>
      </c>
      <c r="D2411" s="2" t="s">
        <v>4199</v>
      </c>
      <c r="E2411" s="2">
        <v>0</v>
      </c>
      <c r="F2411" s="2">
        <v>0</v>
      </c>
      <c r="G2411" s="2">
        <v>0</v>
      </c>
      <c r="H2411" s="2">
        <v>0</v>
      </c>
      <c r="I2411" s="2">
        <v>0</v>
      </c>
      <c r="J2411" s="2">
        <v>0</v>
      </c>
      <c r="K2411" s="2">
        <v>0</v>
      </c>
      <c r="L2411" s="2">
        <v>0</v>
      </c>
      <c r="M2411" s="2">
        <v>0</v>
      </c>
      <c r="N2411" s="2">
        <v>0</v>
      </c>
      <c r="O2411" s="2">
        <v>5</v>
      </c>
      <c r="P2411" s="2">
        <v>5</v>
      </c>
      <c r="Q2411" s="2">
        <v>4</v>
      </c>
      <c r="R2411" s="2">
        <v>2</v>
      </c>
      <c r="S2411" s="2">
        <v>0</v>
      </c>
      <c r="T2411" s="2">
        <v>0</v>
      </c>
      <c r="U2411" s="2">
        <v>0</v>
      </c>
      <c r="V2411" s="2">
        <v>0</v>
      </c>
      <c r="W2411" s="2">
        <v>0</v>
      </c>
      <c r="X2411" s="2">
        <v>0</v>
      </c>
      <c r="Y2411" s="2">
        <v>0</v>
      </c>
      <c r="Z2411" s="2">
        <v>16</v>
      </c>
    </row>
    <row r="2412" spans="1:26" x14ac:dyDescent="0.3">
      <c r="A2412" s="19"/>
      <c r="B2412" s="5">
        <v>125238502</v>
      </c>
      <c r="C2412" s="2" t="s">
        <v>4194</v>
      </c>
      <c r="D2412" s="2" t="s">
        <v>4195</v>
      </c>
      <c r="E2412" s="2">
        <v>0</v>
      </c>
      <c r="F2412" s="2">
        <v>0</v>
      </c>
      <c r="G2412" s="2">
        <v>0</v>
      </c>
      <c r="H2412" s="2">
        <v>0</v>
      </c>
      <c r="I2412" s="2">
        <v>0</v>
      </c>
      <c r="J2412" s="2">
        <v>0</v>
      </c>
      <c r="K2412" s="2">
        <v>0</v>
      </c>
      <c r="L2412" s="2">
        <v>0</v>
      </c>
      <c r="M2412" s="2">
        <v>0</v>
      </c>
      <c r="N2412" s="2">
        <v>0</v>
      </c>
      <c r="O2412" s="2">
        <v>0</v>
      </c>
      <c r="P2412" s="2">
        <v>0</v>
      </c>
      <c r="Q2412" s="2">
        <v>0</v>
      </c>
      <c r="R2412" s="2">
        <v>0</v>
      </c>
      <c r="S2412" s="2">
        <v>0</v>
      </c>
      <c r="T2412" s="2">
        <v>10</v>
      </c>
      <c r="U2412" s="2">
        <v>1</v>
      </c>
      <c r="V2412" s="2">
        <v>0</v>
      </c>
      <c r="W2412" s="2">
        <v>0</v>
      </c>
      <c r="X2412" s="2">
        <v>0</v>
      </c>
      <c r="Y2412" s="2">
        <v>0</v>
      </c>
      <c r="Z2412" s="2">
        <v>11</v>
      </c>
    </row>
    <row r="2413" spans="1:26" x14ac:dyDescent="0.3">
      <c r="A2413" s="19"/>
      <c r="B2413" s="5">
        <v>125238502</v>
      </c>
      <c r="C2413" s="2" t="s">
        <v>4200</v>
      </c>
      <c r="D2413" s="2" t="s">
        <v>4201</v>
      </c>
      <c r="E2413" s="2">
        <v>0</v>
      </c>
      <c r="F2413" s="2">
        <v>0</v>
      </c>
      <c r="G2413" s="2">
        <v>0</v>
      </c>
      <c r="H2413" s="2">
        <v>0</v>
      </c>
      <c r="I2413" s="2">
        <v>0</v>
      </c>
      <c r="J2413" s="2">
        <v>0</v>
      </c>
      <c r="K2413" s="2">
        <v>0</v>
      </c>
      <c r="L2413" s="2">
        <v>0</v>
      </c>
      <c r="M2413" s="2">
        <v>0</v>
      </c>
      <c r="N2413" s="2">
        <v>0</v>
      </c>
      <c r="O2413" s="2">
        <v>0</v>
      </c>
      <c r="P2413" s="2">
        <v>0</v>
      </c>
      <c r="Q2413" s="2">
        <v>0</v>
      </c>
      <c r="R2413" s="2">
        <v>0</v>
      </c>
      <c r="S2413" s="2">
        <v>0</v>
      </c>
      <c r="T2413" s="2">
        <v>0</v>
      </c>
      <c r="U2413" s="2">
        <v>0</v>
      </c>
      <c r="V2413" s="2">
        <v>2</v>
      </c>
      <c r="W2413" s="2">
        <v>2</v>
      </c>
      <c r="X2413" s="2">
        <v>3</v>
      </c>
      <c r="Y2413" s="2">
        <v>7</v>
      </c>
      <c r="Z2413" s="2">
        <v>14</v>
      </c>
    </row>
    <row r="2414" spans="1:26" x14ac:dyDescent="0.3">
      <c r="A2414" s="19"/>
      <c r="B2414" s="5">
        <v>125238502</v>
      </c>
      <c r="C2414" s="2" t="s">
        <v>4202</v>
      </c>
      <c r="D2414" s="2" t="s">
        <v>4203</v>
      </c>
      <c r="E2414" s="2">
        <v>0</v>
      </c>
      <c r="F2414" s="2">
        <v>0</v>
      </c>
      <c r="G2414" s="2">
        <v>0</v>
      </c>
      <c r="H2414" s="2">
        <v>0</v>
      </c>
      <c r="I2414" s="2">
        <v>0</v>
      </c>
      <c r="J2414" s="2">
        <v>0</v>
      </c>
      <c r="K2414" s="2">
        <v>5</v>
      </c>
      <c r="L2414" s="2">
        <v>2</v>
      </c>
      <c r="M2414" s="2">
        <v>0</v>
      </c>
      <c r="N2414" s="2">
        <v>12</v>
      </c>
      <c r="O2414" s="2">
        <v>0</v>
      </c>
      <c r="P2414" s="2">
        <v>0</v>
      </c>
      <c r="Q2414" s="2">
        <v>0</v>
      </c>
      <c r="R2414" s="2">
        <v>0</v>
      </c>
      <c r="S2414" s="2">
        <v>0</v>
      </c>
      <c r="T2414" s="2">
        <v>0</v>
      </c>
      <c r="U2414" s="2">
        <v>0</v>
      </c>
      <c r="V2414" s="2">
        <v>0</v>
      </c>
      <c r="W2414" s="2">
        <v>0</v>
      </c>
      <c r="X2414" s="2">
        <v>0</v>
      </c>
      <c r="Y2414" s="2">
        <v>0</v>
      </c>
      <c r="Z2414" s="2">
        <v>19</v>
      </c>
    </row>
    <row r="2415" spans="1:26" x14ac:dyDescent="0.3">
      <c r="A2415" s="19"/>
      <c r="B2415" s="5">
        <v>125238502</v>
      </c>
      <c r="C2415" s="2" t="s">
        <v>4196</v>
      </c>
      <c r="D2415" s="2" t="s">
        <v>4197</v>
      </c>
      <c r="E2415" s="2">
        <v>0</v>
      </c>
      <c r="F2415" s="2">
        <v>0</v>
      </c>
      <c r="G2415" s="2">
        <v>0</v>
      </c>
      <c r="H2415" s="2">
        <v>0</v>
      </c>
      <c r="I2415" s="2">
        <v>0</v>
      </c>
      <c r="J2415" s="2">
        <v>0</v>
      </c>
      <c r="K2415" s="2">
        <v>0</v>
      </c>
      <c r="L2415" s="2">
        <v>0</v>
      </c>
      <c r="M2415" s="2">
        <v>0</v>
      </c>
      <c r="N2415" s="2">
        <v>0</v>
      </c>
      <c r="O2415" s="2">
        <v>6</v>
      </c>
      <c r="P2415" s="2">
        <v>12</v>
      </c>
      <c r="Q2415" s="2">
        <v>11</v>
      </c>
      <c r="R2415" s="2">
        <v>5</v>
      </c>
      <c r="S2415" s="2">
        <v>0</v>
      </c>
      <c r="T2415" s="2">
        <v>0</v>
      </c>
      <c r="U2415" s="2">
        <v>0</v>
      </c>
      <c r="V2415" s="2">
        <v>0</v>
      </c>
      <c r="W2415" s="2">
        <v>0</v>
      </c>
      <c r="X2415" s="2">
        <v>0</v>
      </c>
      <c r="Y2415" s="2">
        <v>0</v>
      </c>
      <c r="Z2415" s="2">
        <v>34</v>
      </c>
    </row>
    <row r="2416" spans="1:26" x14ac:dyDescent="0.3">
      <c r="A2416" s="19"/>
      <c r="B2416" s="17" t="s">
        <v>5682</v>
      </c>
      <c r="C2416" s="17"/>
      <c r="D2416" s="17"/>
      <c r="E2416" s="9">
        <f>SUBTOTAL(9,E2411:E2415)</f>
        <v>0</v>
      </c>
      <c r="F2416" s="9">
        <f>SUBTOTAL(9,F2411:F2415)</f>
        <v>0</v>
      </c>
      <c r="G2416" s="9">
        <f>SUBTOTAL(9,G2411:G2415)</f>
        <v>0</v>
      </c>
      <c r="H2416" s="9">
        <f>SUBTOTAL(9,H2411:H2415)</f>
        <v>0</v>
      </c>
      <c r="I2416" s="9">
        <f>SUBTOTAL(9,I2411:I2415)</f>
        <v>0</v>
      </c>
      <c r="J2416" s="9">
        <f>SUBTOTAL(9,J2411:J2415)</f>
        <v>0</v>
      </c>
      <c r="K2416" s="9">
        <f>SUBTOTAL(9,K2411:K2415)</f>
        <v>5</v>
      </c>
      <c r="L2416" s="9">
        <f>SUBTOTAL(9,L2411:L2415)</f>
        <v>2</v>
      </c>
      <c r="M2416" s="9">
        <f>SUBTOTAL(9,M2411:M2415)</f>
        <v>0</v>
      </c>
      <c r="N2416" s="9">
        <f>SUBTOTAL(9,N2411:N2415)</f>
        <v>12</v>
      </c>
      <c r="O2416" s="9">
        <f>SUBTOTAL(9,O2411:O2415)</f>
        <v>11</v>
      </c>
      <c r="P2416" s="9">
        <f>SUBTOTAL(9,P2411:P2415)</f>
        <v>17</v>
      </c>
      <c r="Q2416" s="9">
        <f>SUBTOTAL(9,Q2411:Q2415)</f>
        <v>15</v>
      </c>
      <c r="R2416" s="9">
        <f>SUBTOTAL(9,R2411:R2415)</f>
        <v>7</v>
      </c>
      <c r="S2416" s="9">
        <f>SUBTOTAL(9,S2411:S2415)</f>
        <v>0</v>
      </c>
      <c r="T2416" s="9">
        <f>SUBTOTAL(9,T2411:T2415)</f>
        <v>10</v>
      </c>
      <c r="U2416" s="9">
        <f>SUBTOTAL(9,U2411:U2415)</f>
        <v>1</v>
      </c>
      <c r="V2416" s="9">
        <f>SUBTOTAL(9,V2411:V2415)</f>
        <v>2</v>
      </c>
      <c r="W2416" s="9">
        <f>SUBTOTAL(9,W2411:W2415)</f>
        <v>2</v>
      </c>
      <c r="X2416" s="9">
        <f>SUBTOTAL(9,X2411:X2415)</f>
        <v>3</v>
      </c>
      <c r="Y2416" s="9">
        <f>SUBTOTAL(9,Y2411:Y2415)</f>
        <v>7</v>
      </c>
      <c r="Z2416" s="9">
        <f>SUBTOTAL(9,Z2411:Z2415)</f>
        <v>94</v>
      </c>
    </row>
    <row r="2417" spans="1:26" x14ac:dyDescent="0.3">
      <c r="A2417" s="19" t="s">
        <v>4444</v>
      </c>
      <c r="B2417" s="5">
        <v>125239452</v>
      </c>
      <c r="C2417" s="2" t="s">
        <v>4445</v>
      </c>
      <c r="D2417" s="2" t="s">
        <v>4446</v>
      </c>
      <c r="E2417" s="2">
        <v>0</v>
      </c>
      <c r="F2417" s="2">
        <v>0</v>
      </c>
      <c r="G2417" s="2">
        <v>0</v>
      </c>
      <c r="H2417" s="2">
        <v>0</v>
      </c>
      <c r="I2417" s="2">
        <v>0</v>
      </c>
      <c r="J2417" s="2">
        <v>0</v>
      </c>
      <c r="K2417" s="2">
        <v>0</v>
      </c>
      <c r="L2417" s="2">
        <v>0</v>
      </c>
      <c r="M2417" s="2">
        <v>0</v>
      </c>
      <c r="N2417" s="2">
        <v>5</v>
      </c>
      <c r="O2417" s="2">
        <v>1</v>
      </c>
      <c r="P2417" s="2">
        <v>3</v>
      </c>
      <c r="Q2417" s="2">
        <v>0</v>
      </c>
      <c r="R2417" s="2">
        <v>1</v>
      </c>
      <c r="S2417" s="2">
        <v>0</v>
      </c>
      <c r="T2417" s="2">
        <v>0</v>
      </c>
      <c r="U2417" s="2">
        <v>0</v>
      </c>
      <c r="V2417" s="2">
        <v>0</v>
      </c>
      <c r="W2417" s="2">
        <v>0</v>
      </c>
      <c r="X2417" s="2">
        <v>0</v>
      </c>
      <c r="Y2417" s="2">
        <v>0</v>
      </c>
      <c r="Z2417" s="2">
        <v>10</v>
      </c>
    </row>
    <row r="2418" spans="1:26" x14ac:dyDescent="0.3">
      <c r="A2418" s="19"/>
      <c r="B2418" s="5">
        <v>125239452</v>
      </c>
      <c r="C2418" s="2" t="s">
        <v>4455</v>
      </c>
      <c r="D2418" s="2" t="s">
        <v>4456</v>
      </c>
      <c r="E2418" s="2">
        <v>0</v>
      </c>
      <c r="F2418" s="2">
        <v>0</v>
      </c>
      <c r="G2418" s="2">
        <v>0</v>
      </c>
      <c r="H2418" s="2">
        <v>0</v>
      </c>
      <c r="I2418" s="2">
        <v>0</v>
      </c>
      <c r="J2418" s="2">
        <v>0</v>
      </c>
      <c r="K2418" s="2">
        <v>0</v>
      </c>
      <c r="L2418" s="2">
        <v>0</v>
      </c>
      <c r="M2418" s="2">
        <v>0</v>
      </c>
      <c r="N2418" s="2">
        <v>1</v>
      </c>
      <c r="O2418" s="2">
        <v>3</v>
      </c>
      <c r="P2418" s="2">
        <v>2</v>
      </c>
      <c r="Q2418" s="2">
        <v>3</v>
      </c>
      <c r="R2418" s="2">
        <v>5</v>
      </c>
      <c r="S2418" s="2">
        <v>0</v>
      </c>
      <c r="T2418" s="2">
        <v>0</v>
      </c>
      <c r="U2418" s="2">
        <v>0</v>
      </c>
      <c r="V2418" s="2">
        <v>0</v>
      </c>
      <c r="W2418" s="2">
        <v>0</v>
      </c>
      <c r="X2418" s="2">
        <v>0</v>
      </c>
      <c r="Y2418" s="2">
        <v>0</v>
      </c>
      <c r="Z2418" s="2">
        <v>14</v>
      </c>
    </row>
    <row r="2419" spans="1:26" x14ac:dyDescent="0.3">
      <c r="A2419" s="19"/>
      <c r="B2419" s="5">
        <v>125239452</v>
      </c>
      <c r="C2419" s="2" t="s">
        <v>4462</v>
      </c>
      <c r="D2419" s="2" t="s">
        <v>4463</v>
      </c>
      <c r="E2419" s="2">
        <v>0</v>
      </c>
      <c r="F2419" s="2">
        <v>0</v>
      </c>
      <c r="G2419" s="2">
        <v>0</v>
      </c>
      <c r="H2419" s="2">
        <v>0</v>
      </c>
      <c r="I2419" s="2">
        <v>0</v>
      </c>
      <c r="J2419" s="2">
        <v>0</v>
      </c>
      <c r="K2419" s="2">
        <v>0</v>
      </c>
      <c r="L2419" s="2">
        <v>0</v>
      </c>
      <c r="M2419" s="2">
        <v>0</v>
      </c>
      <c r="N2419" s="2">
        <v>19</v>
      </c>
      <c r="O2419" s="2">
        <v>12</v>
      </c>
      <c r="P2419" s="2">
        <v>15</v>
      </c>
      <c r="Q2419" s="2">
        <v>9</v>
      </c>
      <c r="R2419" s="2">
        <v>8</v>
      </c>
      <c r="S2419" s="2">
        <v>0</v>
      </c>
      <c r="T2419" s="2">
        <v>0</v>
      </c>
      <c r="U2419" s="2">
        <v>0</v>
      </c>
      <c r="V2419" s="2">
        <v>0</v>
      </c>
      <c r="W2419" s="2">
        <v>0</v>
      </c>
      <c r="X2419" s="2">
        <v>0</v>
      </c>
      <c r="Y2419" s="2">
        <v>0</v>
      </c>
      <c r="Z2419" s="2">
        <v>63</v>
      </c>
    </row>
    <row r="2420" spans="1:26" x14ac:dyDescent="0.3">
      <c r="A2420" s="19"/>
      <c r="B2420" s="5">
        <v>125239452</v>
      </c>
      <c r="C2420" s="2" t="s">
        <v>4457</v>
      </c>
      <c r="D2420" s="2" t="s">
        <v>4458</v>
      </c>
      <c r="E2420" s="2">
        <v>0</v>
      </c>
      <c r="F2420" s="2">
        <v>0</v>
      </c>
      <c r="G2420" s="2">
        <v>0</v>
      </c>
      <c r="H2420" s="2">
        <v>0</v>
      </c>
      <c r="I2420" s="2">
        <v>0</v>
      </c>
      <c r="J2420" s="2">
        <v>0</v>
      </c>
      <c r="K2420" s="2">
        <v>0</v>
      </c>
      <c r="L2420" s="2">
        <v>0</v>
      </c>
      <c r="M2420" s="2">
        <v>0</v>
      </c>
      <c r="N2420" s="2">
        <v>17</v>
      </c>
      <c r="O2420" s="2">
        <v>21</v>
      </c>
      <c r="P2420" s="2">
        <v>29</v>
      </c>
      <c r="Q2420" s="2">
        <v>23</v>
      </c>
      <c r="R2420" s="2">
        <v>19</v>
      </c>
      <c r="S2420" s="2">
        <v>0</v>
      </c>
      <c r="T2420" s="2">
        <v>0</v>
      </c>
      <c r="U2420" s="2">
        <v>0</v>
      </c>
      <c r="V2420" s="2">
        <v>0</v>
      </c>
      <c r="W2420" s="2">
        <v>0</v>
      </c>
      <c r="X2420" s="2">
        <v>0</v>
      </c>
      <c r="Y2420" s="2">
        <v>0</v>
      </c>
      <c r="Z2420" s="2">
        <v>109</v>
      </c>
    </row>
    <row r="2421" spans="1:26" x14ac:dyDescent="0.3">
      <c r="A2421" s="19"/>
      <c r="B2421" s="5">
        <v>125239452</v>
      </c>
      <c r="C2421" s="2" t="s">
        <v>4460</v>
      </c>
      <c r="D2421" s="2" t="s">
        <v>4461</v>
      </c>
      <c r="E2421" s="2">
        <v>0</v>
      </c>
      <c r="F2421" s="2">
        <v>0</v>
      </c>
      <c r="G2421" s="2">
        <v>0</v>
      </c>
      <c r="H2421" s="2">
        <v>0</v>
      </c>
      <c r="I2421" s="2">
        <v>0</v>
      </c>
      <c r="J2421" s="2">
        <v>0</v>
      </c>
      <c r="K2421" s="2">
        <v>6</v>
      </c>
      <c r="L2421" s="2">
        <v>3</v>
      </c>
      <c r="M2421" s="2">
        <v>0</v>
      </c>
      <c r="N2421" s="2">
        <v>9</v>
      </c>
      <c r="O2421" s="2">
        <v>7</v>
      </c>
      <c r="P2421" s="2">
        <v>2</v>
      </c>
      <c r="Q2421" s="2">
        <v>3</v>
      </c>
      <c r="R2421" s="2">
        <v>2</v>
      </c>
      <c r="S2421" s="2">
        <v>0</v>
      </c>
      <c r="T2421" s="2">
        <v>0</v>
      </c>
      <c r="U2421" s="2">
        <v>0</v>
      </c>
      <c r="V2421" s="2">
        <v>0</v>
      </c>
      <c r="W2421" s="2">
        <v>0</v>
      </c>
      <c r="X2421" s="2">
        <v>0</v>
      </c>
      <c r="Y2421" s="2">
        <v>0</v>
      </c>
      <c r="Z2421" s="2">
        <v>32</v>
      </c>
    </row>
    <row r="2422" spans="1:26" x14ac:dyDescent="0.3">
      <c r="A2422" s="19"/>
      <c r="B2422" s="5">
        <v>125239452</v>
      </c>
      <c r="C2422" s="2" t="s">
        <v>4453</v>
      </c>
      <c r="D2422" s="2" t="s">
        <v>4454</v>
      </c>
      <c r="E2422" s="2">
        <v>0</v>
      </c>
      <c r="F2422" s="2">
        <v>0</v>
      </c>
      <c r="G2422" s="2">
        <v>0</v>
      </c>
      <c r="H2422" s="2">
        <v>0</v>
      </c>
      <c r="I2422" s="2">
        <v>0</v>
      </c>
      <c r="J2422" s="2">
        <v>0</v>
      </c>
      <c r="K2422" s="2">
        <v>0</v>
      </c>
      <c r="L2422" s="2">
        <v>0</v>
      </c>
      <c r="M2422" s="2">
        <v>0</v>
      </c>
      <c r="N2422" s="2">
        <v>0</v>
      </c>
      <c r="O2422" s="2">
        <v>0</v>
      </c>
      <c r="P2422" s="2">
        <v>0</v>
      </c>
      <c r="Q2422" s="2">
        <v>0</v>
      </c>
      <c r="R2422" s="2">
        <v>0</v>
      </c>
      <c r="S2422" s="2">
        <v>16</v>
      </c>
      <c r="T2422" s="2">
        <v>14</v>
      </c>
      <c r="U2422" s="2">
        <v>11</v>
      </c>
      <c r="V2422" s="2">
        <v>0</v>
      </c>
      <c r="W2422" s="2">
        <v>0</v>
      </c>
      <c r="X2422" s="2">
        <v>0</v>
      </c>
      <c r="Y2422" s="2">
        <v>0</v>
      </c>
      <c r="Z2422" s="2">
        <v>41</v>
      </c>
    </row>
    <row r="2423" spans="1:26" x14ac:dyDescent="0.3">
      <c r="A2423" s="19"/>
      <c r="B2423" s="5">
        <v>125239452</v>
      </c>
      <c r="C2423" s="2" t="s">
        <v>4459</v>
      </c>
      <c r="D2423" s="2" t="s">
        <v>952</v>
      </c>
      <c r="E2423" s="2">
        <v>0</v>
      </c>
      <c r="F2423" s="2">
        <v>0</v>
      </c>
      <c r="G2423" s="2">
        <v>0</v>
      </c>
      <c r="H2423" s="2">
        <v>0</v>
      </c>
      <c r="I2423" s="2">
        <v>0</v>
      </c>
      <c r="J2423" s="2">
        <v>0</v>
      </c>
      <c r="K2423" s="2">
        <v>3</v>
      </c>
      <c r="L2423" s="2">
        <v>1</v>
      </c>
      <c r="M2423" s="2">
        <v>0</v>
      </c>
      <c r="N2423" s="2">
        <v>3</v>
      </c>
      <c r="O2423" s="2">
        <v>5</v>
      </c>
      <c r="P2423" s="2">
        <v>4</v>
      </c>
      <c r="Q2423" s="2">
        <v>6</v>
      </c>
      <c r="R2423" s="2">
        <v>2</v>
      </c>
      <c r="S2423" s="2">
        <v>0</v>
      </c>
      <c r="T2423" s="2">
        <v>0</v>
      </c>
      <c r="U2423" s="2">
        <v>0</v>
      </c>
      <c r="V2423" s="2">
        <v>0</v>
      </c>
      <c r="W2423" s="2">
        <v>0</v>
      </c>
      <c r="X2423" s="2">
        <v>0</v>
      </c>
      <c r="Y2423" s="2">
        <v>0</v>
      </c>
      <c r="Z2423" s="2">
        <v>24</v>
      </c>
    </row>
    <row r="2424" spans="1:26" x14ac:dyDescent="0.3">
      <c r="A2424" s="19"/>
      <c r="B2424" s="5">
        <v>125239452</v>
      </c>
      <c r="C2424" s="2" t="s">
        <v>4449</v>
      </c>
      <c r="D2424" s="2" t="s">
        <v>4450</v>
      </c>
      <c r="E2424" s="2">
        <v>0</v>
      </c>
      <c r="F2424" s="2">
        <v>0</v>
      </c>
      <c r="G2424" s="2">
        <v>0</v>
      </c>
      <c r="H2424" s="2">
        <v>0</v>
      </c>
      <c r="I2424" s="2">
        <v>0</v>
      </c>
      <c r="J2424" s="2">
        <v>0</v>
      </c>
      <c r="K2424" s="2">
        <v>0</v>
      </c>
      <c r="L2424" s="2">
        <v>0</v>
      </c>
      <c r="M2424" s="2">
        <v>0</v>
      </c>
      <c r="N2424" s="2">
        <v>28</v>
      </c>
      <c r="O2424" s="2">
        <v>33</v>
      </c>
      <c r="P2424" s="2">
        <v>29</v>
      </c>
      <c r="Q2424" s="2">
        <v>48</v>
      </c>
      <c r="R2424" s="2">
        <v>33</v>
      </c>
      <c r="S2424" s="2">
        <v>0</v>
      </c>
      <c r="T2424" s="2">
        <v>0</v>
      </c>
      <c r="U2424" s="2">
        <v>0</v>
      </c>
      <c r="V2424" s="2">
        <v>0</v>
      </c>
      <c r="W2424" s="2">
        <v>0</v>
      </c>
      <c r="X2424" s="2">
        <v>0</v>
      </c>
      <c r="Y2424" s="2">
        <v>0</v>
      </c>
      <c r="Z2424" s="2">
        <v>171</v>
      </c>
    </row>
    <row r="2425" spans="1:26" x14ac:dyDescent="0.3">
      <c r="A2425" s="19"/>
      <c r="B2425" s="5">
        <v>125239452</v>
      </c>
      <c r="C2425" s="2" t="s">
        <v>4447</v>
      </c>
      <c r="D2425" s="2" t="s">
        <v>4448</v>
      </c>
      <c r="E2425" s="2">
        <v>0</v>
      </c>
      <c r="F2425" s="2">
        <v>0</v>
      </c>
      <c r="G2425" s="2">
        <v>0</v>
      </c>
      <c r="H2425" s="2">
        <v>0</v>
      </c>
      <c r="I2425" s="2">
        <v>0</v>
      </c>
      <c r="J2425" s="2">
        <v>0</v>
      </c>
      <c r="K2425" s="2">
        <v>0</v>
      </c>
      <c r="L2425" s="2">
        <v>0</v>
      </c>
      <c r="M2425" s="2">
        <v>0</v>
      </c>
      <c r="N2425" s="2">
        <v>0</v>
      </c>
      <c r="O2425" s="2">
        <v>0</v>
      </c>
      <c r="P2425" s="2">
        <v>0</v>
      </c>
      <c r="Q2425" s="2">
        <v>0</v>
      </c>
      <c r="R2425" s="2">
        <v>0</v>
      </c>
      <c r="S2425" s="2">
        <v>83</v>
      </c>
      <c r="T2425" s="2">
        <v>84</v>
      </c>
      <c r="U2425" s="2">
        <v>110</v>
      </c>
      <c r="V2425" s="2">
        <v>0</v>
      </c>
      <c r="W2425" s="2">
        <v>0</v>
      </c>
      <c r="X2425" s="2">
        <v>0</v>
      </c>
      <c r="Y2425" s="2">
        <v>0</v>
      </c>
      <c r="Z2425" s="2">
        <v>277</v>
      </c>
    </row>
    <row r="2426" spans="1:26" x14ac:dyDescent="0.3">
      <c r="A2426" s="19"/>
      <c r="B2426" s="5">
        <v>125239452</v>
      </c>
      <c r="C2426" s="2" t="s">
        <v>4466</v>
      </c>
      <c r="D2426" s="2" t="s">
        <v>4467</v>
      </c>
      <c r="E2426" s="2">
        <v>0</v>
      </c>
      <c r="F2426" s="2">
        <v>0</v>
      </c>
      <c r="G2426" s="2">
        <v>0</v>
      </c>
      <c r="H2426" s="2">
        <v>0</v>
      </c>
      <c r="I2426" s="2">
        <v>0</v>
      </c>
      <c r="J2426" s="2">
        <v>0</v>
      </c>
      <c r="K2426" s="2">
        <v>0</v>
      </c>
      <c r="L2426" s="2">
        <v>0</v>
      </c>
      <c r="M2426" s="2">
        <v>0</v>
      </c>
      <c r="N2426" s="2">
        <v>0</v>
      </c>
      <c r="O2426" s="2">
        <v>0</v>
      </c>
      <c r="P2426" s="2">
        <v>0</v>
      </c>
      <c r="Q2426" s="2">
        <v>0</v>
      </c>
      <c r="R2426" s="2">
        <v>0</v>
      </c>
      <c r="S2426" s="2">
        <v>0</v>
      </c>
      <c r="T2426" s="2">
        <v>0</v>
      </c>
      <c r="U2426" s="2">
        <v>0</v>
      </c>
      <c r="V2426" s="2">
        <v>112</v>
      </c>
      <c r="W2426" s="2">
        <v>88</v>
      </c>
      <c r="X2426" s="2">
        <v>97</v>
      </c>
      <c r="Y2426" s="2">
        <v>90</v>
      </c>
      <c r="Z2426" s="2">
        <v>387</v>
      </c>
    </row>
    <row r="2427" spans="1:26" x14ac:dyDescent="0.3">
      <c r="A2427" s="19"/>
      <c r="B2427" s="5">
        <v>125239452</v>
      </c>
      <c r="C2427" s="2" t="s">
        <v>4468</v>
      </c>
      <c r="D2427" s="2" t="s">
        <v>4469</v>
      </c>
      <c r="E2427" s="2">
        <v>0</v>
      </c>
      <c r="F2427" s="2">
        <v>0</v>
      </c>
      <c r="G2427" s="2">
        <v>0</v>
      </c>
      <c r="H2427" s="2">
        <v>0</v>
      </c>
      <c r="I2427" s="2">
        <v>0</v>
      </c>
      <c r="J2427" s="2">
        <v>0</v>
      </c>
      <c r="K2427" s="2">
        <v>0</v>
      </c>
      <c r="L2427" s="2">
        <v>0</v>
      </c>
      <c r="M2427" s="2">
        <v>0</v>
      </c>
      <c r="N2427" s="2">
        <v>6</v>
      </c>
      <c r="O2427" s="2">
        <v>20</v>
      </c>
      <c r="P2427" s="2">
        <v>13</v>
      </c>
      <c r="Q2427" s="2">
        <v>30</v>
      </c>
      <c r="R2427" s="2">
        <v>11</v>
      </c>
      <c r="S2427" s="2">
        <v>0</v>
      </c>
      <c r="T2427" s="2">
        <v>0</v>
      </c>
      <c r="U2427" s="2">
        <v>0</v>
      </c>
      <c r="V2427" s="2">
        <v>0</v>
      </c>
      <c r="W2427" s="2">
        <v>0</v>
      </c>
      <c r="X2427" s="2">
        <v>0</v>
      </c>
      <c r="Y2427" s="2">
        <v>0</v>
      </c>
      <c r="Z2427" s="2">
        <v>80</v>
      </c>
    </row>
    <row r="2428" spans="1:26" x14ac:dyDescent="0.3">
      <c r="A2428" s="19"/>
      <c r="B2428" s="5">
        <v>125239452</v>
      </c>
      <c r="C2428" s="2" t="s">
        <v>4464</v>
      </c>
      <c r="D2428" s="2" t="s">
        <v>4465</v>
      </c>
      <c r="E2428" s="2">
        <v>0</v>
      </c>
      <c r="F2428" s="2">
        <v>0</v>
      </c>
      <c r="G2428" s="2">
        <v>0</v>
      </c>
      <c r="H2428" s="2">
        <v>0</v>
      </c>
      <c r="I2428" s="2">
        <v>0</v>
      </c>
      <c r="J2428" s="2">
        <v>0</v>
      </c>
      <c r="K2428" s="2">
        <v>68</v>
      </c>
      <c r="L2428" s="2">
        <v>64</v>
      </c>
      <c r="M2428" s="2">
        <v>0</v>
      </c>
      <c r="N2428" s="2">
        <v>0</v>
      </c>
      <c r="O2428" s="2">
        <v>0</v>
      </c>
      <c r="P2428" s="2">
        <v>0</v>
      </c>
      <c r="Q2428" s="2">
        <v>0</v>
      </c>
      <c r="R2428" s="2">
        <v>0</v>
      </c>
      <c r="S2428" s="2">
        <v>0</v>
      </c>
      <c r="T2428" s="2">
        <v>0</v>
      </c>
      <c r="U2428" s="2">
        <v>0</v>
      </c>
      <c r="V2428" s="2">
        <v>0</v>
      </c>
      <c r="W2428" s="2">
        <v>0</v>
      </c>
      <c r="X2428" s="2">
        <v>0</v>
      </c>
      <c r="Y2428" s="2">
        <v>0</v>
      </c>
      <c r="Z2428" s="2">
        <v>132</v>
      </c>
    </row>
    <row r="2429" spans="1:26" x14ac:dyDescent="0.3">
      <c r="A2429" s="19"/>
      <c r="B2429" s="5">
        <v>125239452</v>
      </c>
      <c r="C2429" s="2" t="s">
        <v>4470</v>
      </c>
      <c r="D2429" s="2" t="s">
        <v>4471</v>
      </c>
      <c r="E2429" s="2">
        <v>0</v>
      </c>
      <c r="F2429" s="2">
        <v>0</v>
      </c>
      <c r="G2429" s="2">
        <v>0</v>
      </c>
      <c r="H2429" s="2">
        <v>0</v>
      </c>
      <c r="I2429" s="2">
        <v>0</v>
      </c>
      <c r="J2429" s="2">
        <v>0</v>
      </c>
      <c r="K2429" s="2">
        <v>0</v>
      </c>
      <c r="L2429" s="2">
        <v>3</v>
      </c>
      <c r="M2429" s="2">
        <v>0</v>
      </c>
      <c r="N2429" s="2">
        <v>4</v>
      </c>
      <c r="O2429" s="2">
        <v>0</v>
      </c>
      <c r="P2429" s="2">
        <v>3</v>
      </c>
      <c r="Q2429" s="2">
        <v>4</v>
      </c>
      <c r="R2429" s="2">
        <v>5</v>
      </c>
      <c r="S2429" s="2">
        <v>0</v>
      </c>
      <c r="T2429" s="2">
        <v>0</v>
      </c>
      <c r="U2429" s="2">
        <v>0</v>
      </c>
      <c r="V2429" s="2">
        <v>0</v>
      </c>
      <c r="W2429" s="2">
        <v>0</v>
      </c>
      <c r="X2429" s="2">
        <v>0</v>
      </c>
      <c r="Y2429" s="2">
        <v>0</v>
      </c>
      <c r="Z2429" s="2">
        <v>19</v>
      </c>
    </row>
    <row r="2430" spans="1:26" x14ac:dyDescent="0.3">
      <c r="A2430" s="19"/>
      <c r="B2430" s="5">
        <v>125239452</v>
      </c>
      <c r="C2430" s="2" t="s">
        <v>4451</v>
      </c>
      <c r="D2430" s="2" t="s">
        <v>4452</v>
      </c>
      <c r="E2430" s="2">
        <v>0</v>
      </c>
      <c r="F2430" s="2">
        <v>0</v>
      </c>
      <c r="G2430" s="2">
        <v>0</v>
      </c>
      <c r="H2430" s="2">
        <v>0</v>
      </c>
      <c r="I2430" s="2">
        <v>0</v>
      </c>
      <c r="J2430" s="2">
        <v>0</v>
      </c>
      <c r="K2430" s="2">
        <v>0</v>
      </c>
      <c r="L2430" s="2">
        <v>0</v>
      </c>
      <c r="M2430" s="2">
        <v>0</v>
      </c>
      <c r="N2430" s="2">
        <v>12</v>
      </c>
      <c r="O2430" s="2">
        <v>14</v>
      </c>
      <c r="P2430" s="2">
        <v>20</v>
      </c>
      <c r="Q2430" s="2">
        <v>22</v>
      </c>
      <c r="R2430" s="2">
        <v>9</v>
      </c>
      <c r="S2430" s="2">
        <v>0</v>
      </c>
      <c r="T2430" s="2">
        <v>0</v>
      </c>
      <c r="U2430" s="2">
        <v>0</v>
      </c>
      <c r="V2430" s="2">
        <v>0</v>
      </c>
      <c r="W2430" s="2">
        <v>0</v>
      </c>
      <c r="X2430" s="2">
        <v>0</v>
      </c>
      <c r="Y2430" s="2">
        <v>0</v>
      </c>
      <c r="Z2430" s="2">
        <v>77</v>
      </c>
    </row>
    <row r="2431" spans="1:26" x14ac:dyDescent="0.3">
      <c r="A2431" s="19"/>
      <c r="B2431" s="5">
        <v>125239452</v>
      </c>
      <c r="C2431" s="2" t="s">
        <v>56</v>
      </c>
      <c r="D2431" s="2" t="s">
        <v>4444</v>
      </c>
      <c r="E2431" s="2">
        <v>0</v>
      </c>
      <c r="F2431" s="2">
        <v>0</v>
      </c>
      <c r="G2431" s="2">
        <v>0</v>
      </c>
      <c r="H2431" s="2">
        <v>0</v>
      </c>
      <c r="I2431" s="2">
        <v>0</v>
      </c>
      <c r="J2431" s="2">
        <v>0</v>
      </c>
      <c r="K2431" s="2">
        <v>0</v>
      </c>
      <c r="L2431" s="2">
        <v>0</v>
      </c>
      <c r="M2431" s="2">
        <v>0</v>
      </c>
      <c r="N2431" s="2">
        <v>0</v>
      </c>
      <c r="O2431" s="2">
        <v>0</v>
      </c>
      <c r="P2431" s="2">
        <v>0</v>
      </c>
      <c r="Q2431" s="2">
        <v>0</v>
      </c>
      <c r="R2431" s="2">
        <v>0</v>
      </c>
      <c r="S2431" s="2">
        <v>1</v>
      </c>
      <c r="T2431" s="2">
        <v>1</v>
      </c>
      <c r="U2431" s="2">
        <v>0</v>
      </c>
      <c r="V2431" s="2">
        <v>0</v>
      </c>
      <c r="W2431" s="2">
        <v>0</v>
      </c>
      <c r="X2431" s="2">
        <v>0</v>
      </c>
      <c r="Y2431" s="2">
        <v>0</v>
      </c>
      <c r="Z2431" s="2">
        <v>2</v>
      </c>
    </row>
    <row r="2432" spans="1:26" x14ac:dyDescent="0.3">
      <c r="A2432" s="19"/>
      <c r="B2432" s="17" t="s">
        <v>5683</v>
      </c>
      <c r="C2432" s="17"/>
      <c r="D2432" s="17"/>
      <c r="E2432" s="9">
        <f>SUBTOTAL(9,E2417:E2431)</f>
        <v>0</v>
      </c>
      <c r="F2432" s="9">
        <f>SUBTOTAL(9,F2417:F2431)</f>
        <v>0</v>
      </c>
      <c r="G2432" s="9">
        <f>SUBTOTAL(9,G2417:G2431)</f>
        <v>0</v>
      </c>
      <c r="H2432" s="9">
        <f>SUBTOTAL(9,H2417:H2431)</f>
        <v>0</v>
      </c>
      <c r="I2432" s="9">
        <f>SUBTOTAL(9,I2417:I2431)</f>
        <v>0</v>
      </c>
      <c r="J2432" s="9">
        <f>SUBTOTAL(9,J2417:J2431)</f>
        <v>0</v>
      </c>
      <c r="K2432" s="9">
        <f>SUBTOTAL(9,K2417:K2431)</f>
        <v>77</v>
      </c>
      <c r="L2432" s="9">
        <f>SUBTOTAL(9,L2417:L2431)</f>
        <v>71</v>
      </c>
      <c r="M2432" s="9">
        <f>SUBTOTAL(9,M2417:M2431)</f>
        <v>0</v>
      </c>
      <c r="N2432" s="9">
        <f>SUBTOTAL(9,N2417:N2431)</f>
        <v>104</v>
      </c>
      <c r="O2432" s="9">
        <f>SUBTOTAL(9,O2417:O2431)</f>
        <v>116</v>
      </c>
      <c r="P2432" s="9">
        <f>SUBTOTAL(9,P2417:P2431)</f>
        <v>120</v>
      </c>
      <c r="Q2432" s="9">
        <f>SUBTOTAL(9,Q2417:Q2431)</f>
        <v>148</v>
      </c>
      <c r="R2432" s="9">
        <f>SUBTOTAL(9,R2417:R2431)</f>
        <v>95</v>
      </c>
      <c r="S2432" s="9">
        <f>SUBTOTAL(9,S2417:S2431)</f>
        <v>100</v>
      </c>
      <c r="T2432" s="9">
        <f>SUBTOTAL(9,T2417:T2431)</f>
        <v>99</v>
      </c>
      <c r="U2432" s="9">
        <f>SUBTOTAL(9,U2417:U2431)</f>
        <v>121</v>
      </c>
      <c r="V2432" s="9">
        <f>SUBTOTAL(9,V2417:V2431)</f>
        <v>112</v>
      </c>
      <c r="W2432" s="9">
        <f>SUBTOTAL(9,W2417:W2431)</f>
        <v>88</v>
      </c>
      <c r="X2432" s="9">
        <f>SUBTOTAL(9,X2417:X2431)</f>
        <v>97</v>
      </c>
      <c r="Y2432" s="9">
        <f>SUBTOTAL(9,Y2417:Y2431)</f>
        <v>90</v>
      </c>
      <c r="Z2432" s="9">
        <f>SUBTOTAL(9,Z2417:Z2431)</f>
        <v>1438</v>
      </c>
    </row>
    <row r="2433" spans="1:26" x14ac:dyDescent="0.3">
      <c r="A2433" s="19" t="s">
        <v>4559</v>
      </c>
      <c r="B2433" s="5">
        <v>125239603</v>
      </c>
      <c r="C2433" s="2" t="s">
        <v>4564</v>
      </c>
      <c r="D2433" s="2" t="s">
        <v>4565</v>
      </c>
      <c r="E2433" s="2">
        <v>0</v>
      </c>
      <c r="F2433" s="2">
        <v>0</v>
      </c>
      <c r="G2433" s="2">
        <v>0</v>
      </c>
      <c r="H2433" s="2">
        <v>0</v>
      </c>
      <c r="I2433" s="2">
        <v>0</v>
      </c>
      <c r="J2433" s="2">
        <v>0</v>
      </c>
      <c r="K2433" s="2">
        <v>0</v>
      </c>
      <c r="L2433" s="2">
        <v>0</v>
      </c>
      <c r="M2433" s="2">
        <v>0</v>
      </c>
      <c r="N2433" s="2">
        <v>0</v>
      </c>
      <c r="O2433" s="2">
        <v>0</v>
      </c>
      <c r="P2433" s="2">
        <v>0</v>
      </c>
      <c r="Q2433" s="2">
        <v>0</v>
      </c>
      <c r="R2433" s="2">
        <v>0</v>
      </c>
      <c r="S2433" s="2">
        <v>0</v>
      </c>
      <c r="T2433" s="2">
        <v>4</v>
      </c>
      <c r="U2433" s="2">
        <v>1</v>
      </c>
      <c r="V2433" s="2">
        <v>0</v>
      </c>
      <c r="W2433" s="2">
        <v>0</v>
      </c>
      <c r="X2433" s="2">
        <v>0</v>
      </c>
      <c r="Y2433" s="2">
        <v>0</v>
      </c>
      <c r="Z2433" s="2">
        <v>5</v>
      </c>
    </row>
    <row r="2434" spans="1:26" x14ac:dyDescent="0.3">
      <c r="A2434" s="19"/>
      <c r="B2434" s="5">
        <v>125239603</v>
      </c>
      <c r="C2434" s="2" t="s">
        <v>4566</v>
      </c>
      <c r="D2434" s="2" t="s">
        <v>4567</v>
      </c>
      <c r="E2434" s="2">
        <v>0</v>
      </c>
      <c r="F2434" s="2">
        <v>0</v>
      </c>
      <c r="G2434" s="2">
        <v>0</v>
      </c>
      <c r="H2434" s="2">
        <v>0</v>
      </c>
      <c r="I2434" s="2">
        <v>0</v>
      </c>
      <c r="J2434" s="2">
        <v>0</v>
      </c>
      <c r="K2434" s="2">
        <v>0</v>
      </c>
      <c r="L2434" s="2">
        <v>2</v>
      </c>
      <c r="M2434" s="2">
        <v>0</v>
      </c>
      <c r="N2434" s="2">
        <v>3</v>
      </c>
      <c r="O2434" s="2">
        <v>2</v>
      </c>
      <c r="P2434" s="2">
        <v>6</v>
      </c>
      <c r="Q2434" s="2">
        <v>2</v>
      </c>
      <c r="R2434" s="2">
        <v>1</v>
      </c>
      <c r="S2434" s="2">
        <v>0</v>
      </c>
      <c r="T2434" s="2">
        <v>0</v>
      </c>
      <c r="U2434" s="2">
        <v>0</v>
      </c>
      <c r="V2434" s="2">
        <v>0</v>
      </c>
      <c r="W2434" s="2">
        <v>0</v>
      </c>
      <c r="X2434" s="2">
        <v>0</v>
      </c>
      <c r="Y2434" s="2">
        <v>0</v>
      </c>
      <c r="Z2434" s="2">
        <v>16</v>
      </c>
    </row>
    <row r="2435" spans="1:26" x14ac:dyDescent="0.3">
      <c r="A2435" s="19"/>
      <c r="B2435" s="5">
        <v>125239603</v>
      </c>
      <c r="C2435" s="2" t="s">
        <v>4560</v>
      </c>
      <c r="D2435" s="2" t="s">
        <v>4561</v>
      </c>
      <c r="E2435" s="2">
        <v>0</v>
      </c>
      <c r="F2435" s="2">
        <v>0</v>
      </c>
      <c r="G2435" s="2">
        <v>0</v>
      </c>
      <c r="H2435" s="2">
        <v>0</v>
      </c>
      <c r="I2435" s="2">
        <v>0</v>
      </c>
      <c r="J2435" s="2">
        <v>0</v>
      </c>
      <c r="K2435" s="2">
        <v>0</v>
      </c>
      <c r="L2435" s="2">
        <v>1</v>
      </c>
      <c r="M2435" s="2">
        <v>0</v>
      </c>
      <c r="N2435" s="2">
        <v>3</v>
      </c>
      <c r="O2435" s="2">
        <v>2</v>
      </c>
      <c r="P2435" s="2">
        <v>4</v>
      </c>
      <c r="Q2435" s="2">
        <v>7</v>
      </c>
      <c r="R2435" s="2">
        <v>0</v>
      </c>
      <c r="S2435" s="2">
        <v>0</v>
      </c>
      <c r="T2435" s="2">
        <v>0</v>
      </c>
      <c r="U2435" s="2">
        <v>0</v>
      </c>
      <c r="V2435" s="2">
        <v>0</v>
      </c>
      <c r="W2435" s="2">
        <v>0</v>
      </c>
      <c r="X2435" s="2">
        <v>0</v>
      </c>
      <c r="Y2435" s="2">
        <v>0</v>
      </c>
      <c r="Z2435" s="2">
        <v>17</v>
      </c>
    </row>
    <row r="2436" spans="1:26" x14ac:dyDescent="0.3">
      <c r="A2436" s="19"/>
      <c r="B2436" s="5">
        <v>125239603</v>
      </c>
      <c r="C2436" s="2" t="s">
        <v>4568</v>
      </c>
      <c r="D2436" s="2" t="s">
        <v>4569</v>
      </c>
      <c r="E2436" s="2">
        <v>0</v>
      </c>
      <c r="F2436" s="2">
        <v>0</v>
      </c>
      <c r="G2436" s="2">
        <v>0</v>
      </c>
      <c r="H2436" s="2">
        <v>0</v>
      </c>
      <c r="I2436" s="2">
        <v>0</v>
      </c>
      <c r="J2436" s="2">
        <v>0</v>
      </c>
      <c r="K2436" s="2">
        <v>0</v>
      </c>
      <c r="L2436" s="2">
        <v>0</v>
      </c>
      <c r="M2436" s="2">
        <v>0</v>
      </c>
      <c r="N2436" s="2">
        <v>0</v>
      </c>
      <c r="O2436" s="2">
        <v>1</v>
      </c>
      <c r="P2436" s="2">
        <v>0</v>
      </c>
      <c r="Q2436" s="2">
        <v>2</v>
      </c>
      <c r="R2436" s="2">
        <v>0</v>
      </c>
      <c r="S2436" s="2">
        <v>0</v>
      </c>
      <c r="T2436" s="2">
        <v>0</v>
      </c>
      <c r="U2436" s="2">
        <v>0</v>
      </c>
      <c r="V2436" s="2">
        <v>0</v>
      </c>
      <c r="W2436" s="2">
        <v>0</v>
      </c>
      <c r="X2436" s="2">
        <v>0</v>
      </c>
      <c r="Y2436" s="2">
        <v>0</v>
      </c>
      <c r="Z2436" s="2">
        <v>3</v>
      </c>
    </row>
    <row r="2437" spans="1:26" x14ac:dyDescent="0.3">
      <c r="A2437" s="19"/>
      <c r="B2437" s="5">
        <v>125239603</v>
      </c>
      <c r="C2437" s="2" t="s">
        <v>4562</v>
      </c>
      <c r="D2437" s="2" t="s">
        <v>4563</v>
      </c>
      <c r="E2437" s="2">
        <v>0</v>
      </c>
      <c r="F2437" s="2">
        <v>0</v>
      </c>
      <c r="G2437" s="2">
        <v>0</v>
      </c>
      <c r="H2437" s="2">
        <v>0</v>
      </c>
      <c r="I2437" s="2">
        <v>0</v>
      </c>
      <c r="J2437" s="2">
        <v>0</v>
      </c>
      <c r="K2437" s="2">
        <v>0</v>
      </c>
      <c r="L2437" s="2">
        <v>0</v>
      </c>
      <c r="M2437" s="2">
        <v>0</v>
      </c>
      <c r="N2437" s="2">
        <v>0</v>
      </c>
      <c r="O2437" s="2">
        <v>0</v>
      </c>
      <c r="P2437" s="2">
        <v>0</v>
      </c>
      <c r="Q2437" s="2">
        <v>0</v>
      </c>
      <c r="R2437" s="2">
        <v>0</v>
      </c>
      <c r="S2437" s="2">
        <v>0</v>
      </c>
      <c r="T2437" s="2">
        <v>0</v>
      </c>
      <c r="U2437" s="2">
        <v>0</v>
      </c>
      <c r="V2437" s="2">
        <v>2</v>
      </c>
      <c r="W2437" s="2">
        <v>3</v>
      </c>
      <c r="X2437" s="2">
        <v>0</v>
      </c>
      <c r="Y2437" s="2">
        <v>2</v>
      </c>
      <c r="Z2437" s="2">
        <v>7</v>
      </c>
    </row>
    <row r="2438" spans="1:26" x14ac:dyDescent="0.3">
      <c r="A2438" s="19"/>
      <c r="B2438" s="17" t="s">
        <v>5684</v>
      </c>
      <c r="C2438" s="17"/>
      <c r="D2438" s="17"/>
      <c r="E2438" s="9">
        <f>SUBTOTAL(9,E2433:E2437)</f>
        <v>0</v>
      </c>
      <c r="F2438" s="9">
        <f>SUBTOTAL(9,F2433:F2437)</f>
        <v>0</v>
      </c>
      <c r="G2438" s="9">
        <f>SUBTOTAL(9,G2433:G2437)</f>
        <v>0</v>
      </c>
      <c r="H2438" s="9">
        <f>SUBTOTAL(9,H2433:H2437)</f>
        <v>0</v>
      </c>
      <c r="I2438" s="9">
        <f>SUBTOTAL(9,I2433:I2437)</f>
        <v>0</v>
      </c>
      <c r="J2438" s="9">
        <f>SUBTOTAL(9,J2433:J2437)</f>
        <v>0</v>
      </c>
      <c r="K2438" s="9">
        <f>SUBTOTAL(9,K2433:K2437)</f>
        <v>0</v>
      </c>
      <c r="L2438" s="9">
        <f>SUBTOTAL(9,L2433:L2437)</f>
        <v>3</v>
      </c>
      <c r="M2438" s="9">
        <f>SUBTOTAL(9,M2433:M2437)</f>
        <v>0</v>
      </c>
      <c r="N2438" s="9">
        <f>SUBTOTAL(9,N2433:N2437)</f>
        <v>6</v>
      </c>
      <c r="O2438" s="9">
        <f>SUBTOTAL(9,O2433:O2437)</f>
        <v>5</v>
      </c>
      <c r="P2438" s="9">
        <f>SUBTOTAL(9,P2433:P2437)</f>
        <v>10</v>
      </c>
      <c r="Q2438" s="9">
        <f>SUBTOTAL(9,Q2433:Q2437)</f>
        <v>11</v>
      </c>
      <c r="R2438" s="9">
        <f>SUBTOTAL(9,R2433:R2437)</f>
        <v>1</v>
      </c>
      <c r="S2438" s="9">
        <f>SUBTOTAL(9,S2433:S2437)</f>
        <v>0</v>
      </c>
      <c r="T2438" s="9">
        <f>SUBTOTAL(9,T2433:T2437)</f>
        <v>4</v>
      </c>
      <c r="U2438" s="9">
        <f>SUBTOTAL(9,U2433:U2437)</f>
        <v>1</v>
      </c>
      <c r="V2438" s="9">
        <f>SUBTOTAL(9,V2433:V2437)</f>
        <v>2</v>
      </c>
      <c r="W2438" s="9">
        <f>SUBTOTAL(9,W2433:W2437)</f>
        <v>3</v>
      </c>
      <c r="X2438" s="9">
        <f>SUBTOTAL(9,X2433:X2437)</f>
        <v>0</v>
      </c>
      <c r="Y2438" s="9">
        <f>SUBTOTAL(9,Y2433:Y2437)</f>
        <v>2</v>
      </c>
      <c r="Z2438" s="9">
        <f>SUBTOTAL(9,Z2433:Z2437)</f>
        <v>48</v>
      </c>
    </row>
    <row r="2439" spans="1:26" x14ac:dyDescent="0.3">
      <c r="A2439" s="19" t="s">
        <v>4795</v>
      </c>
      <c r="B2439" s="5">
        <v>125239652</v>
      </c>
      <c r="C2439" s="2" t="s">
        <v>4802</v>
      </c>
      <c r="D2439" s="2" t="s">
        <v>4803</v>
      </c>
      <c r="E2439" s="2">
        <v>0</v>
      </c>
      <c r="F2439" s="2">
        <v>0</v>
      </c>
      <c r="G2439" s="2">
        <v>0</v>
      </c>
      <c r="H2439" s="2">
        <v>0</v>
      </c>
      <c r="I2439" s="2">
        <v>0</v>
      </c>
      <c r="J2439" s="2">
        <v>0</v>
      </c>
      <c r="K2439" s="2">
        <v>0</v>
      </c>
      <c r="L2439" s="2">
        <v>0</v>
      </c>
      <c r="M2439" s="2">
        <v>0</v>
      </c>
      <c r="N2439" s="2">
        <v>0</v>
      </c>
      <c r="O2439" s="2">
        <v>0</v>
      </c>
      <c r="P2439" s="2">
        <v>0</v>
      </c>
      <c r="Q2439" s="2">
        <v>0</v>
      </c>
      <c r="R2439" s="2">
        <v>0</v>
      </c>
      <c r="S2439" s="2">
        <v>0</v>
      </c>
      <c r="T2439" s="2">
        <v>11</v>
      </c>
      <c r="U2439" s="2">
        <v>12</v>
      </c>
      <c r="V2439" s="2">
        <v>0</v>
      </c>
      <c r="W2439" s="2">
        <v>0</v>
      </c>
      <c r="X2439" s="2">
        <v>0</v>
      </c>
      <c r="Y2439" s="2">
        <v>0</v>
      </c>
      <c r="Z2439" s="2">
        <v>23</v>
      </c>
    </row>
    <row r="2440" spans="1:26" x14ac:dyDescent="0.3">
      <c r="A2440" s="19"/>
      <c r="B2440" s="5">
        <v>125239652</v>
      </c>
      <c r="C2440" s="2" t="s">
        <v>4798</v>
      </c>
      <c r="D2440" s="2" t="s">
        <v>4799</v>
      </c>
      <c r="E2440" s="2">
        <v>0</v>
      </c>
      <c r="F2440" s="2">
        <v>0</v>
      </c>
      <c r="G2440" s="2">
        <v>0</v>
      </c>
      <c r="H2440" s="2">
        <v>0</v>
      </c>
      <c r="I2440" s="2">
        <v>0</v>
      </c>
      <c r="J2440" s="2">
        <v>0</v>
      </c>
      <c r="K2440" s="2">
        <v>0</v>
      </c>
      <c r="L2440" s="2">
        <v>0</v>
      </c>
      <c r="M2440" s="2">
        <v>1</v>
      </c>
      <c r="N2440" s="2">
        <v>10</v>
      </c>
      <c r="O2440" s="2">
        <v>7</v>
      </c>
      <c r="P2440" s="2">
        <v>9</v>
      </c>
      <c r="Q2440" s="2">
        <v>12</v>
      </c>
      <c r="R2440" s="2">
        <v>13</v>
      </c>
      <c r="S2440" s="2">
        <v>11</v>
      </c>
      <c r="T2440" s="2">
        <v>0</v>
      </c>
      <c r="U2440" s="2">
        <v>0</v>
      </c>
      <c r="V2440" s="2">
        <v>0</v>
      </c>
      <c r="W2440" s="2">
        <v>0</v>
      </c>
      <c r="X2440" s="2">
        <v>0</v>
      </c>
      <c r="Y2440" s="2">
        <v>0</v>
      </c>
      <c r="Z2440" s="2">
        <v>63</v>
      </c>
    </row>
    <row r="2441" spans="1:26" x14ac:dyDescent="0.3">
      <c r="A2441" s="19"/>
      <c r="B2441" s="5">
        <v>125239652</v>
      </c>
      <c r="C2441" s="2" t="s">
        <v>4800</v>
      </c>
      <c r="D2441" s="2" t="s">
        <v>4801</v>
      </c>
      <c r="E2441" s="2">
        <v>0</v>
      </c>
      <c r="F2441" s="2">
        <v>0</v>
      </c>
      <c r="G2441" s="2">
        <v>0</v>
      </c>
      <c r="H2441" s="2">
        <v>0</v>
      </c>
      <c r="I2441" s="2">
        <v>0</v>
      </c>
      <c r="J2441" s="2">
        <v>0</v>
      </c>
      <c r="K2441" s="2">
        <v>0</v>
      </c>
      <c r="L2441" s="2">
        <v>0</v>
      </c>
      <c r="M2441" s="2">
        <v>0</v>
      </c>
      <c r="N2441" s="2">
        <v>0</v>
      </c>
      <c r="O2441" s="2">
        <v>0</v>
      </c>
      <c r="P2441" s="2">
        <v>0</v>
      </c>
      <c r="Q2441" s="2">
        <v>0</v>
      </c>
      <c r="R2441" s="2">
        <v>0</v>
      </c>
      <c r="S2441" s="2">
        <v>0</v>
      </c>
      <c r="T2441" s="2">
        <v>0</v>
      </c>
      <c r="U2441" s="2">
        <v>0</v>
      </c>
      <c r="V2441" s="2">
        <v>17</v>
      </c>
      <c r="W2441" s="2">
        <v>15</v>
      </c>
      <c r="X2441" s="2">
        <v>28</v>
      </c>
      <c r="Y2441" s="2">
        <v>25</v>
      </c>
      <c r="Z2441" s="2">
        <v>85</v>
      </c>
    </row>
    <row r="2442" spans="1:26" x14ac:dyDescent="0.3">
      <c r="A2442" s="19"/>
      <c r="B2442" s="5">
        <v>125239652</v>
      </c>
      <c r="C2442" s="2" t="s">
        <v>4796</v>
      </c>
      <c r="D2442" s="2" t="s">
        <v>4797</v>
      </c>
      <c r="E2442" s="2">
        <v>0</v>
      </c>
      <c r="F2442" s="2">
        <v>0</v>
      </c>
      <c r="G2442" s="2">
        <v>0</v>
      </c>
      <c r="H2442" s="2">
        <v>0</v>
      </c>
      <c r="I2442" s="2">
        <v>0</v>
      </c>
      <c r="J2442" s="2">
        <v>0</v>
      </c>
      <c r="K2442" s="2">
        <v>0</v>
      </c>
      <c r="L2442" s="2">
        <v>0</v>
      </c>
      <c r="M2442" s="2">
        <v>0</v>
      </c>
      <c r="N2442" s="2">
        <v>0</v>
      </c>
      <c r="O2442" s="2">
        <v>0</v>
      </c>
      <c r="P2442" s="2">
        <v>1</v>
      </c>
      <c r="Q2442" s="2">
        <v>0</v>
      </c>
      <c r="R2442" s="2">
        <v>0</v>
      </c>
      <c r="S2442" s="2">
        <v>0</v>
      </c>
      <c r="T2442" s="2">
        <v>0</v>
      </c>
      <c r="U2442" s="2">
        <v>0</v>
      </c>
      <c r="V2442" s="2">
        <v>0</v>
      </c>
      <c r="W2442" s="2">
        <v>0</v>
      </c>
      <c r="X2442" s="2">
        <v>0</v>
      </c>
      <c r="Y2442" s="2">
        <v>0</v>
      </c>
      <c r="Z2442" s="2">
        <v>1</v>
      </c>
    </row>
    <row r="2443" spans="1:26" x14ac:dyDescent="0.3">
      <c r="A2443" s="19"/>
      <c r="B2443" s="17" t="s">
        <v>5685</v>
      </c>
      <c r="C2443" s="17"/>
      <c r="D2443" s="17"/>
      <c r="E2443" s="9">
        <f>SUBTOTAL(9,E2439:E2442)</f>
        <v>0</v>
      </c>
      <c r="F2443" s="9">
        <f>SUBTOTAL(9,F2439:F2442)</f>
        <v>0</v>
      </c>
      <c r="G2443" s="9">
        <f>SUBTOTAL(9,G2439:G2442)</f>
        <v>0</v>
      </c>
      <c r="H2443" s="9">
        <f>SUBTOTAL(9,H2439:H2442)</f>
        <v>0</v>
      </c>
      <c r="I2443" s="9">
        <f>SUBTOTAL(9,I2439:I2442)</f>
        <v>0</v>
      </c>
      <c r="J2443" s="9">
        <f>SUBTOTAL(9,J2439:J2442)</f>
        <v>0</v>
      </c>
      <c r="K2443" s="9">
        <f>SUBTOTAL(9,K2439:K2442)</f>
        <v>0</v>
      </c>
      <c r="L2443" s="9">
        <f>SUBTOTAL(9,L2439:L2442)</f>
        <v>0</v>
      </c>
      <c r="M2443" s="9">
        <f>SUBTOTAL(9,M2439:M2442)</f>
        <v>1</v>
      </c>
      <c r="N2443" s="9">
        <f>SUBTOTAL(9,N2439:N2442)</f>
        <v>10</v>
      </c>
      <c r="O2443" s="9">
        <f>SUBTOTAL(9,O2439:O2442)</f>
        <v>7</v>
      </c>
      <c r="P2443" s="9">
        <f>SUBTOTAL(9,P2439:P2442)</f>
        <v>10</v>
      </c>
      <c r="Q2443" s="9">
        <f>SUBTOTAL(9,Q2439:Q2442)</f>
        <v>12</v>
      </c>
      <c r="R2443" s="9">
        <f>SUBTOTAL(9,R2439:R2442)</f>
        <v>13</v>
      </c>
      <c r="S2443" s="9">
        <f>SUBTOTAL(9,S2439:S2442)</f>
        <v>11</v>
      </c>
      <c r="T2443" s="9">
        <f>SUBTOTAL(9,T2439:T2442)</f>
        <v>11</v>
      </c>
      <c r="U2443" s="9">
        <f>SUBTOTAL(9,U2439:U2442)</f>
        <v>12</v>
      </c>
      <c r="V2443" s="9">
        <f>SUBTOTAL(9,V2439:V2442)</f>
        <v>17</v>
      </c>
      <c r="W2443" s="9">
        <f>SUBTOTAL(9,W2439:W2442)</f>
        <v>15</v>
      </c>
      <c r="X2443" s="9">
        <f>SUBTOTAL(9,X2439:X2442)</f>
        <v>28</v>
      </c>
      <c r="Y2443" s="9">
        <f>SUBTOTAL(9,Y2439:Y2442)</f>
        <v>25</v>
      </c>
      <c r="Z2443" s="9">
        <f>SUBTOTAL(9,Z2439:Z2442)</f>
        <v>172</v>
      </c>
    </row>
    <row r="2444" spans="1:26" x14ac:dyDescent="0.3">
      <c r="A2444" s="19" t="s">
        <v>3813</v>
      </c>
      <c r="B2444" s="5">
        <v>126510001</v>
      </c>
      <c r="C2444" s="2" t="s">
        <v>3814</v>
      </c>
      <c r="D2444" s="2" t="s">
        <v>3813</v>
      </c>
      <c r="E2444" s="2">
        <v>0</v>
      </c>
      <c r="F2444" s="2">
        <v>0</v>
      </c>
      <c r="G2444" s="2">
        <v>0</v>
      </c>
      <c r="H2444" s="2">
        <v>0</v>
      </c>
      <c r="I2444" s="2">
        <v>0</v>
      </c>
      <c r="J2444" s="2">
        <v>0</v>
      </c>
      <c r="K2444" s="2">
        <v>0</v>
      </c>
      <c r="L2444" s="2">
        <v>0</v>
      </c>
      <c r="M2444" s="2">
        <v>0</v>
      </c>
      <c r="N2444" s="2">
        <v>0</v>
      </c>
      <c r="O2444" s="2">
        <v>0</v>
      </c>
      <c r="P2444" s="2">
        <v>1</v>
      </c>
      <c r="Q2444" s="2">
        <v>0</v>
      </c>
      <c r="R2444" s="2">
        <v>0</v>
      </c>
      <c r="S2444" s="2">
        <v>0</v>
      </c>
      <c r="T2444" s="2">
        <v>0</v>
      </c>
      <c r="U2444" s="2">
        <v>0</v>
      </c>
      <c r="V2444" s="2">
        <v>0</v>
      </c>
      <c r="W2444" s="2">
        <v>0</v>
      </c>
      <c r="X2444" s="2">
        <v>0</v>
      </c>
      <c r="Y2444" s="2">
        <v>0</v>
      </c>
      <c r="Z2444" s="2">
        <v>1</v>
      </c>
    </row>
    <row r="2445" spans="1:26" x14ac:dyDescent="0.3">
      <c r="A2445" s="19"/>
      <c r="B2445" s="17" t="s">
        <v>5686</v>
      </c>
      <c r="C2445" s="17"/>
      <c r="D2445" s="17"/>
      <c r="E2445" s="9">
        <f>SUBTOTAL(9,E2444:E2444)</f>
        <v>0</v>
      </c>
      <c r="F2445" s="9">
        <f>SUBTOTAL(9,F2444:F2444)</f>
        <v>0</v>
      </c>
      <c r="G2445" s="9">
        <f>SUBTOTAL(9,G2444:G2444)</f>
        <v>0</v>
      </c>
      <c r="H2445" s="9">
        <f>SUBTOTAL(9,H2444:H2444)</f>
        <v>0</v>
      </c>
      <c r="I2445" s="9">
        <f>SUBTOTAL(9,I2444:I2444)</f>
        <v>0</v>
      </c>
      <c r="J2445" s="9">
        <f>SUBTOTAL(9,J2444:J2444)</f>
        <v>0</v>
      </c>
      <c r="K2445" s="9">
        <f>SUBTOTAL(9,K2444:K2444)</f>
        <v>0</v>
      </c>
      <c r="L2445" s="9">
        <f>SUBTOTAL(9,L2444:L2444)</f>
        <v>0</v>
      </c>
      <c r="M2445" s="9">
        <f>SUBTOTAL(9,M2444:M2444)</f>
        <v>0</v>
      </c>
      <c r="N2445" s="9">
        <f>SUBTOTAL(9,N2444:N2444)</f>
        <v>0</v>
      </c>
      <c r="O2445" s="9">
        <f>SUBTOTAL(9,O2444:O2444)</f>
        <v>0</v>
      </c>
      <c r="P2445" s="9">
        <f>SUBTOTAL(9,P2444:P2444)</f>
        <v>1</v>
      </c>
      <c r="Q2445" s="9">
        <f>SUBTOTAL(9,Q2444:Q2444)</f>
        <v>0</v>
      </c>
      <c r="R2445" s="9">
        <f>SUBTOTAL(9,R2444:R2444)</f>
        <v>0</v>
      </c>
      <c r="S2445" s="9">
        <f>SUBTOTAL(9,S2444:S2444)</f>
        <v>0</v>
      </c>
      <c r="T2445" s="9">
        <f>SUBTOTAL(9,T2444:T2444)</f>
        <v>0</v>
      </c>
      <c r="U2445" s="9">
        <f>SUBTOTAL(9,U2444:U2444)</f>
        <v>0</v>
      </c>
      <c r="V2445" s="9">
        <f>SUBTOTAL(9,V2444:V2444)</f>
        <v>0</v>
      </c>
      <c r="W2445" s="9">
        <f>SUBTOTAL(9,W2444:W2444)</f>
        <v>0</v>
      </c>
      <c r="X2445" s="9">
        <f>SUBTOTAL(9,X2444:X2444)</f>
        <v>0</v>
      </c>
      <c r="Y2445" s="9">
        <f>SUBTOTAL(9,Y2444:Y2444)</f>
        <v>0</v>
      </c>
      <c r="Z2445" s="9">
        <f>SUBTOTAL(9,Z2444:Z2444)</f>
        <v>1</v>
      </c>
    </row>
    <row r="2446" spans="1:26" x14ac:dyDescent="0.3">
      <c r="A2446" s="19" t="s">
        <v>2186</v>
      </c>
      <c r="B2446" s="5">
        <v>126510002</v>
      </c>
      <c r="C2446" s="2" t="s">
        <v>2187</v>
      </c>
      <c r="D2446" s="2" t="s">
        <v>2186</v>
      </c>
      <c r="E2446" s="2">
        <v>0</v>
      </c>
      <c r="F2446" s="2">
        <v>0</v>
      </c>
      <c r="G2446" s="2">
        <v>0</v>
      </c>
      <c r="H2446" s="2">
        <v>0</v>
      </c>
      <c r="I2446" s="2">
        <v>0</v>
      </c>
      <c r="J2446" s="2">
        <v>0</v>
      </c>
      <c r="K2446" s="2">
        <v>0</v>
      </c>
      <c r="L2446" s="2">
        <v>0</v>
      </c>
      <c r="M2446" s="2">
        <v>0</v>
      </c>
      <c r="N2446" s="2">
        <v>0</v>
      </c>
      <c r="O2446" s="2">
        <v>0</v>
      </c>
      <c r="P2446" s="2">
        <v>0</v>
      </c>
      <c r="Q2446" s="2">
        <v>0</v>
      </c>
      <c r="R2446" s="2">
        <v>0</v>
      </c>
      <c r="S2446" s="2">
        <v>0</v>
      </c>
      <c r="T2446" s="2">
        <v>5</v>
      </c>
      <c r="U2446" s="2">
        <v>3</v>
      </c>
      <c r="V2446" s="2">
        <v>5</v>
      </c>
      <c r="W2446" s="2">
        <v>1</v>
      </c>
      <c r="X2446" s="2">
        <v>2</v>
      </c>
      <c r="Y2446" s="2">
        <v>3</v>
      </c>
      <c r="Z2446" s="2">
        <v>19</v>
      </c>
    </row>
    <row r="2447" spans="1:26" x14ac:dyDescent="0.3">
      <c r="A2447" s="19"/>
      <c r="B2447" s="17" t="s">
        <v>5687</v>
      </c>
      <c r="C2447" s="17"/>
      <c r="D2447" s="17"/>
      <c r="E2447" s="9">
        <f>SUBTOTAL(9,E2446:E2446)</f>
        <v>0</v>
      </c>
      <c r="F2447" s="9">
        <f>SUBTOTAL(9,F2446:F2446)</f>
        <v>0</v>
      </c>
      <c r="G2447" s="9">
        <f>SUBTOTAL(9,G2446:G2446)</f>
        <v>0</v>
      </c>
      <c r="H2447" s="9">
        <f>SUBTOTAL(9,H2446:H2446)</f>
        <v>0</v>
      </c>
      <c r="I2447" s="9">
        <f>SUBTOTAL(9,I2446:I2446)</f>
        <v>0</v>
      </c>
      <c r="J2447" s="9">
        <f>SUBTOTAL(9,J2446:J2446)</f>
        <v>0</v>
      </c>
      <c r="K2447" s="9">
        <f>SUBTOTAL(9,K2446:K2446)</f>
        <v>0</v>
      </c>
      <c r="L2447" s="9">
        <f>SUBTOTAL(9,L2446:L2446)</f>
        <v>0</v>
      </c>
      <c r="M2447" s="9">
        <f>SUBTOTAL(9,M2446:M2446)</f>
        <v>0</v>
      </c>
      <c r="N2447" s="9">
        <f>SUBTOTAL(9,N2446:N2446)</f>
        <v>0</v>
      </c>
      <c r="O2447" s="9">
        <f>SUBTOTAL(9,O2446:O2446)</f>
        <v>0</v>
      </c>
      <c r="P2447" s="9">
        <f>SUBTOTAL(9,P2446:P2446)</f>
        <v>0</v>
      </c>
      <c r="Q2447" s="9">
        <f>SUBTOTAL(9,Q2446:Q2446)</f>
        <v>0</v>
      </c>
      <c r="R2447" s="9">
        <f>SUBTOTAL(9,R2446:R2446)</f>
        <v>0</v>
      </c>
      <c r="S2447" s="9">
        <f>SUBTOTAL(9,S2446:S2446)</f>
        <v>0</v>
      </c>
      <c r="T2447" s="9">
        <f>SUBTOTAL(9,T2446:T2446)</f>
        <v>5</v>
      </c>
      <c r="U2447" s="9">
        <f>SUBTOTAL(9,U2446:U2446)</f>
        <v>3</v>
      </c>
      <c r="V2447" s="9">
        <f>SUBTOTAL(9,V2446:V2446)</f>
        <v>5</v>
      </c>
      <c r="W2447" s="9">
        <f>SUBTOTAL(9,W2446:W2446)</f>
        <v>1</v>
      </c>
      <c r="X2447" s="9">
        <f>SUBTOTAL(9,X2446:X2446)</f>
        <v>2</v>
      </c>
      <c r="Y2447" s="9">
        <f>SUBTOTAL(9,Y2446:Y2446)</f>
        <v>3</v>
      </c>
      <c r="Z2447" s="9">
        <f>SUBTOTAL(9,Z2446:Z2446)</f>
        <v>19</v>
      </c>
    </row>
    <row r="2448" spans="1:26" x14ac:dyDescent="0.3">
      <c r="A2448" s="19" t="s">
        <v>4707</v>
      </c>
      <c r="B2448" s="5">
        <v>126510006</v>
      </c>
      <c r="C2448" s="2" t="s">
        <v>4708</v>
      </c>
      <c r="D2448" s="2" t="s">
        <v>4707</v>
      </c>
      <c r="E2448" s="2">
        <v>0</v>
      </c>
      <c r="F2448" s="2">
        <v>0</v>
      </c>
      <c r="G2448" s="2">
        <v>0</v>
      </c>
      <c r="H2448" s="2">
        <v>0</v>
      </c>
      <c r="I2448" s="2">
        <v>0</v>
      </c>
      <c r="J2448" s="2">
        <v>0</v>
      </c>
      <c r="K2448" s="2">
        <v>0</v>
      </c>
      <c r="L2448" s="2">
        <v>0</v>
      </c>
      <c r="M2448" s="2">
        <v>0</v>
      </c>
      <c r="N2448" s="2">
        <v>0</v>
      </c>
      <c r="O2448" s="2">
        <v>0</v>
      </c>
      <c r="P2448" s="2">
        <v>0</v>
      </c>
      <c r="Q2448" s="2">
        <v>0</v>
      </c>
      <c r="R2448" s="2">
        <v>1</v>
      </c>
      <c r="S2448" s="2">
        <v>0</v>
      </c>
      <c r="T2448" s="2">
        <v>0</v>
      </c>
      <c r="U2448" s="2">
        <v>0</v>
      </c>
      <c r="V2448" s="2">
        <v>0</v>
      </c>
      <c r="W2448" s="2">
        <v>0</v>
      </c>
      <c r="X2448" s="2">
        <v>0</v>
      </c>
      <c r="Y2448" s="2">
        <v>0</v>
      </c>
      <c r="Z2448" s="2">
        <v>1</v>
      </c>
    </row>
    <row r="2449" spans="1:26" x14ac:dyDescent="0.3">
      <c r="A2449" s="19"/>
      <c r="B2449" s="17" t="s">
        <v>5688</v>
      </c>
      <c r="C2449" s="17"/>
      <c r="D2449" s="17"/>
      <c r="E2449" s="9">
        <f>SUBTOTAL(9,E2448:E2448)</f>
        <v>0</v>
      </c>
      <c r="F2449" s="9">
        <f>SUBTOTAL(9,F2448:F2448)</f>
        <v>0</v>
      </c>
      <c r="G2449" s="9">
        <f>SUBTOTAL(9,G2448:G2448)</f>
        <v>0</v>
      </c>
      <c r="H2449" s="9">
        <f>SUBTOTAL(9,H2448:H2448)</f>
        <v>0</v>
      </c>
      <c r="I2449" s="9">
        <f>SUBTOTAL(9,I2448:I2448)</f>
        <v>0</v>
      </c>
      <c r="J2449" s="9">
        <f>SUBTOTAL(9,J2448:J2448)</f>
        <v>0</v>
      </c>
      <c r="K2449" s="9">
        <f>SUBTOTAL(9,K2448:K2448)</f>
        <v>0</v>
      </c>
      <c r="L2449" s="9">
        <f>SUBTOTAL(9,L2448:L2448)</f>
        <v>0</v>
      </c>
      <c r="M2449" s="9">
        <f>SUBTOTAL(9,M2448:M2448)</f>
        <v>0</v>
      </c>
      <c r="N2449" s="9">
        <f>SUBTOTAL(9,N2448:N2448)</f>
        <v>0</v>
      </c>
      <c r="O2449" s="9">
        <f>SUBTOTAL(9,O2448:O2448)</f>
        <v>0</v>
      </c>
      <c r="P2449" s="9">
        <f>SUBTOTAL(9,P2448:P2448)</f>
        <v>0</v>
      </c>
      <c r="Q2449" s="9">
        <f>SUBTOTAL(9,Q2448:Q2448)</f>
        <v>0</v>
      </c>
      <c r="R2449" s="9">
        <f>SUBTOTAL(9,R2448:R2448)</f>
        <v>1</v>
      </c>
      <c r="S2449" s="9">
        <f>SUBTOTAL(9,S2448:S2448)</f>
        <v>0</v>
      </c>
      <c r="T2449" s="9">
        <f>SUBTOTAL(9,T2448:T2448)</f>
        <v>0</v>
      </c>
      <c r="U2449" s="9">
        <f>SUBTOTAL(9,U2448:U2448)</f>
        <v>0</v>
      </c>
      <c r="V2449" s="9">
        <f>SUBTOTAL(9,V2448:V2448)</f>
        <v>0</v>
      </c>
      <c r="W2449" s="9">
        <f>SUBTOTAL(9,W2448:W2448)</f>
        <v>0</v>
      </c>
      <c r="X2449" s="9">
        <f>SUBTOTAL(9,X2448:X2448)</f>
        <v>0</v>
      </c>
      <c r="Y2449" s="9">
        <f>SUBTOTAL(9,Y2448:Y2448)</f>
        <v>0</v>
      </c>
      <c r="Z2449" s="9">
        <f>SUBTOTAL(9,Z2448:Z2448)</f>
        <v>1</v>
      </c>
    </row>
    <row r="2450" spans="1:26" x14ac:dyDescent="0.3">
      <c r="A2450" s="19" t="s">
        <v>3735</v>
      </c>
      <c r="B2450" s="5">
        <v>126510008</v>
      </c>
      <c r="C2450" s="2" t="s">
        <v>3736</v>
      </c>
      <c r="D2450" s="2" t="s">
        <v>3735</v>
      </c>
      <c r="E2450" s="2">
        <v>0</v>
      </c>
      <c r="F2450" s="2">
        <v>0</v>
      </c>
      <c r="G2450" s="2">
        <v>0</v>
      </c>
      <c r="H2450" s="2">
        <v>0</v>
      </c>
      <c r="I2450" s="2">
        <v>0</v>
      </c>
      <c r="J2450" s="2">
        <v>0</v>
      </c>
      <c r="K2450" s="2">
        <v>0</v>
      </c>
      <c r="L2450" s="2">
        <v>0</v>
      </c>
      <c r="M2450" s="2">
        <v>0</v>
      </c>
      <c r="N2450" s="2">
        <v>0</v>
      </c>
      <c r="O2450" s="2">
        <v>0</v>
      </c>
      <c r="P2450" s="2">
        <v>0</v>
      </c>
      <c r="Q2450" s="2">
        <v>0</v>
      </c>
      <c r="R2450" s="2">
        <v>1</v>
      </c>
      <c r="S2450" s="2">
        <v>8</v>
      </c>
      <c r="T2450" s="2">
        <v>16</v>
      </c>
      <c r="U2450" s="2">
        <v>8</v>
      </c>
      <c r="V2450" s="2">
        <v>0</v>
      </c>
      <c r="W2450" s="2">
        <v>0</v>
      </c>
      <c r="X2450" s="2">
        <v>0</v>
      </c>
      <c r="Y2450" s="2">
        <v>0</v>
      </c>
      <c r="Z2450" s="2">
        <v>33</v>
      </c>
    </row>
    <row r="2451" spans="1:26" x14ac:dyDescent="0.3">
      <c r="A2451" s="19"/>
      <c r="B2451" s="17" t="s">
        <v>5689</v>
      </c>
      <c r="C2451" s="17"/>
      <c r="D2451" s="17"/>
      <c r="E2451" s="9">
        <f>SUBTOTAL(9,E2450:E2450)</f>
        <v>0</v>
      </c>
      <c r="F2451" s="9">
        <f>SUBTOTAL(9,F2450:F2450)</f>
        <v>0</v>
      </c>
      <c r="G2451" s="9">
        <f>SUBTOTAL(9,G2450:G2450)</f>
        <v>0</v>
      </c>
      <c r="H2451" s="9">
        <f>SUBTOTAL(9,H2450:H2450)</f>
        <v>0</v>
      </c>
      <c r="I2451" s="9">
        <f>SUBTOTAL(9,I2450:I2450)</f>
        <v>0</v>
      </c>
      <c r="J2451" s="9">
        <f>SUBTOTAL(9,J2450:J2450)</f>
        <v>0</v>
      </c>
      <c r="K2451" s="9">
        <f>SUBTOTAL(9,K2450:K2450)</f>
        <v>0</v>
      </c>
      <c r="L2451" s="9">
        <f>SUBTOTAL(9,L2450:L2450)</f>
        <v>0</v>
      </c>
      <c r="M2451" s="9">
        <f>SUBTOTAL(9,M2450:M2450)</f>
        <v>0</v>
      </c>
      <c r="N2451" s="9">
        <f>SUBTOTAL(9,N2450:N2450)</f>
        <v>0</v>
      </c>
      <c r="O2451" s="9">
        <f>SUBTOTAL(9,O2450:O2450)</f>
        <v>0</v>
      </c>
      <c r="P2451" s="9">
        <f>SUBTOTAL(9,P2450:P2450)</f>
        <v>0</v>
      </c>
      <c r="Q2451" s="9">
        <f>SUBTOTAL(9,Q2450:Q2450)</f>
        <v>0</v>
      </c>
      <c r="R2451" s="9">
        <f>SUBTOTAL(9,R2450:R2450)</f>
        <v>1</v>
      </c>
      <c r="S2451" s="9">
        <f>SUBTOTAL(9,S2450:S2450)</f>
        <v>8</v>
      </c>
      <c r="T2451" s="9">
        <f>SUBTOTAL(9,T2450:T2450)</f>
        <v>16</v>
      </c>
      <c r="U2451" s="9">
        <f>SUBTOTAL(9,U2450:U2450)</f>
        <v>8</v>
      </c>
      <c r="V2451" s="9">
        <f>SUBTOTAL(9,V2450:V2450)</f>
        <v>0</v>
      </c>
      <c r="W2451" s="9">
        <f>SUBTOTAL(9,W2450:W2450)</f>
        <v>0</v>
      </c>
      <c r="X2451" s="9">
        <f>SUBTOTAL(9,X2450:X2450)</f>
        <v>0</v>
      </c>
      <c r="Y2451" s="9">
        <f>SUBTOTAL(9,Y2450:Y2450)</f>
        <v>0</v>
      </c>
      <c r="Z2451" s="9">
        <f>SUBTOTAL(9,Z2450:Z2450)</f>
        <v>33</v>
      </c>
    </row>
    <row r="2452" spans="1:26" x14ac:dyDescent="0.3">
      <c r="A2452" s="19" t="s">
        <v>3432</v>
      </c>
      <c r="B2452" s="5">
        <v>126510009</v>
      </c>
      <c r="C2452" s="2" t="s">
        <v>3433</v>
      </c>
      <c r="D2452" s="2" t="s">
        <v>3432</v>
      </c>
      <c r="E2452" s="2">
        <v>0</v>
      </c>
      <c r="F2452" s="2">
        <v>0</v>
      </c>
      <c r="G2452" s="2">
        <v>0</v>
      </c>
      <c r="H2452" s="2">
        <v>0</v>
      </c>
      <c r="I2452" s="2">
        <v>0</v>
      </c>
      <c r="J2452" s="2">
        <v>0</v>
      </c>
      <c r="K2452" s="2">
        <v>0</v>
      </c>
      <c r="L2452" s="2">
        <v>0</v>
      </c>
      <c r="M2452" s="2">
        <v>0</v>
      </c>
      <c r="N2452" s="2">
        <v>0</v>
      </c>
      <c r="O2452" s="2">
        <v>0</v>
      </c>
      <c r="P2452" s="2">
        <v>0</v>
      </c>
      <c r="Q2452" s="2">
        <v>0</v>
      </c>
      <c r="R2452" s="2">
        <v>0</v>
      </c>
      <c r="S2452" s="2">
        <v>0</v>
      </c>
      <c r="T2452" s="2">
        <v>0</v>
      </c>
      <c r="U2452" s="2">
        <v>0</v>
      </c>
      <c r="V2452" s="2">
        <v>3</v>
      </c>
      <c r="W2452" s="2">
        <v>5</v>
      </c>
      <c r="X2452" s="2">
        <v>6</v>
      </c>
      <c r="Y2452" s="2">
        <v>8</v>
      </c>
      <c r="Z2452" s="2">
        <v>22</v>
      </c>
    </row>
    <row r="2453" spans="1:26" x14ac:dyDescent="0.3">
      <c r="A2453" s="19"/>
      <c r="B2453" s="17" t="s">
        <v>5690</v>
      </c>
      <c r="C2453" s="17"/>
      <c r="D2453" s="17"/>
      <c r="E2453" s="9">
        <f>SUBTOTAL(9,E2452:E2452)</f>
        <v>0</v>
      </c>
      <c r="F2453" s="9">
        <f>SUBTOTAL(9,F2452:F2452)</f>
        <v>0</v>
      </c>
      <c r="G2453" s="9">
        <f>SUBTOTAL(9,G2452:G2452)</f>
        <v>0</v>
      </c>
      <c r="H2453" s="9">
        <f>SUBTOTAL(9,H2452:H2452)</f>
        <v>0</v>
      </c>
      <c r="I2453" s="9">
        <f>SUBTOTAL(9,I2452:I2452)</f>
        <v>0</v>
      </c>
      <c r="J2453" s="9">
        <f>SUBTOTAL(9,J2452:J2452)</f>
        <v>0</v>
      </c>
      <c r="K2453" s="9">
        <f>SUBTOTAL(9,K2452:K2452)</f>
        <v>0</v>
      </c>
      <c r="L2453" s="9">
        <f>SUBTOTAL(9,L2452:L2452)</f>
        <v>0</v>
      </c>
      <c r="M2453" s="9">
        <f>SUBTOTAL(9,M2452:M2452)</f>
        <v>0</v>
      </c>
      <c r="N2453" s="9">
        <f>SUBTOTAL(9,N2452:N2452)</f>
        <v>0</v>
      </c>
      <c r="O2453" s="9">
        <f>SUBTOTAL(9,O2452:O2452)</f>
        <v>0</v>
      </c>
      <c r="P2453" s="9">
        <f>SUBTOTAL(9,P2452:P2452)</f>
        <v>0</v>
      </c>
      <c r="Q2453" s="9">
        <f>SUBTOTAL(9,Q2452:Q2452)</f>
        <v>0</v>
      </c>
      <c r="R2453" s="9">
        <f>SUBTOTAL(9,R2452:R2452)</f>
        <v>0</v>
      </c>
      <c r="S2453" s="9">
        <f>SUBTOTAL(9,S2452:S2452)</f>
        <v>0</v>
      </c>
      <c r="T2453" s="9">
        <f>SUBTOTAL(9,T2452:T2452)</f>
        <v>0</v>
      </c>
      <c r="U2453" s="9">
        <f>SUBTOTAL(9,U2452:U2452)</f>
        <v>0</v>
      </c>
      <c r="V2453" s="9">
        <f>SUBTOTAL(9,V2452:V2452)</f>
        <v>3</v>
      </c>
      <c r="W2453" s="9">
        <f>SUBTOTAL(9,W2452:W2452)</f>
        <v>5</v>
      </c>
      <c r="X2453" s="9">
        <f>SUBTOTAL(9,X2452:X2452)</f>
        <v>6</v>
      </c>
      <c r="Y2453" s="9">
        <f>SUBTOTAL(9,Y2452:Y2452)</f>
        <v>8</v>
      </c>
      <c r="Z2453" s="9">
        <f>SUBTOTAL(9,Z2452:Z2452)</f>
        <v>22</v>
      </c>
    </row>
    <row r="2454" spans="1:26" x14ac:dyDescent="0.3">
      <c r="A2454" s="19" t="s">
        <v>249</v>
      </c>
      <c r="B2454" s="5">
        <v>126510010</v>
      </c>
      <c r="C2454" s="2" t="s">
        <v>250</v>
      </c>
      <c r="D2454" s="2" t="s">
        <v>249</v>
      </c>
      <c r="E2454" s="2">
        <v>0</v>
      </c>
      <c r="F2454" s="2">
        <v>0</v>
      </c>
      <c r="G2454" s="2">
        <v>0</v>
      </c>
      <c r="H2454" s="2">
        <v>0</v>
      </c>
      <c r="I2454" s="2">
        <v>0</v>
      </c>
      <c r="J2454" s="2">
        <v>0</v>
      </c>
      <c r="K2454" s="2">
        <v>0</v>
      </c>
      <c r="L2454" s="2">
        <v>0</v>
      </c>
      <c r="M2454" s="2">
        <v>0</v>
      </c>
      <c r="N2454" s="2">
        <v>0</v>
      </c>
      <c r="O2454" s="2">
        <v>2</v>
      </c>
      <c r="P2454" s="2">
        <v>0</v>
      </c>
      <c r="Q2454" s="2">
        <v>0</v>
      </c>
      <c r="R2454" s="2">
        <v>0</v>
      </c>
      <c r="S2454" s="2">
        <v>3</v>
      </c>
      <c r="T2454" s="2">
        <v>2</v>
      </c>
      <c r="U2454" s="2">
        <v>3</v>
      </c>
      <c r="V2454" s="2">
        <v>0</v>
      </c>
      <c r="W2454" s="2">
        <v>0</v>
      </c>
      <c r="X2454" s="2">
        <v>0</v>
      </c>
      <c r="Y2454" s="2">
        <v>0</v>
      </c>
      <c r="Z2454" s="2">
        <v>10</v>
      </c>
    </row>
    <row r="2455" spans="1:26" x14ac:dyDescent="0.3">
      <c r="A2455" s="19"/>
      <c r="B2455" s="17" t="s">
        <v>5691</v>
      </c>
      <c r="C2455" s="17"/>
      <c r="D2455" s="17"/>
      <c r="E2455" s="9">
        <f>SUBTOTAL(9,E2454:E2454)</f>
        <v>0</v>
      </c>
      <c r="F2455" s="9">
        <f>SUBTOTAL(9,F2454:F2454)</f>
        <v>0</v>
      </c>
      <c r="G2455" s="9">
        <f>SUBTOTAL(9,G2454:G2454)</f>
        <v>0</v>
      </c>
      <c r="H2455" s="9">
        <f>SUBTOTAL(9,H2454:H2454)</f>
        <v>0</v>
      </c>
      <c r="I2455" s="9">
        <f>SUBTOTAL(9,I2454:I2454)</f>
        <v>0</v>
      </c>
      <c r="J2455" s="9">
        <f>SUBTOTAL(9,J2454:J2454)</f>
        <v>0</v>
      </c>
      <c r="K2455" s="9">
        <f>SUBTOTAL(9,K2454:K2454)</f>
        <v>0</v>
      </c>
      <c r="L2455" s="9">
        <f>SUBTOTAL(9,L2454:L2454)</f>
        <v>0</v>
      </c>
      <c r="M2455" s="9">
        <f>SUBTOTAL(9,M2454:M2454)</f>
        <v>0</v>
      </c>
      <c r="N2455" s="9">
        <f>SUBTOTAL(9,N2454:N2454)</f>
        <v>0</v>
      </c>
      <c r="O2455" s="9">
        <f>SUBTOTAL(9,O2454:O2454)</f>
        <v>2</v>
      </c>
      <c r="P2455" s="9">
        <f>SUBTOTAL(9,P2454:P2454)</f>
        <v>0</v>
      </c>
      <c r="Q2455" s="9">
        <f>SUBTOTAL(9,Q2454:Q2454)</f>
        <v>0</v>
      </c>
      <c r="R2455" s="9">
        <f>SUBTOTAL(9,R2454:R2454)</f>
        <v>0</v>
      </c>
      <c r="S2455" s="9">
        <f>SUBTOTAL(9,S2454:S2454)</f>
        <v>3</v>
      </c>
      <c r="T2455" s="9">
        <f>SUBTOTAL(9,T2454:T2454)</f>
        <v>2</v>
      </c>
      <c r="U2455" s="9">
        <f>SUBTOTAL(9,U2454:U2454)</f>
        <v>3</v>
      </c>
      <c r="V2455" s="9">
        <f>SUBTOTAL(9,V2454:V2454)</f>
        <v>0</v>
      </c>
      <c r="W2455" s="9">
        <f>SUBTOTAL(9,W2454:W2454)</f>
        <v>0</v>
      </c>
      <c r="X2455" s="9">
        <f>SUBTOTAL(9,X2454:X2454)</f>
        <v>0</v>
      </c>
      <c r="Y2455" s="9">
        <f>SUBTOTAL(9,Y2454:Y2454)</f>
        <v>0</v>
      </c>
      <c r="Z2455" s="9">
        <f>SUBTOTAL(9,Z2454:Z2454)</f>
        <v>10</v>
      </c>
    </row>
    <row r="2456" spans="1:26" x14ac:dyDescent="0.3">
      <c r="A2456" s="19" t="s">
        <v>1884</v>
      </c>
      <c r="B2456" s="5">
        <v>126510013</v>
      </c>
      <c r="C2456" s="2" t="s">
        <v>1885</v>
      </c>
      <c r="D2456" s="2" t="s">
        <v>1884</v>
      </c>
      <c r="E2456" s="2">
        <v>0</v>
      </c>
      <c r="F2456" s="2">
        <v>0</v>
      </c>
      <c r="G2456" s="2">
        <v>0</v>
      </c>
      <c r="H2456" s="2">
        <v>0</v>
      </c>
      <c r="I2456" s="2">
        <v>0</v>
      </c>
      <c r="J2456" s="2">
        <v>0</v>
      </c>
      <c r="K2456" s="2">
        <v>0</v>
      </c>
      <c r="L2456" s="2">
        <v>0</v>
      </c>
      <c r="M2456" s="2">
        <v>0</v>
      </c>
      <c r="N2456" s="2">
        <v>0</v>
      </c>
      <c r="O2456" s="2">
        <v>0</v>
      </c>
      <c r="P2456" s="2">
        <v>0</v>
      </c>
      <c r="Q2456" s="2">
        <v>0</v>
      </c>
      <c r="R2456" s="2">
        <v>0</v>
      </c>
      <c r="S2456" s="2">
        <v>1</v>
      </c>
      <c r="T2456" s="2">
        <v>0</v>
      </c>
      <c r="U2456" s="2">
        <v>0</v>
      </c>
      <c r="V2456" s="2">
        <v>0</v>
      </c>
      <c r="W2456" s="2">
        <v>0</v>
      </c>
      <c r="X2456" s="2">
        <v>0</v>
      </c>
      <c r="Y2456" s="2">
        <v>0</v>
      </c>
      <c r="Z2456" s="2">
        <v>1</v>
      </c>
    </row>
    <row r="2457" spans="1:26" x14ac:dyDescent="0.3">
      <c r="A2457" s="19"/>
      <c r="B2457" s="17" t="s">
        <v>5692</v>
      </c>
      <c r="C2457" s="17"/>
      <c r="D2457" s="17"/>
      <c r="E2457" s="9">
        <f>SUBTOTAL(9,E2456:E2456)</f>
        <v>0</v>
      </c>
      <c r="F2457" s="9">
        <f>SUBTOTAL(9,F2456:F2456)</f>
        <v>0</v>
      </c>
      <c r="G2457" s="9">
        <f>SUBTOTAL(9,G2456:G2456)</f>
        <v>0</v>
      </c>
      <c r="H2457" s="9">
        <f>SUBTOTAL(9,H2456:H2456)</f>
        <v>0</v>
      </c>
      <c r="I2457" s="9">
        <f>SUBTOTAL(9,I2456:I2456)</f>
        <v>0</v>
      </c>
      <c r="J2457" s="9">
        <f>SUBTOTAL(9,J2456:J2456)</f>
        <v>0</v>
      </c>
      <c r="K2457" s="9">
        <f>SUBTOTAL(9,K2456:K2456)</f>
        <v>0</v>
      </c>
      <c r="L2457" s="9">
        <f>SUBTOTAL(9,L2456:L2456)</f>
        <v>0</v>
      </c>
      <c r="M2457" s="9">
        <f>SUBTOTAL(9,M2456:M2456)</f>
        <v>0</v>
      </c>
      <c r="N2457" s="9">
        <f>SUBTOTAL(9,N2456:N2456)</f>
        <v>0</v>
      </c>
      <c r="O2457" s="9">
        <f>SUBTOTAL(9,O2456:O2456)</f>
        <v>0</v>
      </c>
      <c r="P2457" s="9">
        <f>SUBTOTAL(9,P2456:P2456)</f>
        <v>0</v>
      </c>
      <c r="Q2457" s="9">
        <f>SUBTOTAL(9,Q2456:Q2456)</f>
        <v>0</v>
      </c>
      <c r="R2457" s="9">
        <f>SUBTOTAL(9,R2456:R2456)</f>
        <v>0</v>
      </c>
      <c r="S2457" s="9">
        <f>SUBTOTAL(9,S2456:S2456)</f>
        <v>1</v>
      </c>
      <c r="T2457" s="9">
        <f>SUBTOTAL(9,T2456:T2456)</f>
        <v>0</v>
      </c>
      <c r="U2457" s="9">
        <f>SUBTOTAL(9,U2456:U2456)</f>
        <v>0</v>
      </c>
      <c r="V2457" s="9">
        <f>SUBTOTAL(9,V2456:V2456)</f>
        <v>0</v>
      </c>
      <c r="W2457" s="9">
        <f>SUBTOTAL(9,W2456:W2456)</f>
        <v>0</v>
      </c>
      <c r="X2457" s="9">
        <f>SUBTOTAL(9,X2456:X2456)</f>
        <v>0</v>
      </c>
      <c r="Y2457" s="9">
        <f>SUBTOTAL(9,Y2456:Y2456)</f>
        <v>0</v>
      </c>
      <c r="Z2457" s="9">
        <f>SUBTOTAL(9,Z2456:Z2456)</f>
        <v>1</v>
      </c>
    </row>
    <row r="2458" spans="1:26" x14ac:dyDescent="0.3">
      <c r="A2458" s="19" t="s">
        <v>2160</v>
      </c>
      <c r="B2458" s="5">
        <v>126510014</v>
      </c>
      <c r="C2458" s="2" t="s">
        <v>2161</v>
      </c>
      <c r="D2458" s="2" t="s">
        <v>2160</v>
      </c>
      <c r="E2458" s="2">
        <v>0</v>
      </c>
      <c r="F2458" s="2">
        <v>0</v>
      </c>
      <c r="G2458" s="2">
        <v>0</v>
      </c>
      <c r="H2458" s="2">
        <v>0</v>
      </c>
      <c r="I2458" s="2">
        <v>0</v>
      </c>
      <c r="J2458" s="2">
        <v>0</v>
      </c>
      <c r="K2458" s="2">
        <v>0</v>
      </c>
      <c r="L2458" s="2">
        <v>0</v>
      </c>
      <c r="M2458" s="2">
        <v>0</v>
      </c>
      <c r="N2458" s="2">
        <v>6</v>
      </c>
      <c r="O2458" s="2">
        <v>4</v>
      </c>
      <c r="P2458" s="2">
        <v>7</v>
      </c>
      <c r="Q2458" s="2">
        <v>7</v>
      </c>
      <c r="R2458" s="2">
        <v>6</v>
      </c>
      <c r="S2458" s="2">
        <v>5</v>
      </c>
      <c r="T2458" s="2">
        <v>11</v>
      </c>
      <c r="U2458" s="2">
        <v>4</v>
      </c>
      <c r="V2458" s="2">
        <v>8</v>
      </c>
      <c r="W2458" s="2">
        <v>0</v>
      </c>
      <c r="X2458" s="2">
        <v>3</v>
      </c>
      <c r="Y2458" s="2">
        <v>0</v>
      </c>
      <c r="Z2458" s="2">
        <v>61</v>
      </c>
    </row>
    <row r="2459" spans="1:26" x14ac:dyDescent="0.3">
      <c r="A2459" s="19"/>
      <c r="B2459" s="17" t="s">
        <v>5693</v>
      </c>
      <c r="C2459" s="17"/>
      <c r="D2459" s="17"/>
      <c r="E2459" s="9">
        <f>SUBTOTAL(9,E2458:E2458)</f>
        <v>0</v>
      </c>
      <c r="F2459" s="9">
        <f>SUBTOTAL(9,F2458:F2458)</f>
        <v>0</v>
      </c>
      <c r="G2459" s="9">
        <f>SUBTOTAL(9,G2458:G2458)</f>
        <v>0</v>
      </c>
      <c r="H2459" s="9">
        <f>SUBTOTAL(9,H2458:H2458)</f>
        <v>0</v>
      </c>
      <c r="I2459" s="9">
        <f>SUBTOTAL(9,I2458:I2458)</f>
        <v>0</v>
      </c>
      <c r="J2459" s="9">
        <f>SUBTOTAL(9,J2458:J2458)</f>
        <v>0</v>
      </c>
      <c r="K2459" s="9">
        <f>SUBTOTAL(9,K2458:K2458)</f>
        <v>0</v>
      </c>
      <c r="L2459" s="9">
        <f>SUBTOTAL(9,L2458:L2458)</f>
        <v>0</v>
      </c>
      <c r="M2459" s="9">
        <f>SUBTOTAL(9,M2458:M2458)</f>
        <v>0</v>
      </c>
      <c r="N2459" s="9">
        <f>SUBTOTAL(9,N2458:N2458)</f>
        <v>6</v>
      </c>
      <c r="O2459" s="9">
        <f>SUBTOTAL(9,O2458:O2458)</f>
        <v>4</v>
      </c>
      <c r="P2459" s="9">
        <f>SUBTOTAL(9,P2458:P2458)</f>
        <v>7</v>
      </c>
      <c r="Q2459" s="9">
        <f>SUBTOTAL(9,Q2458:Q2458)</f>
        <v>7</v>
      </c>
      <c r="R2459" s="9">
        <f>SUBTOTAL(9,R2458:R2458)</f>
        <v>6</v>
      </c>
      <c r="S2459" s="9">
        <f>SUBTOTAL(9,S2458:S2458)</f>
        <v>5</v>
      </c>
      <c r="T2459" s="9">
        <f>SUBTOTAL(9,T2458:T2458)</f>
        <v>11</v>
      </c>
      <c r="U2459" s="9">
        <f>SUBTOTAL(9,U2458:U2458)</f>
        <v>4</v>
      </c>
      <c r="V2459" s="9">
        <f>SUBTOTAL(9,V2458:V2458)</f>
        <v>8</v>
      </c>
      <c r="W2459" s="9">
        <f>SUBTOTAL(9,W2458:W2458)</f>
        <v>0</v>
      </c>
      <c r="X2459" s="9">
        <f>SUBTOTAL(9,X2458:X2458)</f>
        <v>3</v>
      </c>
      <c r="Y2459" s="9">
        <f>SUBTOTAL(9,Y2458:Y2458)</f>
        <v>0</v>
      </c>
      <c r="Z2459" s="9">
        <f>SUBTOTAL(9,Z2458:Z2458)</f>
        <v>61</v>
      </c>
    </row>
    <row r="2460" spans="1:26" x14ac:dyDescent="0.3">
      <c r="A2460" s="19" t="s">
        <v>36</v>
      </c>
      <c r="B2460" s="5">
        <v>126510015</v>
      </c>
      <c r="C2460" s="2" t="s">
        <v>37</v>
      </c>
      <c r="D2460" s="2" t="s">
        <v>36</v>
      </c>
      <c r="E2460" s="2">
        <v>0</v>
      </c>
      <c r="F2460" s="2">
        <v>0</v>
      </c>
      <c r="G2460" s="2">
        <v>0</v>
      </c>
      <c r="H2460" s="2">
        <v>0</v>
      </c>
      <c r="I2460" s="2">
        <v>0</v>
      </c>
      <c r="J2460" s="2">
        <v>0</v>
      </c>
      <c r="K2460" s="2">
        <v>0</v>
      </c>
      <c r="L2460" s="2">
        <v>0</v>
      </c>
      <c r="M2460" s="2">
        <v>0</v>
      </c>
      <c r="N2460" s="2">
        <v>0</v>
      </c>
      <c r="O2460" s="2">
        <v>0</v>
      </c>
      <c r="P2460" s="2">
        <v>0</v>
      </c>
      <c r="Q2460" s="2">
        <v>1</v>
      </c>
      <c r="R2460" s="2">
        <v>3</v>
      </c>
      <c r="S2460" s="2">
        <v>1</v>
      </c>
      <c r="T2460" s="2">
        <v>2</v>
      </c>
      <c r="U2460" s="2">
        <v>1</v>
      </c>
      <c r="V2460" s="2">
        <v>0</v>
      </c>
      <c r="W2460" s="2">
        <v>0</v>
      </c>
      <c r="X2460" s="2">
        <v>0</v>
      </c>
      <c r="Y2460" s="2">
        <v>0</v>
      </c>
      <c r="Z2460" s="2">
        <v>8</v>
      </c>
    </row>
    <row r="2461" spans="1:26" x14ac:dyDescent="0.3">
      <c r="A2461" s="19"/>
      <c r="B2461" s="17" t="s">
        <v>5694</v>
      </c>
      <c r="C2461" s="17"/>
      <c r="D2461" s="17"/>
      <c r="E2461" s="9">
        <f>SUBTOTAL(9,E2460:E2460)</f>
        <v>0</v>
      </c>
      <c r="F2461" s="9">
        <f>SUBTOTAL(9,F2460:F2460)</f>
        <v>0</v>
      </c>
      <c r="G2461" s="9">
        <f>SUBTOTAL(9,G2460:G2460)</f>
        <v>0</v>
      </c>
      <c r="H2461" s="9">
        <f>SUBTOTAL(9,H2460:H2460)</f>
        <v>0</v>
      </c>
      <c r="I2461" s="9">
        <f>SUBTOTAL(9,I2460:I2460)</f>
        <v>0</v>
      </c>
      <c r="J2461" s="9">
        <f>SUBTOTAL(9,J2460:J2460)</f>
        <v>0</v>
      </c>
      <c r="K2461" s="9">
        <f>SUBTOTAL(9,K2460:K2460)</f>
        <v>0</v>
      </c>
      <c r="L2461" s="9">
        <f>SUBTOTAL(9,L2460:L2460)</f>
        <v>0</v>
      </c>
      <c r="M2461" s="9">
        <f>SUBTOTAL(9,M2460:M2460)</f>
        <v>0</v>
      </c>
      <c r="N2461" s="9">
        <f>SUBTOTAL(9,N2460:N2460)</f>
        <v>0</v>
      </c>
      <c r="O2461" s="9">
        <f>SUBTOTAL(9,O2460:O2460)</f>
        <v>0</v>
      </c>
      <c r="P2461" s="9">
        <f>SUBTOTAL(9,P2460:P2460)</f>
        <v>0</v>
      </c>
      <c r="Q2461" s="9">
        <f>SUBTOTAL(9,Q2460:Q2460)</f>
        <v>1</v>
      </c>
      <c r="R2461" s="9">
        <f>SUBTOTAL(9,R2460:R2460)</f>
        <v>3</v>
      </c>
      <c r="S2461" s="9">
        <f>SUBTOTAL(9,S2460:S2460)</f>
        <v>1</v>
      </c>
      <c r="T2461" s="9">
        <f>SUBTOTAL(9,T2460:T2460)</f>
        <v>2</v>
      </c>
      <c r="U2461" s="9">
        <f>SUBTOTAL(9,U2460:U2460)</f>
        <v>1</v>
      </c>
      <c r="V2461" s="9">
        <f>SUBTOTAL(9,V2460:V2460)</f>
        <v>0</v>
      </c>
      <c r="W2461" s="9">
        <f>SUBTOTAL(9,W2460:W2460)</f>
        <v>0</v>
      </c>
      <c r="X2461" s="9">
        <f>SUBTOTAL(9,X2460:X2460)</f>
        <v>0</v>
      </c>
      <c r="Y2461" s="9">
        <f>SUBTOTAL(9,Y2460:Y2460)</f>
        <v>0</v>
      </c>
      <c r="Z2461" s="9">
        <f>SUBTOTAL(9,Z2460:Z2460)</f>
        <v>8</v>
      </c>
    </row>
    <row r="2462" spans="1:26" x14ac:dyDescent="0.3">
      <c r="A2462" s="19" t="s">
        <v>3436</v>
      </c>
      <c r="B2462" s="5">
        <v>126510016</v>
      </c>
      <c r="C2462" s="2" t="s">
        <v>3437</v>
      </c>
      <c r="D2462" s="2" t="s">
        <v>3436</v>
      </c>
      <c r="E2462" s="2">
        <v>0</v>
      </c>
      <c r="F2462" s="2">
        <v>0</v>
      </c>
      <c r="G2462" s="2">
        <v>0</v>
      </c>
      <c r="H2462" s="2">
        <v>0</v>
      </c>
      <c r="I2462" s="2">
        <v>0</v>
      </c>
      <c r="J2462" s="2">
        <v>0</v>
      </c>
      <c r="K2462" s="2">
        <v>0</v>
      </c>
      <c r="L2462" s="2">
        <v>0</v>
      </c>
      <c r="M2462" s="2">
        <v>0</v>
      </c>
      <c r="N2462" s="2">
        <v>1</v>
      </c>
      <c r="O2462" s="2">
        <v>2</v>
      </c>
      <c r="P2462" s="2">
        <v>0</v>
      </c>
      <c r="Q2462" s="2">
        <v>1</v>
      </c>
      <c r="R2462" s="2">
        <v>0</v>
      </c>
      <c r="S2462" s="2">
        <v>0</v>
      </c>
      <c r="T2462" s="2">
        <v>0</v>
      </c>
      <c r="U2462" s="2">
        <v>0</v>
      </c>
      <c r="V2462" s="2">
        <v>0</v>
      </c>
      <c r="W2462" s="2">
        <v>0</v>
      </c>
      <c r="X2462" s="2">
        <v>0</v>
      </c>
      <c r="Y2462" s="2">
        <v>0</v>
      </c>
      <c r="Z2462" s="2">
        <v>4</v>
      </c>
    </row>
    <row r="2463" spans="1:26" x14ac:dyDescent="0.3">
      <c r="A2463" s="19"/>
      <c r="B2463" s="17" t="s">
        <v>5695</v>
      </c>
      <c r="C2463" s="17"/>
      <c r="D2463" s="17"/>
      <c r="E2463" s="9">
        <f>SUBTOTAL(9,E2462:E2462)</f>
        <v>0</v>
      </c>
      <c r="F2463" s="9">
        <f>SUBTOTAL(9,F2462:F2462)</f>
        <v>0</v>
      </c>
      <c r="G2463" s="9">
        <f>SUBTOTAL(9,G2462:G2462)</f>
        <v>0</v>
      </c>
      <c r="H2463" s="9">
        <f>SUBTOTAL(9,H2462:H2462)</f>
        <v>0</v>
      </c>
      <c r="I2463" s="9">
        <f>SUBTOTAL(9,I2462:I2462)</f>
        <v>0</v>
      </c>
      <c r="J2463" s="9">
        <f>SUBTOTAL(9,J2462:J2462)</f>
        <v>0</v>
      </c>
      <c r="K2463" s="9">
        <f>SUBTOTAL(9,K2462:K2462)</f>
        <v>0</v>
      </c>
      <c r="L2463" s="9">
        <f>SUBTOTAL(9,L2462:L2462)</f>
        <v>0</v>
      </c>
      <c r="M2463" s="9">
        <f>SUBTOTAL(9,M2462:M2462)</f>
        <v>0</v>
      </c>
      <c r="N2463" s="9">
        <f>SUBTOTAL(9,N2462:N2462)</f>
        <v>1</v>
      </c>
      <c r="O2463" s="9">
        <f>SUBTOTAL(9,O2462:O2462)</f>
        <v>2</v>
      </c>
      <c r="P2463" s="9">
        <f>SUBTOTAL(9,P2462:P2462)</f>
        <v>0</v>
      </c>
      <c r="Q2463" s="9">
        <f>SUBTOTAL(9,Q2462:Q2462)</f>
        <v>1</v>
      </c>
      <c r="R2463" s="9">
        <f>SUBTOTAL(9,R2462:R2462)</f>
        <v>0</v>
      </c>
      <c r="S2463" s="9">
        <f>SUBTOTAL(9,S2462:S2462)</f>
        <v>0</v>
      </c>
      <c r="T2463" s="9">
        <f>SUBTOTAL(9,T2462:T2462)</f>
        <v>0</v>
      </c>
      <c r="U2463" s="9">
        <f>SUBTOTAL(9,U2462:U2462)</f>
        <v>0</v>
      </c>
      <c r="V2463" s="9">
        <f>SUBTOTAL(9,V2462:V2462)</f>
        <v>0</v>
      </c>
      <c r="W2463" s="9">
        <f>SUBTOTAL(9,W2462:W2462)</f>
        <v>0</v>
      </c>
      <c r="X2463" s="9">
        <f>SUBTOTAL(9,X2462:X2462)</f>
        <v>0</v>
      </c>
      <c r="Y2463" s="9">
        <f>SUBTOTAL(9,Y2462:Y2462)</f>
        <v>0</v>
      </c>
      <c r="Z2463" s="9">
        <f>SUBTOTAL(9,Z2462:Z2462)</f>
        <v>4</v>
      </c>
    </row>
    <row r="2464" spans="1:26" x14ac:dyDescent="0.3">
      <c r="A2464" s="19" t="s">
        <v>2726</v>
      </c>
      <c r="B2464" s="5">
        <v>126510019</v>
      </c>
      <c r="C2464" s="2" t="s">
        <v>2727</v>
      </c>
      <c r="D2464" s="2" t="s">
        <v>2726</v>
      </c>
      <c r="E2464" s="2">
        <v>0</v>
      </c>
      <c r="F2464" s="2">
        <v>0</v>
      </c>
      <c r="G2464" s="2">
        <v>0</v>
      </c>
      <c r="H2464" s="2">
        <v>0</v>
      </c>
      <c r="I2464" s="2">
        <v>0</v>
      </c>
      <c r="J2464" s="2">
        <v>0</v>
      </c>
      <c r="K2464" s="2">
        <v>0</v>
      </c>
      <c r="L2464" s="2">
        <v>0</v>
      </c>
      <c r="M2464" s="2">
        <v>6</v>
      </c>
      <c r="N2464" s="2">
        <v>5</v>
      </c>
      <c r="O2464" s="2">
        <v>10</v>
      </c>
      <c r="P2464" s="2">
        <v>4</v>
      </c>
      <c r="Q2464" s="2">
        <v>6</v>
      </c>
      <c r="R2464" s="2">
        <v>2</v>
      </c>
      <c r="S2464" s="2">
        <v>3</v>
      </c>
      <c r="T2464" s="2">
        <v>2</v>
      </c>
      <c r="U2464" s="2">
        <v>1</v>
      </c>
      <c r="V2464" s="2">
        <v>0</v>
      </c>
      <c r="W2464" s="2">
        <v>0</v>
      </c>
      <c r="X2464" s="2">
        <v>0</v>
      </c>
      <c r="Y2464" s="2">
        <v>0</v>
      </c>
      <c r="Z2464" s="2">
        <v>39</v>
      </c>
    </row>
    <row r="2465" spans="1:26" x14ac:dyDescent="0.3">
      <c r="A2465" s="19"/>
      <c r="B2465" s="17" t="s">
        <v>5696</v>
      </c>
      <c r="C2465" s="17"/>
      <c r="D2465" s="17"/>
      <c r="E2465" s="9">
        <f>SUBTOTAL(9,E2464:E2464)</f>
        <v>0</v>
      </c>
      <c r="F2465" s="9">
        <f>SUBTOTAL(9,F2464:F2464)</f>
        <v>0</v>
      </c>
      <c r="G2465" s="9">
        <f>SUBTOTAL(9,G2464:G2464)</f>
        <v>0</v>
      </c>
      <c r="H2465" s="9">
        <f>SUBTOTAL(9,H2464:H2464)</f>
        <v>0</v>
      </c>
      <c r="I2465" s="9">
        <f>SUBTOTAL(9,I2464:I2464)</f>
        <v>0</v>
      </c>
      <c r="J2465" s="9">
        <f>SUBTOTAL(9,J2464:J2464)</f>
        <v>0</v>
      </c>
      <c r="K2465" s="9">
        <f>SUBTOTAL(9,K2464:K2464)</f>
        <v>0</v>
      </c>
      <c r="L2465" s="9">
        <f>SUBTOTAL(9,L2464:L2464)</f>
        <v>0</v>
      </c>
      <c r="M2465" s="9">
        <f>SUBTOTAL(9,M2464:M2464)</f>
        <v>6</v>
      </c>
      <c r="N2465" s="9">
        <f>SUBTOTAL(9,N2464:N2464)</f>
        <v>5</v>
      </c>
      <c r="O2465" s="9">
        <f>SUBTOTAL(9,O2464:O2464)</f>
        <v>10</v>
      </c>
      <c r="P2465" s="9">
        <f>SUBTOTAL(9,P2464:P2464)</f>
        <v>4</v>
      </c>
      <c r="Q2465" s="9">
        <f>SUBTOTAL(9,Q2464:Q2464)</f>
        <v>6</v>
      </c>
      <c r="R2465" s="9">
        <f>SUBTOTAL(9,R2464:R2464)</f>
        <v>2</v>
      </c>
      <c r="S2465" s="9">
        <f>SUBTOTAL(9,S2464:S2464)</f>
        <v>3</v>
      </c>
      <c r="T2465" s="9">
        <f>SUBTOTAL(9,T2464:T2464)</f>
        <v>2</v>
      </c>
      <c r="U2465" s="9">
        <f>SUBTOTAL(9,U2464:U2464)</f>
        <v>1</v>
      </c>
      <c r="V2465" s="9">
        <f>SUBTOTAL(9,V2464:V2464)</f>
        <v>0</v>
      </c>
      <c r="W2465" s="9">
        <f>SUBTOTAL(9,W2464:W2464)</f>
        <v>0</v>
      </c>
      <c r="X2465" s="9">
        <f>SUBTOTAL(9,X2464:X2464)</f>
        <v>0</v>
      </c>
      <c r="Y2465" s="9">
        <f>SUBTOTAL(9,Y2464:Y2464)</f>
        <v>0</v>
      </c>
      <c r="Z2465" s="9">
        <f>SUBTOTAL(9,Z2464:Z2464)</f>
        <v>39</v>
      </c>
    </row>
    <row r="2466" spans="1:26" x14ac:dyDescent="0.3">
      <c r="A2466" s="19" t="s">
        <v>38</v>
      </c>
      <c r="B2466" s="5">
        <v>126510020</v>
      </c>
      <c r="C2466" s="2" t="s">
        <v>39</v>
      </c>
      <c r="D2466" s="2" t="s">
        <v>38</v>
      </c>
      <c r="E2466" s="2">
        <v>0</v>
      </c>
      <c r="F2466" s="2">
        <v>0</v>
      </c>
      <c r="G2466" s="2">
        <v>0</v>
      </c>
      <c r="H2466" s="2">
        <v>0</v>
      </c>
      <c r="I2466" s="2">
        <v>0</v>
      </c>
      <c r="J2466" s="2">
        <v>0</v>
      </c>
      <c r="K2466" s="2">
        <v>0</v>
      </c>
      <c r="L2466" s="2">
        <v>0</v>
      </c>
      <c r="M2466" s="2">
        <v>0</v>
      </c>
      <c r="N2466" s="2">
        <v>1</v>
      </c>
      <c r="O2466" s="2">
        <v>1</v>
      </c>
      <c r="P2466" s="2">
        <v>1</v>
      </c>
      <c r="Q2466" s="2">
        <v>0</v>
      </c>
      <c r="R2466" s="2">
        <v>0</v>
      </c>
      <c r="S2466" s="2">
        <v>1</v>
      </c>
      <c r="T2466" s="2">
        <v>3</v>
      </c>
      <c r="U2466" s="2">
        <v>1</v>
      </c>
      <c r="V2466" s="2">
        <v>1</v>
      </c>
      <c r="W2466" s="2">
        <v>3</v>
      </c>
      <c r="X2466" s="2">
        <v>0</v>
      </c>
      <c r="Y2466" s="2">
        <v>0</v>
      </c>
      <c r="Z2466" s="2">
        <v>12</v>
      </c>
    </row>
    <row r="2467" spans="1:26" x14ac:dyDescent="0.3">
      <c r="A2467" s="19"/>
      <c r="B2467" s="17" t="s">
        <v>5697</v>
      </c>
      <c r="C2467" s="17"/>
      <c r="D2467" s="17"/>
      <c r="E2467" s="9">
        <f>SUBTOTAL(9,E2466:E2466)</f>
        <v>0</v>
      </c>
      <c r="F2467" s="9">
        <f>SUBTOTAL(9,F2466:F2466)</f>
        <v>0</v>
      </c>
      <c r="G2467" s="9">
        <f>SUBTOTAL(9,G2466:G2466)</f>
        <v>0</v>
      </c>
      <c r="H2467" s="9">
        <f>SUBTOTAL(9,H2466:H2466)</f>
        <v>0</v>
      </c>
      <c r="I2467" s="9">
        <f>SUBTOTAL(9,I2466:I2466)</f>
        <v>0</v>
      </c>
      <c r="J2467" s="9">
        <f>SUBTOTAL(9,J2466:J2466)</f>
        <v>0</v>
      </c>
      <c r="K2467" s="9">
        <f>SUBTOTAL(9,K2466:K2466)</f>
        <v>0</v>
      </c>
      <c r="L2467" s="9">
        <f>SUBTOTAL(9,L2466:L2466)</f>
        <v>0</v>
      </c>
      <c r="M2467" s="9">
        <f>SUBTOTAL(9,M2466:M2466)</f>
        <v>0</v>
      </c>
      <c r="N2467" s="9">
        <f>SUBTOTAL(9,N2466:N2466)</f>
        <v>1</v>
      </c>
      <c r="O2467" s="9">
        <f>SUBTOTAL(9,O2466:O2466)</f>
        <v>1</v>
      </c>
      <c r="P2467" s="9">
        <f>SUBTOTAL(9,P2466:P2466)</f>
        <v>1</v>
      </c>
      <c r="Q2467" s="9">
        <f>SUBTOTAL(9,Q2466:Q2466)</f>
        <v>0</v>
      </c>
      <c r="R2467" s="9">
        <f>SUBTOTAL(9,R2466:R2466)</f>
        <v>0</v>
      </c>
      <c r="S2467" s="9">
        <f>SUBTOTAL(9,S2466:S2466)</f>
        <v>1</v>
      </c>
      <c r="T2467" s="9">
        <f>SUBTOTAL(9,T2466:T2466)</f>
        <v>3</v>
      </c>
      <c r="U2467" s="9">
        <f>SUBTOTAL(9,U2466:U2466)</f>
        <v>1</v>
      </c>
      <c r="V2467" s="9">
        <f>SUBTOTAL(9,V2466:V2466)</f>
        <v>1</v>
      </c>
      <c r="W2467" s="9">
        <f>SUBTOTAL(9,W2466:W2466)</f>
        <v>3</v>
      </c>
      <c r="X2467" s="9">
        <f>SUBTOTAL(9,X2466:X2466)</f>
        <v>0</v>
      </c>
      <c r="Y2467" s="9">
        <f>SUBTOTAL(9,Y2466:Y2466)</f>
        <v>0</v>
      </c>
      <c r="Z2467" s="9">
        <f>SUBTOTAL(9,Z2466:Z2466)</f>
        <v>12</v>
      </c>
    </row>
    <row r="2468" spans="1:26" x14ac:dyDescent="0.3">
      <c r="A2468" s="19" t="s">
        <v>1406</v>
      </c>
      <c r="B2468" s="5">
        <v>126510021</v>
      </c>
      <c r="C2468" s="2" t="s">
        <v>1407</v>
      </c>
      <c r="D2468" s="2" t="s">
        <v>1406</v>
      </c>
      <c r="E2468" s="2">
        <v>0</v>
      </c>
      <c r="F2468" s="2">
        <v>0</v>
      </c>
      <c r="G2468" s="2">
        <v>0</v>
      </c>
      <c r="H2468" s="2">
        <v>0</v>
      </c>
      <c r="I2468" s="2">
        <v>0</v>
      </c>
      <c r="J2468" s="2">
        <v>0</v>
      </c>
      <c r="K2468" s="2">
        <v>0</v>
      </c>
      <c r="L2468" s="2">
        <v>0</v>
      </c>
      <c r="M2468" s="2">
        <v>21</v>
      </c>
      <c r="N2468" s="2">
        <v>25</v>
      </c>
      <c r="O2468" s="2">
        <v>17</v>
      </c>
      <c r="P2468" s="2">
        <v>15</v>
      </c>
      <c r="Q2468" s="2">
        <v>18</v>
      </c>
      <c r="R2468" s="2">
        <v>13</v>
      </c>
      <c r="S2468" s="2">
        <v>10</v>
      </c>
      <c r="T2468" s="2">
        <v>9</v>
      </c>
      <c r="U2468" s="2">
        <v>12</v>
      </c>
      <c r="V2468" s="2">
        <v>0</v>
      </c>
      <c r="W2468" s="2">
        <v>0</v>
      </c>
      <c r="X2468" s="2">
        <v>0</v>
      </c>
      <c r="Y2468" s="2">
        <v>0</v>
      </c>
      <c r="Z2468" s="2">
        <v>140</v>
      </c>
    </row>
    <row r="2469" spans="1:26" x14ac:dyDescent="0.3">
      <c r="A2469" s="19"/>
      <c r="B2469" s="17" t="s">
        <v>5698</v>
      </c>
      <c r="C2469" s="17"/>
      <c r="D2469" s="17"/>
      <c r="E2469" s="9">
        <f>SUBTOTAL(9,E2468:E2468)</f>
        <v>0</v>
      </c>
      <c r="F2469" s="9">
        <f>SUBTOTAL(9,F2468:F2468)</f>
        <v>0</v>
      </c>
      <c r="G2469" s="9">
        <f>SUBTOTAL(9,G2468:G2468)</f>
        <v>0</v>
      </c>
      <c r="H2469" s="9">
        <f>SUBTOTAL(9,H2468:H2468)</f>
        <v>0</v>
      </c>
      <c r="I2469" s="9">
        <f>SUBTOTAL(9,I2468:I2468)</f>
        <v>0</v>
      </c>
      <c r="J2469" s="9">
        <f>SUBTOTAL(9,J2468:J2468)</f>
        <v>0</v>
      </c>
      <c r="K2469" s="9">
        <f>SUBTOTAL(9,K2468:K2468)</f>
        <v>0</v>
      </c>
      <c r="L2469" s="9">
        <f>SUBTOTAL(9,L2468:L2468)</f>
        <v>0</v>
      </c>
      <c r="M2469" s="9">
        <f>SUBTOTAL(9,M2468:M2468)</f>
        <v>21</v>
      </c>
      <c r="N2469" s="9">
        <f>SUBTOTAL(9,N2468:N2468)</f>
        <v>25</v>
      </c>
      <c r="O2469" s="9">
        <f>SUBTOTAL(9,O2468:O2468)</f>
        <v>17</v>
      </c>
      <c r="P2469" s="9">
        <f>SUBTOTAL(9,P2468:P2468)</f>
        <v>15</v>
      </c>
      <c r="Q2469" s="9">
        <f>SUBTOTAL(9,Q2468:Q2468)</f>
        <v>18</v>
      </c>
      <c r="R2469" s="9">
        <f>SUBTOTAL(9,R2468:R2468)</f>
        <v>13</v>
      </c>
      <c r="S2469" s="9">
        <f>SUBTOTAL(9,S2468:S2468)</f>
        <v>10</v>
      </c>
      <c r="T2469" s="9">
        <f>SUBTOTAL(9,T2468:T2468)</f>
        <v>9</v>
      </c>
      <c r="U2469" s="9">
        <f>SUBTOTAL(9,U2468:U2468)</f>
        <v>12</v>
      </c>
      <c r="V2469" s="9">
        <f>SUBTOTAL(9,V2468:V2468)</f>
        <v>0</v>
      </c>
      <c r="W2469" s="9">
        <f>SUBTOTAL(9,W2468:W2468)</f>
        <v>0</v>
      </c>
      <c r="X2469" s="9">
        <f>SUBTOTAL(9,X2468:X2468)</f>
        <v>0</v>
      </c>
      <c r="Y2469" s="9">
        <f>SUBTOTAL(9,Y2468:Y2468)</f>
        <v>0</v>
      </c>
      <c r="Z2469" s="9">
        <f>SUBTOTAL(9,Z2468:Z2468)</f>
        <v>140</v>
      </c>
    </row>
    <row r="2470" spans="1:26" x14ac:dyDescent="0.3">
      <c r="A2470" s="19" t="s">
        <v>2207</v>
      </c>
      <c r="B2470" s="5">
        <v>126510022</v>
      </c>
      <c r="C2470" s="2" t="s">
        <v>2208</v>
      </c>
      <c r="D2470" s="2" t="s">
        <v>2209</v>
      </c>
      <c r="E2470" s="2">
        <v>0</v>
      </c>
      <c r="F2470" s="2">
        <v>0</v>
      </c>
      <c r="G2470" s="2">
        <v>0</v>
      </c>
      <c r="H2470" s="2">
        <v>0</v>
      </c>
      <c r="I2470" s="2">
        <v>0</v>
      </c>
      <c r="J2470" s="2">
        <v>0</v>
      </c>
      <c r="K2470" s="2">
        <v>0</v>
      </c>
      <c r="L2470" s="2">
        <v>0</v>
      </c>
      <c r="M2470" s="2">
        <v>0</v>
      </c>
      <c r="N2470" s="2">
        <v>0</v>
      </c>
      <c r="O2470" s="2">
        <v>0</v>
      </c>
      <c r="P2470" s="2">
        <v>0</v>
      </c>
      <c r="Q2470" s="2">
        <v>0</v>
      </c>
      <c r="R2470" s="2">
        <v>0</v>
      </c>
      <c r="S2470" s="2">
        <v>0</v>
      </c>
      <c r="T2470" s="2">
        <v>2</v>
      </c>
      <c r="U2470" s="2">
        <v>2</v>
      </c>
      <c r="V2470" s="2">
        <v>0</v>
      </c>
      <c r="W2470" s="2">
        <v>2</v>
      </c>
      <c r="X2470" s="2">
        <v>1</v>
      </c>
      <c r="Y2470" s="2">
        <v>0</v>
      </c>
      <c r="Z2470" s="2">
        <v>7</v>
      </c>
    </row>
    <row r="2471" spans="1:26" x14ac:dyDescent="0.3">
      <c r="A2471" s="19"/>
      <c r="B2471" s="17" t="s">
        <v>5699</v>
      </c>
      <c r="C2471" s="17"/>
      <c r="D2471" s="17"/>
      <c r="E2471" s="9">
        <f>SUBTOTAL(9,E2470:E2470)</f>
        <v>0</v>
      </c>
      <c r="F2471" s="9">
        <f>SUBTOTAL(9,F2470:F2470)</f>
        <v>0</v>
      </c>
      <c r="G2471" s="9">
        <f>SUBTOTAL(9,G2470:G2470)</f>
        <v>0</v>
      </c>
      <c r="H2471" s="9">
        <f>SUBTOTAL(9,H2470:H2470)</f>
        <v>0</v>
      </c>
      <c r="I2471" s="9">
        <f>SUBTOTAL(9,I2470:I2470)</f>
        <v>0</v>
      </c>
      <c r="J2471" s="9">
        <f>SUBTOTAL(9,J2470:J2470)</f>
        <v>0</v>
      </c>
      <c r="K2471" s="9">
        <f>SUBTOTAL(9,K2470:K2470)</f>
        <v>0</v>
      </c>
      <c r="L2471" s="9">
        <f>SUBTOTAL(9,L2470:L2470)</f>
        <v>0</v>
      </c>
      <c r="M2471" s="9">
        <f>SUBTOTAL(9,M2470:M2470)</f>
        <v>0</v>
      </c>
      <c r="N2471" s="9">
        <f>SUBTOTAL(9,N2470:N2470)</f>
        <v>0</v>
      </c>
      <c r="O2471" s="9">
        <f>SUBTOTAL(9,O2470:O2470)</f>
        <v>0</v>
      </c>
      <c r="P2471" s="9">
        <f>SUBTOTAL(9,P2470:P2470)</f>
        <v>0</v>
      </c>
      <c r="Q2471" s="9">
        <f>SUBTOTAL(9,Q2470:Q2470)</f>
        <v>0</v>
      </c>
      <c r="R2471" s="9">
        <f>SUBTOTAL(9,R2470:R2470)</f>
        <v>0</v>
      </c>
      <c r="S2471" s="9">
        <f>SUBTOTAL(9,S2470:S2470)</f>
        <v>0</v>
      </c>
      <c r="T2471" s="9">
        <f>SUBTOTAL(9,T2470:T2470)</f>
        <v>2</v>
      </c>
      <c r="U2471" s="9">
        <f>SUBTOTAL(9,U2470:U2470)</f>
        <v>2</v>
      </c>
      <c r="V2471" s="9">
        <f>SUBTOTAL(9,V2470:V2470)</f>
        <v>0</v>
      </c>
      <c r="W2471" s="9">
        <f>SUBTOTAL(9,W2470:W2470)</f>
        <v>2</v>
      </c>
      <c r="X2471" s="9">
        <f>SUBTOTAL(9,X2470:X2470)</f>
        <v>1</v>
      </c>
      <c r="Y2471" s="9">
        <f>SUBTOTAL(9,Y2470:Y2470)</f>
        <v>0</v>
      </c>
      <c r="Z2471" s="9">
        <f>SUBTOTAL(9,Z2470:Z2470)</f>
        <v>7</v>
      </c>
    </row>
    <row r="2472" spans="1:26" x14ac:dyDescent="0.3">
      <c r="A2472" s="19" t="s">
        <v>2212</v>
      </c>
      <c r="B2472" s="5">
        <v>126510023</v>
      </c>
      <c r="C2472" s="2" t="s">
        <v>2213</v>
      </c>
      <c r="D2472" s="2" t="s">
        <v>2214</v>
      </c>
      <c r="E2472" s="2">
        <v>0</v>
      </c>
      <c r="F2472" s="2">
        <v>0</v>
      </c>
      <c r="G2472" s="2">
        <v>0</v>
      </c>
      <c r="H2472" s="2">
        <v>0</v>
      </c>
      <c r="I2472" s="2">
        <v>0</v>
      </c>
      <c r="J2472" s="2">
        <v>0</v>
      </c>
      <c r="K2472" s="2">
        <v>0</v>
      </c>
      <c r="L2472" s="2">
        <v>0</v>
      </c>
      <c r="M2472" s="2">
        <v>30</v>
      </c>
      <c r="N2472" s="2">
        <v>34</v>
      </c>
      <c r="O2472" s="2">
        <v>45</v>
      </c>
      <c r="P2472" s="2">
        <v>33</v>
      </c>
      <c r="Q2472" s="2">
        <v>24</v>
      </c>
      <c r="R2472" s="2">
        <v>24</v>
      </c>
      <c r="S2472" s="2">
        <v>10</v>
      </c>
      <c r="T2472" s="2">
        <v>26</v>
      </c>
      <c r="U2472" s="2">
        <v>15</v>
      </c>
      <c r="V2472" s="2">
        <v>14</v>
      </c>
      <c r="W2472" s="2">
        <v>7</v>
      </c>
      <c r="X2472" s="2">
        <v>14</v>
      </c>
      <c r="Y2472" s="2">
        <v>8</v>
      </c>
      <c r="Z2472" s="2">
        <v>284</v>
      </c>
    </row>
    <row r="2473" spans="1:26" x14ac:dyDescent="0.3">
      <c r="A2473" s="19"/>
      <c r="B2473" s="17" t="s">
        <v>5700</v>
      </c>
      <c r="C2473" s="17"/>
      <c r="D2473" s="17"/>
      <c r="E2473" s="9">
        <f>SUBTOTAL(9,E2472:E2472)</f>
        <v>0</v>
      </c>
      <c r="F2473" s="9">
        <f>SUBTOTAL(9,F2472:F2472)</f>
        <v>0</v>
      </c>
      <c r="G2473" s="9">
        <f>SUBTOTAL(9,G2472:G2472)</f>
        <v>0</v>
      </c>
      <c r="H2473" s="9">
        <f>SUBTOTAL(9,H2472:H2472)</f>
        <v>0</v>
      </c>
      <c r="I2473" s="9">
        <f>SUBTOTAL(9,I2472:I2472)</f>
        <v>0</v>
      </c>
      <c r="J2473" s="9">
        <f>SUBTOTAL(9,J2472:J2472)</f>
        <v>0</v>
      </c>
      <c r="K2473" s="9">
        <f>SUBTOTAL(9,K2472:K2472)</f>
        <v>0</v>
      </c>
      <c r="L2473" s="9">
        <f>SUBTOTAL(9,L2472:L2472)</f>
        <v>0</v>
      </c>
      <c r="M2473" s="9">
        <f>SUBTOTAL(9,M2472:M2472)</f>
        <v>30</v>
      </c>
      <c r="N2473" s="9">
        <f>SUBTOTAL(9,N2472:N2472)</f>
        <v>34</v>
      </c>
      <c r="O2473" s="9">
        <f>SUBTOTAL(9,O2472:O2472)</f>
        <v>45</v>
      </c>
      <c r="P2473" s="9">
        <f>SUBTOTAL(9,P2472:P2472)</f>
        <v>33</v>
      </c>
      <c r="Q2473" s="9">
        <f>SUBTOTAL(9,Q2472:Q2472)</f>
        <v>24</v>
      </c>
      <c r="R2473" s="9">
        <f>SUBTOTAL(9,R2472:R2472)</f>
        <v>24</v>
      </c>
      <c r="S2473" s="9">
        <f>SUBTOTAL(9,S2472:S2472)</f>
        <v>10</v>
      </c>
      <c r="T2473" s="9">
        <f>SUBTOTAL(9,T2472:T2472)</f>
        <v>26</v>
      </c>
      <c r="U2473" s="9">
        <f>SUBTOTAL(9,U2472:U2472)</f>
        <v>15</v>
      </c>
      <c r="V2473" s="9">
        <f>SUBTOTAL(9,V2472:V2472)</f>
        <v>14</v>
      </c>
      <c r="W2473" s="9">
        <f>SUBTOTAL(9,W2472:W2472)</f>
        <v>7</v>
      </c>
      <c r="X2473" s="9">
        <f>SUBTOTAL(9,X2472:X2472)</f>
        <v>14</v>
      </c>
      <c r="Y2473" s="9">
        <f>SUBTOTAL(9,Y2472:Y2472)</f>
        <v>8</v>
      </c>
      <c r="Z2473" s="9">
        <f>SUBTOTAL(9,Z2472:Z2472)</f>
        <v>284</v>
      </c>
    </row>
    <row r="2474" spans="1:26" x14ac:dyDescent="0.3">
      <c r="A2474" s="19" t="s">
        <v>3434</v>
      </c>
      <c r="B2474" s="5">
        <v>126510929</v>
      </c>
      <c r="C2474" s="2" t="s">
        <v>3435</v>
      </c>
      <c r="D2474" s="2" t="s">
        <v>3434</v>
      </c>
      <c r="E2474" s="2">
        <v>0</v>
      </c>
      <c r="F2474" s="2">
        <v>0</v>
      </c>
      <c r="G2474" s="2">
        <v>0</v>
      </c>
      <c r="H2474" s="2">
        <v>0</v>
      </c>
      <c r="I2474" s="2">
        <v>0</v>
      </c>
      <c r="J2474" s="2">
        <v>0</v>
      </c>
      <c r="K2474" s="2">
        <v>0</v>
      </c>
      <c r="L2474" s="2">
        <v>0</v>
      </c>
      <c r="M2474" s="2">
        <v>7</v>
      </c>
      <c r="N2474" s="2">
        <v>9</v>
      </c>
      <c r="O2474" s="2">
        <v>7</v>
      </c>
      <c r="P2474" s="2">
        <v>1</v>
      </c>
      <c r="Q2474" s="2">
        <v>0</v>
      </c>
      <c r="R2474" s="2">
        <v>0</v>
      </c>
      <c r="S2474" s="2">
        <v>0</v>
      </c>
      <c r="T2474" s="2">
        <v>0</v>
      </c>
      <c r="U2474" s="2">
        <v>0</v>
      </c>
      <c r="V2474" s="2">
        <v>0</v>
      </c>
      <c r="W2474" s="2">
        <v>0</v>
      </c>
      <c r="X2474" s="2">
        <v>0</v>
      </c>
      <c r="Y2474" s="2">
        <v>0</v>
      </c>
      <c r="Z2474" s="2">
        <v>24</v>
      </c>
    </row>
    <row r="2475" spans="1:26" x14ac:dyDescent="0.3">
      <c r="A2475" s="19"/>
      <c r="B2475" s="17" t="s">
        <v>5701</v>
      </c>
      <c r="C2475" s="17"/>
      <c r="D2475" s="17"/>
      <c r="E2475" s="9">
        <f>SUBTOTAL(9,E2474:E2474)</f>
        <v>0</v>
      </c>
      <c r="F2475" s="9">
        <f>SUBTOTAL(9,F2474:F2474)</f>
        <v>0</v>
      </c>
      <c r="G2475" s="9">
        <f>SUBTOTAL(9,G2474:G2474)</f>
        <v>0</v>
      </c>
      <c r="H2475" s="9">
        <f>SUBTOTAL(9,H2474:H2474)</f>
        <v>0</v>
      </c>
      <c r="I2475" s="9">
        <f>SUBTOTAL(9,I2474:I2474)</f>
        <v>0</v>
      </c>
      <c r="J2475" s="9">
        <f>SUBTOTAL(9,J2474:J2474)</f>
        <v>0</v>
      </c>
      <c r="K2475" s="9">
        <f>SUBTOTAL(9,K2474:K2474)</f>
        <v>0</v>
      </c>
      <c r="L2475" s="9">
        <f>SUBTOTAL(9,L2474:L2474)</f>
        <v>0</v>
      </c>
      <c r="M2475" s="9">
        <f>SUBTOTAL(9,M2474:M2474)</f>
        <v>7</v>
      </c>
      <c r="N2475" s="9">
        <f>SUBTOTAL(9,N2474:N2474)</f>
        <v>9</v>
      </c>
      <c r="O2475" s="9">
        <f>SUBTOTAL(9,O2474:O2474)</f>
        <v>7</v>
      </c>
      <c r="P2475" s="9">
        <f>SUBTOTAL(9,P2474:P2474)</f>
        <v>1</v>
      </c>
      <c r="Q2475" s="9">
        <f>SUBTOTAL(9,Q2474:Q2474)</f>
        <v>0</v>
      </c>
      <c r="R2475" s="9">
        <f>SUBTOTAL(9,R2474:R2474)</f>
        <v>0</v>
      </c>
      <c r="S2475" s="9">
        <f>SUBTOTAL(9,S2474:S2474)</f>
        <v>0</v>
      </c>
      <c r="T2475" s="9">
        <f>SUBTOTAL(9,T2474:T2474)</f>
        <v>0</v>
      </c>
      <c r="U2475" s="9">
        <f>SUBTOTAL(9,U2474:U2474)</f>
        <v>0</v>
      </c>
      <c r="V2475" s="9">
        <f>SUBTOTAL(9,V2474:V2474)</f>
        <v>0</v>
      </c>
      <c r="W2475" s="9">
        <f>SUBTOTAL(9,W2474:W2474)</f>
        <v>0</v>
      </c>
      <c r="X2475" s="9">
        <f>SUBTOTAL(9,X2474:X2474)</f>
        <v>0</v>
      </c>
      <c r="Y2475" s="9">
        <f>SUBTOTAL(9,Y2474:Y2474)</f>
        <v>0</v>
      </c>
      <c r="Z2475" s="9">
        <f>SUBTOTAL(9,Z2474:Z2474)</f>
        <v>24</v>
      </c>
    </row>
    <row r="2476" spans="1:26" x14ac:dyDescent="0.3">
      <c r="A2476" s="19" t="s">
        <v>4286</v>
      </c>
      <c r="B2476" s="5">
        <v>126511530</v>
      </c>
      <c r="C2476" s="2" t="s">
        <v>4287</v>
      </c>
      <c r="D2476" s="2" t="s">
        <v>4286</v>
      </c>
      <c r="E2476" s="2">
        <v>0</v>
      </c>
      <c r="F2476" s="2">
        <v>0</v>
      </c>
      <c r="G2476" s="2">
        <v>0</v>
      </c>
      <c r="H2476" s="2">
        <v>0</v>
      </c>
      <c r="I2476" s="2">
        <v>0</v>
      </c>
      <c r="J2476" s="2">
        <v>0</v>
      </c>
      <c r="K2476" s="2">
        <v>0</v>
      </c>
      <c r="L2476" s="2">
        <v>0</v>
      </c>
      <c r="M2476" s="2">
        <v>0</v>
      </c>
      <c r="N2476" s="2">
        <v>0</v>
      </c>
      <c r="O2476" s="2">
        <v>0</v>
      </c>
      <c r="P2476" s="2">
        <v>0</v>
      </c>
      <c r="Q2476" s="2">
        <v>0</v>
      </c>
      <c r="R2476" s="2">
        <v>0</v>
      </c>
      <c r="S2476" s="2">
        <v>0</v>
      </c>
      <c r="T2476" s="2">
        <v>0</v>
      </c>
      <c r="U2476" s="2">
        <v>0</v>
      </c>
      <c r="V2476" s="2">
        <v>0</v>
      </c>
      <c r="W2476" s="2">
        <v>1</v>
      </c>
      <c r="X2476" s="2">
        <v>5</v>
      </c>
      <c r="Y2476" s="2">
        <v>1</v>
      </c>
      <c r="Z2476" s="2">
        <v>7</v>
      </c>
    </row>
    <row r="2477" spans="1:26" x14ac:dyDescent="0.3">
      <c r="A2477" s="19"/>
      <c r="B2477" s="17" t="s">
        <v>5702</v>
      </c>
      <c r="C2477" s="17"/>
      <c r="D2477" s="17"/>
      <c r="E2477" s="9">
        <f>SUBTOTAL(9,E2476:E2476)</f>
        <v>0</v>
      </c>
      <c r="F2477" s="9">
        <f>SUBTOTAL(9,F2476:F2476)</f>
        <v>0</v>
      </c>
      <c r="G2477" s="9">
        <f>SUBTOTAL(9,G2476:G2476)</f>
        <v>0</v>
      </c>
      <c r="H2477" s="9">
        <f>SUBTOTAL(9,H2476:H2476)</f>
        <v>0</v>
      </c>
      <c r="I2477" s="9">
        <f>SUBTOTAL(9,I2476:I2476)</f>
        <v>0</v>
      </c>
      <c r="J2477" s="9">
        <f>SUBTOTAL(9,J2476:J2476)</f>
        <v>0</v>
      </c>
      <c r="K2477" s="9">
        <f>SUBTOTAL(9,K2476:K2476)</f>
        <v>0</v>
      </c>
      <c r="L2477" s="9">
        <f>SUBTOTAL(9,L2476:L2476)</f>
        <v>0</v>
      </c>
      <c r="M2477" s="9">
        <f>SUBTOTAL(9,M2476:M2476)</f>
        <v>0</v>
      </c>
      <c r="N2477" s="9">
        <f>SUBTOTAL(9,N2476:N2476)</f>
        <v>0</v>
      </c>
      <c r="O2477" s="9">
        <f>SUBTOTAL(9,O2476:O2476)</f>
        <v>0</v>
      </c>
      <c r="P2477" s="9">
        <f>SUBTOTAL(9,P2476:P2476)</f>
        <v>0</v>
      </c>
      <c r="Q2477" s="9">
        <f>SUBTOTAL(9,Q2476:Q2476)</f>
        <v>0</v>
      </c>
      <c r="R2477" s="9">
        <f>SUBTOTAL(9,R2476:R2476)</f>
        <v>0</v>
      </c>
      <c r="S2477" s="9">
        <f>SUBTOTAL(9,S2476:S2476)</f>
        <v>0</v>
      </c>
      <c r="T2477" s="9">
        <f>SUBTOTAL(9,T2476:T2476)</f>
        <v>0</v>
      </c>
      <c r="U2477" s="9">
        <f>SUBTOTAL(9,U2476:U2476)</f>
        <v>0</v>
      </c>
      <c r="V2477" s="9">
        <f>SUBTOTAL(9,V2476:V2476)</f>
        <v>0</v>
      </c>
      <c r="W2477" s="9">
        <f>SUBTOTAL(9,W2476:W2476)</f>
        <v>1</v>
      </c>
      <c r="X2477" s="9">
        <f>SUBTOTAL(9,X2476:X2476)</f>
        <v>5</v>
      </c>
      <c r="Y2477" s="9">
        <f>SUBTOTAL(9,Y2476:Y2476)</f>
        <v>1</v>
      </c>
      <c r="Z2477" s="9">
        <f>SUBTOTAL(9,Z2476:Z2476)</f>
        <v>7</v>
      </c>
    </row>
    <row r="2478" spans="1:26" x14ac:dyDescent="0.3">
      <c r="A2478" s="19" t="s">
        <v>1349</v>
      </c>
      <c r="B2478" s="5">
        <v>126511563</v>
      </c>
      <c r="C2478" s="2" t="s">
        <v>1350</v>
      </c>
      <c r="D2478" s="2" t="s">
        <v>1349</v>
      </c>
      <c r="E2478" s="2">
        <v>0</v>
      </c>
      <c r="F2478" s="2">
        <v>0</v>
      </c>
      <c r="G2478" s="2">
        <v>0</v>
      </c>
      <c r="H2478" s="2">
        <v>0</v>
      </c>
      <c r="I2478" s="2">
        <v>0</v>
      </c>
      <c r="J2478" s="2">
        <v>0</v>
      </c>
      <c r="K2478" s="2">
        <v>0</v>
      </c>
      <c r="L2478" s="2">
        <v>0</v>
      </c>
      <c r="M2478" s="2">
        <v>3</v>
      </c>
      <c r="N2478" s="2">
        <v>10</v>
      </c>
      <c r="O2478" s="2">
        <v>1</v>
      </c>
      <c r="P2478" s="2">
        <v>7</v>
      </c>
      <c r="Q2478" s="2">
        <v>7</v>
      </c>
      <c r="R2478" s="2">
        <v>8</v>
      </c>
      <c r="S2478" s="2">
        <v>6</v>
      </c>
      <c r="T2478" s="2">
        <v>12</v>
      </c>
      <c r="U2478" s="2">
        <v>13</v>
      </c>
      <c r="V2478" s="2">
        <v>23</v>
      </c>
      <c r="W2478" s="2">
        <v>24</v>
      </c>
      <c r="X2478" s="2">
        <v>19</v>
      </c>
      <c r="Y2478" s="2">
        <v>15</v>
      </c>
      <c r="Z2478" s="2">
        <v>148</v>
      </c>
    </row>
    <row r="2479" spans="1:26" x14ac:dyDescent="0.3">
      <c r="A2479" s="19"/>
      <c r="B2479" s="17" t="s">
        <v>5703</v>
      </c>
      <c r="C2479" s="17"/>
      <c r="D2479" s="17"/>
      <c r="E2479" s="9">
        <f>SUBTOTAL(9,E2478:E2478)</f>
        <v>0</v>
      </c>
      <c r="F2479" s="9">
        <f>SUBTOTAL(9,F2478:F2478)</f>
        <v>0</v>
      </c>
      <c r="G2479" s="9">
        <f>SUBTOTAL(9,G2478:G2478)</f>
        <v>0</v>
      </c>
      <c r="H2479" s="9">
        <f>SUBTOTAL(9,H2478:H2478)</f>
        <v>0</v>
      </c>
      <c r="I2479" s="9">
        <f>SUBTOTAL(9,I2478:I2478)</f>
        <v>0</v>
      </c>
      <c r="J2479" s="9">
        <f>SUBTOTAL(9,J2478:J2478)</f>
        <v>0</v>
      </c>
      <c r="K2479" s="9">
        <f>SUBTOTAL(9,K2478:K2478)</f>
        <v>0</v>
      </c>
      <c r="L2479" s="9">
        <f>SUBTOTAL(9,L2478:L2478)</f>
        <v>0</v>
      </c>
      <c r="M2479" s="9">
        <f>SUBTOTAL(9,M2478:M2478)</f>
        <v>3</v>
      </c>
      <c r="N2479" s="9">
        <f>SUBTOTAL(9,N2478:N2478)</f>
        <v>10</v>
      </c>
      <c r="O2479" s="9">
        <f>SUBTOTAL(9,O2478:O2478)</f>
        <v>1</v>
      </c>
      <c r="P2479" s="9">
        <f>SUBTOTAL(9,P2478:P2478)</f>
        <v>7</v>
      </c>
      <c r="Q2479" s="9">
        <f>SUBTOTAL(9,Q2478:Q2478)</f>
        <v>7</v>
      </c>
      <c r="R2479" s="9">
        <f>SUBTOTAL(9,R2478:R2478)</f>
        <v>8</v>
      </c>
      <c r="S2479" s="9">
        <f>SUBTOTAL(9,S2478:S2478)</f>
        <v>6</v>
      </c>
      <c r="T2479" s="9">
        <f>SUBTOTAL(9,T2478:T2478)</f>
        <v>12</v>
      </c>
      <c r="U2479" s="9">
        <f>SUBTOTAL(9,U2478:U2478)</f>
        <v>13</v>
      </c>
      <c r="V2479" s="9">
        <f>SUBTOTAL(9,V2478:V2478)</f>
        <v>23</v>
      </c>
      <c r="W2479" s="9">
        <f>SUBTOTAL(9,W2478:W2478)</f>
        <v>24</v>
      </c>
      <c r="X2479" s="9">
        <f>SUBTOTAL(9,X2478:X2478)</f>
        <v>19</v>
      </c>
      <c r="Y2479" s="9">
        <f>SUBTOTAL(9,Y2478:Y2478)</f>
        <v>15</v>
      </c>
      <c r="Z2479" s="9">
        <f>SUBTOTAL(9,Z2478:Z2478)</f>
        <v>148</v>
      </c>
    </row>
    <row r="2480" spans="1:26" x14ac:dyDescent="0.3">
      <c r="A2480" s="19" t="s">
        <v>2123</v>
      </c>
      <c r="B2480" s="5">
        <v>126511624</v>
      </c>
      <c r="C2480" s="2" t="s">
        <v>2124</v>
      </c>
      <c r="D2480" s="2" t="s">
        <v>2123</v>
      </c>
      <c r="E2480" s="2">
        <v>0</v>
      </c>
      <c r="F2480" s="2">
        <v>0</v>
      </c>
      <c r="G2480" s="2">
        <v>0</v>
      </c>
      <c r="H2480" s="2">
        <v>0</v>
      </c>
      <c r="I2480" s="2">
        <v>0</v>
      </c>
      <c r="J2480" s="2">
        <v>0</v>
      </c>
      <c r="K2480" s="2">
        <v>0</v>
      </c>
      <c r="L2480" s="2">
        <v>0</v>
      </c>
      <c r="M2480" s="2">
        <v>8</v>
      </c>
      <c r="N2480" s="2">
        <v>5</v>
      </c>
      <c r="O2480" s="2">
        <v>23</v>
      </c>
      <c r="P2480" s="2">
        <v>3</v>
      </c>
      <c r="Q2480" s="2">
        <v>7</v>
      </c>
      <c r="R2480" s="2">
        <v>9</v>
      </c>
      <c r="S2480" s="2">
        <v>4</v>
      </c>
      <c r="T2480" s="2">
        <v>10</v>
      </c>
      <c r="U2480" s="2">
        <v>0</v>
      </c>
      <c r="V2480" s="2">
        <v>0</v>
      </c>
      <c r="W2480" s="2">
        <v>0</v>
      </c>
      <c r="X2480" s="2">
        <v>0</v>
      </c>
      <c r="Y2480" s="2">
        <v>0</v>
      </c>
      <c r="Z2480" s="2">
        <v>69</v>
      </c>
    </row>
    <row r="2481" spans="1:26" x14ac:dyDescent="0.3">
      <c r="A2481" s="19"/>
      <c r="B2481" s="17" t="s">
        <v>5704</v>
      </c>
      <c r="C2481" s="17"/>
      <c r="D2481" s="17"/>
      <c r="E2481" s="9">
        <f>SUBTOTAL(9,E2480:E2480)</f>
        <v>0</v>
      </c>
      <c r="F2481" s="9">
        <f>SUBTOTAL(9,F2480:F2480)</f>
        <v>0</v>
      </c>
      <c r="G2481" s="9">
        <f>SUBTOTAL(9,G2480:G2480)</f>
        <v>0</v>
      </c>
      <c r="H2481" s="9">
        <f>SUBTOTAL(9,H2480:H2480)</f>
        <v>0</v>
      </c>
      <c r="I2481" s="9">
        <f>SUBTOTAL(9,I2480:I2480)</f>
        <v>0</v>
      </c>
      <c r="J2481" s="9">
        <f>SUBTOTAL(9,J2480:J2480)</f>
        <v>0</v>
      </c>
      <c r="K2481" s="9">
        <f>SUBTOTAL(9,K2480:K2480)</f>
        <v>0</v>
      </c>
      <c r="L2481" s="9">
        <f>SUBTOTAL(9,L2480:L2480)</f>
        <v>0</v>
      </c>
      <c r="M2481" s="9">
        <f>SUBTOTAL(9,M2480:M2480)</f>
        <v>8</v>
      </c>
      <c r="N2481" s="9">
        <f>SUBTOTAL(9,N2480:N2480)</f>
        <v>5</v>
      </c>
      <c r="O2481" s="9">
        <f>SUBTOTAL(9,O2480:O2480)</f>
        <v>23</v>
      </c>
      <c r="P2481" s="9">
        <f>SUBTOTAL(9,P2480:P2480)</f>
        <v>3</v>
      </c>
      <c r="Q2481" s="9">
        <f>SUBTOTAL(9,Q2480:Q2480)</f>
        <v>7</v>
      </c>
      <c r="R2481" s="9">
        <f>SUBTOTAL(9,R2480:R2480)</f>
        <v>9</v>
      </c>
      <c r="S2481" s="9">
        <f>SUBTOTAL(9,S2480:S2480)</f>
        <v>4</v>
      </c>
      <c r="T2481" s="9">
        <f>SUBTOTAL(9,T2480:T2480)</f>
        <v>10</v>
      </c>
      <c r="U2481" s="9">
        <f>SUBTOTAL(9,U2480:U2480)</f>
        <v>0</v>
      </c>
      <c r="V2481" s="9">
        <f>SUBTOTAL(9,V2480:V2480)</f>
        <v>0</v>
      </c>
      <c r="W2481" s="9">
        <f>SUBTOTAL(9,W2480:W2480)</f>
        <v>0</v>
      </c>
      <c r="X2481" s="9">
        <f>SUBTOTAL(9,X2480:X2480)</f>
        <v>0</v>
      </c>
      <c r="Y2481" s="9">
        <f>SUBTOTAL(9,Y2480:Y2480)</f>
        <v>0</v>
      </c>
      <c r="Z2481" s="9">
        <f>SUBTOTAL(9,Z2480:Z2480)</f>
        <v>69</v>
      </c>
    </row>
    <row r="2482" spans="1:26" x14ac:dyDescent="0.3">
      <c r="A2482" s="19" t="s">
        <v>2192</v>
      </c>
      <c r="B2482" s="5">
        <v>126511748</v>
      </c>
      <c r="C2482" s="2" t="s">
        <v>2193</v>
      </c>
      <c r="D2482" s="2" t="s">
        <v>2192</v>
      </c>
      <c r="E2482" s="2">
        <v>0</v>
      </c>
      <c r="F2482" s="2">
        <v>0</v>
      </c>
      <c r="G2482" s="2">
        <v>0</v>
      </c>
      <c r="H2482" s="2">
        <v>0</v>
      </c>
      <c r="I2482" s="2">
        <v>0</v>
      </c>
      <c r="J2482" s="2">
        <v>0</v>
      </c>
      <c r="K2482" s="2">
        <v>0</v>
      </c>
      <c r="L2482" s="2">
        <v>0</v>
      </c>
      <c r="M2482" s="2">
        <v>0</v>
      </c>
      <c r="N2482" s="2">
        <v>2</v>
      </c>
      <c r="O2482" s="2">
        <v>1</v>
      </c>
      <c r="P2482" s="2">
        <v>3</v>
      </c>
      <c r="Q2482" s="2">
        <v>0</v>
      </c>
      <c r="R2482" s="2">
        <v>1</v>
      </c>
      <c r="S2482" s="2">
        <v>0</v>
      </c>
      <c r="T2482" s="2">
        <v>0</v>
      </c>
      <c r="U2482" s="2">
        <v>0</v>
      </c>
      <c r="V2482" s="2">
        <v>0</v>
      </c>
      <c r="W2482" s="2">
        <v>0</v>
      </c>
      <c r="X2482" s="2">
        <v>0</v>
      </c>
      <c r="Y2482" s="2">
        <v>0</v>
      </c>
      <c r="Z2482" s="2">
        <v>7</v>
      </c>
    </row>
    <row r="2483" spans="1:26" x14ac:dyDescent="0.3">
      <c r="A2483" s="19"/>
      <c r="B2483" s="17" t="s">
        <v>5705</v>
      </c>
      <c r="C2483" s="17"/>
      <c r="D2483" s="17"/>
      <c r="E2483" s="9">
        <f>SUBTOTAL(9,E2482:E2482)</f>
        <v>0</v>
      </c>
      <c r="F2483" s="9">
        <f>SUBTOTAL(9,F2482:F2482)</f>
        <v>0</v>
      </c>
      <c r="G2483" s="9">
        <f>SUBTOTAL(9,G2482:G2482)</f>
        <v>0</v>
      </c>
      <c r="H2483" s="9">
        <f>SUBTOTAL(9,H2482:H2482)</f>
        <v>0</v>
      </c>
      <c r="I2483" s="9">
        <f>SUBTOTAL(9,I2482:I2482)</f>
        <v>0</v>
      </c>
      <c r="J2483" s="9">
        <f>SUBTOTAL(9,J2482:J2482)</f>
        <v>0</v>
      </c>
      <c r="K2483" s="9">
        <f>SUBTOTAL(9,K2482:K2482)</f>
        <v>0</v>
      </c>
      <c r="L2483" s="9">
        <f>SUBTOTAL(9,L2482:L2482)</f>
        <v>0</v>
      </c>
      <c r="M2483" s="9">
        <f>SUBTOTAL(9,M2482:M2482)</f>
        <v>0</v>
      </c>
      <c r="N2483" s="9">
        <f>SUBTOTAL(9,N2482:N2482)</f>
        <v>2</v>
      </c>
      <c r="O2483" s="9">
        <f>SUBTOTAL(9,O2482:O2482)</f>
        <v>1</v>
      </c>
      <c r="P2483" s="9">
        <f>SUBTOTAL(9,P2482:P2482)</f>
        <v>3</v>
      </c>
      <c r="Q2483" s="9">
        <f>SUBTOTAL(9,Q2482:Q2482)</f>
        <v>0</v>
      </c>
      <c r="R2483" s="9">
        <f>SUBTOTAL(9,R2482:R2482)</f>
        <v>1</v>
      </c>
      <c r="S2483" s="9">
        <f>SUBTOTAL(9,S2482:S2482)</f>
        <v>0</v>
      </c>
      <c r="T2483" s="9">
        <f>SUBTOTAL(9,T2482:T2482)</f>
        <v>0</v>
      </c>
      <c r="U2483" s="9">
        <f>SUBTOTAL(9,U2482:U2482)</f>
        <v>0</v>
      </c>
      <c r="V2483" s="9">
        <f>SUBTOTAL(9,V2482:V2482)</f>
        <v>0</v>
      </c>
      <c r="W2483" s="9">
        <f>SUBTOTAL(9,W2482:W2482)</f>
        <v>0</v>
      </c>
      <c r="X2483" s="9">
        <f>SUBTOTAL(9,X2482:X2482)</f>
        <v>0</v>
      </c>
      <c r="Y2483" s="9">
        <f>SUBTOTAL(9,Y2482:Y2482)</f>
        <v>0</v>
      </c>
      <c r="Z2483" s="9">
        <f>SUBTOTAL(9,Z2482:Z2482)</f>
        <v>7</v>
      </c>
    </row>
    <row r="2484" spans="1:26" x14ac:dyDescent="0.3">
      <c r="A2484" s="19" t="s">
        <v>1819</v>
      </c>
      <c r="B2484" s="5">
        <v>126512039</v>
      </c>
      <c r="C2484" s="2" t="s">
        <v>1820</v>
      </c>
      <c r="D2484" s="2" t="s">
        <v>1819</v>
      </c>
      <c r="E2484" s="2">
        <v>0</v>
      </c>
      <c r="F2484" s="2">
        <v>0</v>
      </c>
      <c r="G2484" s="2">
        <v>0</v>
      </c>
      <c r="H2484" s="2">
        <v>0</v>
      </c>
      <c r="I2484" s="2">
        <v>0</v>
      </c>
      <c r="J2484" s="2">
        <v>0</v>
      </c>
      <c r="K2484" s="2">
        <v>0</v>
      </c>
      <c r="L2484" s="2">
        <v>0</v>
      </c>
      <c r="M2484" s="2">
        <v>0</v>
      </c>
      <c r="N2484" s="2">
        <v>2</v>
      </c>
      <c r="O2484" s="2">
        <v>4</v>
      </c>
      <c r="P2484" s="2">
        <v>4</v>
      </c>
      <c r="Q2484" s="2">
        <v>6</v>
      </c>
      <c r="R2484" s="2">
        <v>1</v>
      </c>
      <c r="S2484" s="2">
        <v>1</v>
      </c>
      <c r="T2484" s="2">
        <v>2</v>
      </c>
      <c r="U2484" s="2">
        <v>0</v>
      </c>
      <c r="V2484" s="2">
        <v>0</v>
      </c>
      <c r="W2484" s="2">
        <v>0</v>
      </c>
      <c r="X2484" s="2">
        <v>0</v>
      </c>
      <c r="Y2484" s="2">
        <v>0</v>
      </c>
      <c r="Z2484" s="2">
        <v>20</v>
      </c>
    </row>
    <row r="2485" spans="1:26" x14ac:dyDescent="0.3">
      <c r="A2485" s="19"/>
      <c r="B2485" s="17" t="s">
        <v>5706</v>
      </c>
      <c r="C2485" s="17"/>
      <c r="D2485" s="17"/>
      <c r="E2485" s="9">
        <f>SUBTOTAL(9,E2484:E2484)</f>
        <v>0</v>
      </c>
      <c r="F2485" s="9">
        <f>SUBTOTAL(9,F2484:F2484)</f>
        <v>0</v>
      </c>
      <c r="G2485" s="9">
        <f>SUBTOTAL(9,G2484:G2484)</f>
        <v>0</v>
      </c>
      <c r="H2485" s="9">
        <f>SUBTOTAL(9,H2484:H2484)</f>
        <v>0</v>
      </c>
      <c r="I2485" s="9">
        <f>SUBTOTAL(9,I2484:I2484)</f>
        <v>0</v>
      </c>
      <c r="J2485" s="9">
        <f>SUBTOTAL(9,J2484:J2484)</f>
        <v>0</v>
      </c>
      <c r="K2485" s="9">
        <f>SUBTOTAL(9,K2484:K2484)</f>
        <v>0</v>
      </c>
      <c r="L2485" s="9">
        <f>SUBTOTAL(9,L2484:L2484)</f>
        <v>0</v>
      </c>
      <c r="M2485" s="9">
        <f>SUBTOTAL(9,M2484:M2484)</f>
        <v>0</v>
      </c>
      <c r="N2485" s="9">
        <f>SUBTOTAL(9,N2484:N2484)</f>
        <v>2</v>
      </c>
      <c r="O2485" s="9">
        <f>SUBTOTAL(9,O2484:O2484)</f>
        <v>4</v>
      </c>
      <c r="P2485" s="9">
        <f>SUBTOTAL(9,P2484:P2484)</f>
        <v>4</v>
      </c>
      <c r="Q2485" s="9">
        <f>SUBTOTAL(9,Q2484:Q2484)</f>
        <v>6</v>
      </c>
      <c r="R2485" s="9">
        <f>SUBTOTAL(9,R2484:R2484)</f>
        <v>1</v>
      </c>
      <c r="S2485" s="9">
        <f>SUBTOTAL(9,S2484:S2484)</f>
        <v>1</v>
      </c>
      <c r="T2485" s="9">
        <f>SUBTOTAL(9,T2484:T2484)</f>
        <v>2</v>
      </c>
      <c r="U2485" s="9">
        <f>SUBTOTAL(9,U2484:U2484)</f>
        <v>0</v>
      </c>
      <c r="V2485" s="9">
        <f>SUBTOTAL(9,V2484:V2484)</f>
        <v>0</v>
      </c>
      <c r="W2485" s="9">
        <f>SUBTOTAL(9,W2484:W2484)</f>
        <v>0</v>
      </c>
      <c r="X2485" s="9">
        <f>SUBTOTAL(9,X2484:X2484)</f>
        <v>0</v>
      </c>
      <c r="Y2485" s="9">
        <f>SUBTOTAL(9,Y2484:Y2484)</f>
        <v>0</v>
      </c>
      <c r="Z2485" s="9">
        <f>SUBTOTAL(9,Z2484:Z2484)</f>
        <v>20</v>
      </c>
    </row>
    <row r="2486" spans="1:26" x14ac:dyDescent="0.3">
      <c r="A2486" s="19" t="s">
        <v>4425</v>
      </c>
      <c r="B2486" s="5">
        <v>126512674</v>
      </c>
      <c r="C2486" s="2" t="s">
        <v>4426</v>
      </c>
      <c r="D2486" s="2" t="s">
        <v>4425</v>
      </c>
      <c r="E2486" s="2">
        <v>0</v>
      </c>
      <c r="F2486" s="2">
        <v>0</v>
      </c>
      <c r="G2486" s="2">
        <v>0</v>
      </c>
      <c r="H2486" s="2">
        <v>0</v>
      </c>
      <c r="I2486" s="2">
        <v>0</v>
      </c>
      <c r="J2486" s="2">
        <v>0</v>
      </c>
      <c r="K2486" s="2">
        <v>0</v>
      </c>
      <c r="L2486" s="2">
        <v>0</v>
      </c>
      <c r="M2486" s="2">
        <v>2</v>
      </c>
      <c r="N2486" s="2">
        <v>1</v>
      </c>
      <c r="O2486" s="2">
        <v>1</v>
      </c>
      <c r="P2486" s="2">
        <v>2</v>
      </c>
      <c r="Q2486" s="2">
        <v>4</v>
      </c>
      <c r="R2486" s="2">
        <v>3</v>
      </c>
      <c r="S2486" s="2">
        <v>2</v>
      </c>
      <c r="T2486" s="2">
        <v>2</v>
      </c>
      <c r="U2486" s="2">
        <v>4</v>
      </c>
      <c r="V2486" s="2">
        <v>0</v>
      </c>
      <c r="W2486" s="2">
        <v>0</v>
      </c>
      <c r="X2486" s="2">
        <v>0</v>
      </c>
      <c r="Y2486" s="2">
        <v>0</v>
      </c>
      <c r="Z2486" s="2">
        <v>21</v>
      </c>
    </row>
    <row r="2487" spans="1:26" x14ac:dyDescent="0.3">
      <c r="A2487" s="19"/>
      <c r="B2487" s="17" t="s">
        <v>5707</v>
      </c>
      <c r="C2487" s="17"/>
      <c r="D2487" s="17"/>
      <c r="E2487" s="9">
        <f>SUBTOTAL(9,E2486:E2486)</f>
        <v>0</v>
      </c>
      <c r="F2487" s="9">
        <f>SUBTOTAL(9,F2486:F2486)</f>
        <v>0</v>
      </c>
      <c r="G2487" s="9">
        <f>SUBTOTAL(9,G2486:G2486)</f>
        <v>0</v>
      </c>
      <c r="H2487" s="9">
        <f>SUBTOTAL(9,H2486:H2486)</f>
        <v>0</v>
      </c>
      <c r="I2487" s="9">
        <f>SUBTOTAL(9,I2486:I2486)</f>
        <v>0</v>
      </c>
      <c r="J2487" s="9">
        <f>SUBTOTAL(9,J2486:J2486)</f>
        <v>0</v>
      </c>
      <c r="K2487" s="9">
        <f>SUBTOTAL(9,K2486:K2486)</f>
        <v>0</v>
      </c>
      <c r="L2487" s="9">
        <f>SUBTOTAL(9,L2486:L2486)</f>
        <v>0</v>
      </c>
      <c r="M2487" s="9">
        <f>SUBTOTAL(9,M2486:M2486)</f>
        <v>2</v>
      </c>
      <c r="N2487" s="9">
        <f>SUBTOTAL(9,N2486:N2486)</f>
        <v>1</v>
      </c>
      <c r="O2487" s="9">
        <f>SUBTOTAL(9,O2486:O2486)</f>
        <v>1</v>
      </c>
      <c r="P2487" s="9">
        <f>SUBTOTAL(9,P2486:P2486)</f>
        <v>2</v>
      </c>
      <c r="Q2487" s="9">
        <f>SUBTOTAL(9,Q2486:Q2486)</f>
        <v>4</v>
      </c>
      <c r="R2487" s="9">
        <f>SUBTOTAL(9,R2486:R2486)</f>
        <v>3</v>
      </c>
      <c r="S2487" s="9">
        <f>SUBTOTAL(9,S2486:S2486)</f>
        <v>2</v>
      </c>
      <c r="T2487" s="9">
        <f>SUBTOTAL(9,T2486:T2486)</f>
        <v>2</v>
      </c>
      <c r="U2487" s="9">
        <f>SUBTOTAL(9,U2486:U2486)</f>
        <v>4</v>
      </c>
      <c r="V2487" s="9">
        <f>SUBTOTAL(9,V2486:V2486)</f>
        <v>0</v>
      </c>
      <c r="W2487" s="9">
        <f>SUBTOTAL(9,W2486:W2486)</f>
        <v>0</v>
      </c>
      <c r="X2487" s="9">
        <f>SUBTOTAL(9,X2486:X2486)</f>
        <v>0</v>
      </c>
      <c r="Y2487" s="9">
        <f>SUBTOTAL(9,Y2486:Y2486)</f>
        <v>0</v>
      </c>
      <c r="Z2487" s="9">
        <f>SUBTOTAL(9,Z2486:Z2486)</f>
        <v>21</v>
      </c>
    </row>
    <row r="2488" spans="1:26" x14ac:dyDescent="0.3">
      <c r="A2488" s="19" t="s">
        <v>868</v>
      </c>
      <c r="B2488" s="5">
        <v>126512840</v>
      </c>
      <c r="C2488" s="2" t="s">
        <v>869</v>
      </c>
      <c r="D2488" s="2" t="s">
        <v>868</v>
      </c>
      <c r="E2488" s="2">
        <v>0</v>
      </c>
      <c r="F2488" s="2">
        <v>0</v>
      </c>
      <c r="G2488" s="2">
        <v>0</v>
      </c>
      <c r="H2488" s="2">
        <v>0</v>
      </c>
      <c r="I2488" s="2">
        <v>0</v>
      </c>
      <c r="J2488" s="2">
        <v>0</v>
      </c>
      <c r="K2488" s="2">
        <v>0</v>
      </c>
      <c r="L2488" s="2">
        <v>0</v>
      </c>
      <c r="M2488" s="2">
        <v>21</v>
      </c>
      <c r="N2488" s="2">
        <v>29</v>
      </c>
      <c r="O2488" s="2">
        <v>19</v>
      </c>
      <c r="P2488" s="2">
        <v>17</v>
      </c>
      <c r="Q2488" s="2">
        <v>17</v>
      </c>
      <c r="R2488" s="2">
        <v>14</v>
      </c>
      <c r="S2488" s="2">
        <v>12</v>
      </c>
      <c r="T2488" s="2">
        <v>6</v>
      </c>
      <c r="U2488" s="2">
        <v>7</v>
      </c>
      <c r="V2488" s="2">
        <v>28</v>
      </c>
      <c r="W2488" s="2">
        <v>39</v>
      </c>
      <c r="X2488" s="2">
        <v>28</v>
      </c>
      <c r="Y2488" s="2">
        <v>18</v>
      </c>
      <c r="Z2488" s="2">
        <v>255</v>
      </c>
    </row>
    <row r="2489" spans="1:26" x14ac:dyDescent="0.3">
      <c r="A2489" s="19"/>
      <c r="B2489" s="17" t="s">
        <v>5708</v>
      </c>
      <c r="C2489" s="17"/>
      <c r="D2489" s="17"/>
      <c r="E2489" s="9">
        <f>SUBTOTAL(9,E2488:E2488)</f>
        <v>0</v>
      </c>
      <c r="F2489" s="9">
        <f>SUBTOTAL(9,F2488:F2488)</f>
        <v>0</v>
      </c>
      <c r="G2489" s="9">
        <f>SUBTOTAL(9,G2488:G2488)</f>
        <v>0</v>
      </c>
      <c r="H2489" s="9">
        <f>SUBTOTAL(9,H2488:H2488)</f>
        <v>0</v>
      </c>
      <c r="I2489" s="9">
        <f>SUBTOTAL(9,I2488:I2488)</f>
        <v>0</v>
      </c>
      <c r="J2489" s="9">
        <f>SUBTOTAL(9,J2488:J2488)</f>
        <v>0</v>
      </c>
      <c r="K2489" s="9">
        <f>SUBTOTAL(9,K2488:K2488)</f>
        <v>0</v>
      </c>
      <c r="L2489" s="9">
        <f>SUBTOTAL(9,L2488:L2488)</f>
        <v>0</v>
      </c>
      <c r="M2489" s="9">
        <f>SUBTOTAL(9,M2488:M2488)</f>
        <v>21</v>
      </c>
      <c r="N2489" s="9">
        <f>SUBTOTAL(9,N2488:N2488)</f>
        <v>29</v>
      </c>
      <c r="O2489" s="9">
        <f>SUBTOTAL(9,O2488:O2488)</f>
        <v>19</v>
      </c>
      <c r="P2489" s="9">
        <f>SUBTOTAL(9,P2488:P2488)</f>
        <v>17</v>
      </c>
      <c r="Q2489" s="9">
        <f>SUBTOTAL(9,Q2488:Q2488)</f>
        <v>17</v>
      </c>
      <c r="R2489" s="9">
        <f>SUBTOTAL(9,R2488:R2488)</f>
        <v>14</v>
      </c>
      <c r="S2489" s="9">
        <f>SUBTOTAL(9,S2488:S2488)</f>
        <v>12</v>
      </c>
      <c r="T2489" s="9">
        <f>SUBTOTAL(9,T2488:T2488)</f>
        <v>6</v>
      </c>
      <c r="U2489" s="9">
        <f>SUBTOTAL(9,U2488:U2488)</f>
        <v>7</v>
      </c>
      <c r="V2489" s="9">
        <f>SUBTOTAL(9,V2488:V2488)</f>
        <v>28</v>
      </c>
      <c r="W2489" s="9">
        <f>SUBTOTAL(9,W2488:W2488)</f>
        <v>39</v>
      </c>
      <c r="X2489" s="9">
        <f>SUBTOTAL(9,X2488:X2488)</f>
        <v>28</v>
      </c>
      <c r="Y2489" s="9">
        <f>SUBTOTAL(9,Y2488:Y2488)</f>
        <v>18</v>
      </c>
      <c r="Z2489" s="9">
        <f>SUBTOTAL(9,Z2488:Z2488)</f>
        <v>255</v>
      </c>
    </row>
    <row r="2490" spans="1:26" x14ac:dyDescent="0.3">
      <c r="A2490" s="19" t="s">
        <v>4955</v>
      </c>
      <c r="B2490" s="5">
        <v>126512870</v>
      </c>
      <c r="C2490" s="2" t="s">
        <v>4956</v>
      </c>
      <c r="D2490" s="2" t="s">
        <v>4955</v>
      </c>
      <c r="E2490" s="2">
        <v>0</v>
      </c>
      <c r="F2490" s="2">
        <v>0</v>
      </c>
      <c r="G2490" s="2">
        <v>0</v>
      </c>
      <c r="H2490" s="2">
        <v>0</v>
      </c>
      <c r="I2490" s="2">
        <v>0</v>
      </c>
      <c r="J2490" s="2">
        <v>0</v>
      </c>
      <c r="K2490" s="2">
        <v>0</v>
      </c>
      <c r="L2490" s="2">
        <v>0</v>
      </c>
      <c r="M2490" s="2">
        <v>0</v>
      </c>
      <c r="N2490" s="2">
        <v>0</v>
      </c>
      <c r="O2490" s="2">
        <v>0</v>
      </c>
      <c r="P2490" s="2">
        <v>0</v>
      </c>
      <c r="Q2490" s="2">
        <v>0</v>
      </c>
      <c r="R2490" s="2">
        <v>0</v>
      </c>
      <c r="S2490" s="2">
        <v>0</v>
      </c>
      <c r="T2490" s="2">
        <v>0</v>
      </c>
      <c r="U2490" s="2">
        <v>0</v>
      </c>
      <c r="V2490" s="2">
        <v>0</v>
      </c>
      <c r="W2490" s="2">
        <v>0</v>
      </c>
      <c r="X2490" s="2">
        <v>0</v>
      </c>
      <c r="Y2490" s="2">
        <v>9</v>
      </c>
      <c r="Z2490" s="2">
        <v>9</v>
      </c>
    </row>
    <row r="2491" spans="1:26" x14ac:dyDescent="0.3">
      <c r="A2491" s="19"/>
      <c r="B2491" s="17" t="s">
        <v>5709</v>
      </c>
      <c r="C2491" s="17"/>
      <c r="D2491" s="17"/>
      <c r="E2491" s="9">
        <f>SUBTOTAL(9,E2490:E2490)</f>
        <v>0</v>
      </c>
      <c r="F2491" s="9">
        <f>SUBTOTAL(9,F2490:F2490)</f>
        <v>0</v>
      </c>
      <c r="G2491" s="9">
        <f>SUBTOTAL(9,G2490:G2490)</f>
        <v>0</v>
      </c>
      <c r="H2491" s="9">
        <f>SUBTOTAL(9,H2490:H2490)</f>
        <v>0</v>
      </c>
      <c r="I2491" s="9">
        <f>SUBTOTAL(9,I2490:I2490)</f>
        <v>0</v>
      </c>
      <c r="J2491" s="9">
        <f>SUBTOTAL(9,J2490:J2490)</f>
        <v>0</v>
      </c>
      <c r="K2491" s="9">
        <f>SUBTOTAL(9,K2490:K2490)</f>
        <v>0</v>
      </c>
      <c r="L2491" s="9">
        <f>SUBTOTAL(9,L2490:L2490)</f>
        <v>0</v>
      </c>
      <c r="M2491" s="9">
        <f>SUBTOTAL(9,M2490:M2490)</f>
        <v>0</v>
      </c>
      <c r="N2491" s="9">
        <f>SUBTOTAL(9,N2490:N2490)</f>
        <v>0</v>
      </c>
      <c r="O2491" s="9">
        <f>SUBTOTAL(9,O2490:O2490)</f>
        <v>0</v>
      </c>
      <c r="P2491" s="9">
        <f>SUBTOTAL(9,P2490:P2490)</f>
        <v>0</v>
      </c>
      <c r="Q2491" s="9">
        <f>SUBTOTAL(9,Q2490:Q2490)</f>
        <v>0</v>
      </c>
      <c r="R2491" s="9">
        <f>SUBTOTAL(9,R2490:R2490)</f>
        <v>0</v>
      </c>
      <c r="S2491" s="9">
        <f>SUBTOTAL(9,S2490:S2490)</f>
        <v>0</v>
      </c>
      <c r="T2491" s="9">
        <f>SUBTOTAL(9,T2490:T2490)</f>
        <v>0</v>
      </c>
      <c r="U2491" s="9">
        <f>SUBTOTAL(9,U2490:U2490)</f>
        <v>0</v>
      </c>
      <c r="V2491" s="9">
        <f>SUBTOTAL(9,V2490:V2490)</f>
        <v>0</v>
      </c>
      <c r="W2491" s="9">
        <f>SUBTOTAL(9,W2490:W2490)</f>
        <v>0</v>
      </c>
      <c r="X2491" s="9">
        <f>SUBTOTAL(9,X2490:X2490)</f>
        <v>0</v>
      </c>
      <c r="Y2491" s="9">
        <f>SUBTOTAL(9,Y2490:Y2490)</f>
        <v>9</v>
      </c>
      <c r="Z2491" s="9">
        <f>SUBTOTAL(9,Z2490:Z2490)</f>
        <v>9</v>
      </c>
    </row>
    <row r="2492" spans="1:26" x14ac:dyDescent="0.3">
      <c r="A2492" s="19" t="s">
        <v>3622</v>
      </c>
      <c r="B2492" s="5">
        <v>126512960</v>
      </c>
      <c r="C2492" s="2" t="s">
        <v>3623</v>
      </c>
      <c r="D2492" s="2" t="s">
        <v>3622</v>
      </c>
      <c r="E2492" s="2">
        <v>0</v>
      </c>
      <c r="F2492" s="2">
        <v>0</v>
      </c>
      <c r="G2492" s="2">
        <v>0</v>
      </c>
      <c r="H2492" s="2">
        <v>0</v>
      </c>
      <c r="I2492" s="2">
        <v>0</v>
      </c>
      <c r="J2492" s="2">
        <v>0</v>
      </c>
      <c r="K2492" s="2">
        <v>0</v>
      </c>
      <c r="L2492" s="2">
        <v>0</v>
      </c>
      <c r="M2492" s="2">
        <v>0</v>
      </c>
      <c r="N2492" s="2">
        <v>0</v>
      </c>
      <c r="O2492" s="2">
        <v>0</v>
      </c>
      <c r="P2492" s="2">
        <v>0</v>
      </c>
      <c r="Q2492" s="2">
        <v>0</v>
      </c>
      <c r="R2492" s="2">
        <v>0</v>
      </c>
      <c r="S2492" s="2">
        <v>0</v>
      </c>
      <c r="T2492" s="2">
        <v>0</v>
      </c>
      <c r="U2492" s="2">
        <v>0</v>
      </c>
      <c r="V2492" s="2">
        <v>7</v>
      </c>
      <c r="W2492" s="2">
        <v>17</v>
      </c>
      <c r="X2492" s="2">
        <v>16</v>
      </c>
      <c r="Y2492" s="2">
        <v>7</v>
      </c>
      <c r="Z2492" s="2">
        <v>47</v>
      </c>
    </row>
    <row r="2493" spans="1:26" x14ac:dyDescent="0.3">
      <c r="A2493" s="19"/>
      <c r="B2493" s="17" t="s">
        <v>5710</v>
      </c>
      <c r="C2493" s="17"/>
      <c r="D2493" s="17"/>
      <c r="E2493" s="9">
        <f>SUBTOTAL(9,E2492:E2492)</f>
        <v>0</v>
      </c>
      <c r="F2493" s="9">
        <f>SUBTOTAL(9,F2492:F2492)</f>
        <v>0</v>
      </c>
      <c r="G2493" s="9">
        <f>SUBTOTAL(9,G2492:G2492)</f>
        <v>0</v>
      </c>
      <c r="H2493" s="9">
        <f>SUBTOTAL(9,H2492:H2492)</f>
        <v>0</v>
      </c>
      <c r="I2493" s="9">
        <f>SUBTOTAL(9,I2492:I2492)</f>
        <v>0</v>
      </c>
      <c r="J2493" s="9">
        <f>SUBTOTAL(9,J2492:J2492)</f>
        <v>0</v>
      </c>
      <c r="K2493" s="9">
        <f>SUBTOTAL(9,K2492:K2492)</f>
        <v>0</v>
      </c>
      <c r="L2493" s="9">
        <f>SUBTOTAL(9,L2492:L2492)</f>
        <v>0</v>
      </c>
      <c r="M2493" s="9">
        <f>SUBTOTAL(9,M2492:M2492)</f>
        <v>0</v>
      </c>
      <c r="N2493" s="9">
        <f>SUBTOTAL(9,N2492:N2492)</f>
        <v>0</v>
      </c>
      <c r="O2493" s="9">
        <f>SUBTOTAL(9,O2492:O2492)</f>
        <v>0</v>
      </c>
      <c r="P2493" s="9">
        <f>SUBTOTAL(9,P2492:P2492)</f>
        <v>0</v>
      </c>
      <c r="Q2493" s="9">
        <f>SUBTOTAL(9,Q2492:Q2492)</f>
        <v>0</v>
      </c>
      <c r="R2493" s="9">
        <f>SUBTOTAL(9,R2492:R2492)</f>
        <v>0</v>
      </c>
      <c r="S2493" s="9">
        <f>SUBTOTAL(9,S2492:S2492)</f>
        <v>0</v>
      </c>
      <c r="T2493" s="9">
        <f>SUBTOTAL(9,T2492:T2492)</f>
        <v>0</v>
      </c>
      <c r="U2493" s="9">
        <f>SUBTOTAL(9,U2492:U2492)</f>
        <v>0</v>
      </c>
      <c r="V2493" s="9">
        <f>SUBTOTAL(9,V2492:V2492)</f>
        <v>7</v>
      </c>
      <c r="W2493" s="9">
        <f>SUBTOTAL(9,W2492:W2492)</f>
        <v>17</v>
      </c>
      <c r="X2493" s="9">
        <f>SUBTOTAL(9,X2492:X2492)</f>
        <v>16</v>
      </c>
      <c r="Y2493" s="9">
        <f>SUBTOTAL(9,Y2492:Y2492)</f>
        <v>7</v>
      </c>
      <c r="Z2493" s="9">
        <f>SUBTOTAL(9,Z2492:Z2492)</f>
        <v>47</v>
      </c>
    </row>
    <row r="2494" spans="1:26" x14ac:dyDescent="0.3">
      <c r="A2494" s="19" t="s">
        <v>2459</v>
      </c>
      <c r="B2494" s="5">
        <v>126513000</v>
      </c>
      <c r="C2494" s="2" t="s">
        <v>2460</v>
      </c>
      <c r="D2494" s="2" t="s">
        <v>2459</v>
      </c>
      <c r="E2494" s="2">
        <v>0</v>
      </c>
      <c r="F2494" s="2">
        <v>0</v>
      </c>
      <c r="G2494" s="2">
        <v>0</v>
      </c>
      <c r="H2494" s="2">
        <v>0</v>
      </c>
      <c r="I2494" s="2">
        <v>0</v>
      </c>
      <c r="J2494" s="2">
        <v>0</v>
      </c>
      <c r="K2494" s="2">
        <v>0</v>
      </c>
      <c r="L2494" s="2">
        <v>0</v>
      </c>
      <c r="M2494" s="2">
        <v>0</v>
      </c>
      <c r="N2494" s="2">
        <v>0</v>
      </c>
      <c r="O2494" s="2">
        <v>0</v>
      </c>
      <c r="P2494" s="2">
        <v>0</v>
      </c>
      <c r="Q2494" s="2">
        <v>0</v>
      </c>
      <c r="R2494" s="2">
        <v>0</v>
      </c>
      <c r="S2494" s="2">
        <v>0</v>
      </c>
      <c r="T2494" s="2">
        <v>0</v>
      </c>
      <c r="U2494" s="2">
        <v>0</v>
      </c>
      <c r="V2494" s="2">
        <v>2</v>
      </c>
      <c r="W2494" s="2">
        <v>3</v>
      </c>
      <c r="X2494" s="2">
        <v>0</v>
      </c>
      <c r="Y2494" s="2">
        <v>0</v>
      </c>
      <c r="Z2494" s="2">
        <v>5</v>
      </c>
    </row>
    <row r="2495" spans="1:26" x14ac:dyDescent="0.3">
      <c r="A2495" s="19"/>
      <c r="B2495" s="17" t="s">
        <v>5711</v>
      </c>
      <c r="C2495" s="17"/>
      <c r="D2495" s="17"/>
      <c r="E2495" s="9">
        <f>SUBTOTAL(9,E2494:E2494)</f>
        <v>0</v>
      </c>
      <c r="F2495" s="9">
        <f>SUBTOTAL(9,F2494:F2494)</f>
        <v>0</v>
      </c>
      <c r="G2495" s="9">
        <f>SUBTOTAL(9,G2494:G2494)</f>
        <v>0</v>
      </c>
      <c r="H2495" s="9">
        <f>SUBTOTAL(9,H2494:H2494)</f>
        <v>0</v>
      </c>
      <c r="I2495" s="9">
        <f>SUBTOTAL(9,I2494:I2494)</f>
        <v>0</v>
      </c>
      <c r="J2495" s="9">
        <f>SUBTOTAL(9,J2494:J2494)</f>
        <v>0</v>
      </c>
      <c r="K2495" s="9">
        <f>SUBTOTAL(9,K2494:K2494)</f>
        <v>0</v>
      </c>
      <c r="L2495" s="9">
        <f>SUBTOTAL(9,L2494:L2494)</f>
        <v>0</v>
      </c>
      <c r="M2495" s="9">
        <f>SUBTOTAL(9,M2494:M2494)</f>
        <v>0</v>
      </c>
      <c r="N2495" s="9">
        <f>SUBTOTAL(9,N2494:N2494)</f>
        <v>0</v>
      </c>
      <c r="O2495" s="9">
        <f>SUBTOTAL(9,O2494:O2494)</f>
        <v>0</v>
      </c>
      <c r="P2495" s="9">
        <f>SUBTOTAL(9,P2494:P2494)</f>
        <v>0</v>
      </c>
      <c r="Q2495" s="9">
        <f>SUBTOTAL(9,Q2494:Q2494)</f>
        <v>0</v>
      </c>
      <c r="R2495" s="9">
        <f>SUBTOTAL(9,R2494:R2494)</f>
        <v>0</v>
      </c>
      <c r="S2495" s="9">
        <f>SUBTOTAL(9,S2494:S2494)</f>
        <v>0</v>
      </c>
      <c r="T2495" s="9">
        <f>SUBTOTAL(9,T2494:T2494)</f>
        <v>0</v>
      </c>
      <c r="U2495" s="9">
        <f>SUBTOTAL(9,U2494:U2494)</f>
        <v>0</v>
      </c>
      <c r="V2495" s="9">
        <f>SUBTOTAL(9,V2494:V2494)</f>
        <v>2</v>
      </c>
      <c r="W2495" s="9">
        <f>SUBTOTAL(9,W2494:W2494)</f>
        <v>3</v>
      </c>
      <c r="X2495" s="9">
        <f>SUBTOTAL(9,X2494:X2494)</f>
        <v>0</v>
      </c>
      <c r="Y2495" s="9">
        <f>SUBTOTAL(9,Y2494:Y2494)</f>
        <v>0</v>
      </c>
      <c r="Z2495" s="9">
        <f>SUBTOTAL(9,Z2494:Z2494)</f>
        <v>5</v>
      </c>
    </row>
    <row r="2496" spans="1:26" x14ac:dyDescent="0.3">
      <c r="A2496" s="19" t="s">
        <v>1351</v>
      </c>
      <c r="B2496" s="5">
        <v>126513100</v>
      </c>
      <c r="C2496" s="2" t="s">
        <v>1352</v>
      </c>
      <c r="D2496" s="2" t="s">
        <v>1353</v>
      </c>
      <c r="E2496" s="2">
        <v>0</v>
      </c>
      <c r="F2496" s="2">
        <v>0</v>
      </c>
      <c r="G2496" s="2">
        <v>0</v>
      </c>
      <c r="H2496" s="2">
        <v>0</v>
      </c>
      <c r="I2496" s="2">
        <v>0</v>
      </c>
      <c r="J2496" s="2">
        <v>0</v>
      </c>
      <c r="K2496" s="2">
        <v>0</v>
      </c>
      <c r="L2496" s="2">
        <v>0</v>
      </c>
      <c r="M2496" s="2">
        <v>12</v>
      </c>
      <c r="N2496" s="2">
        <v>7</v>
      </c>
      <c r="O2496" s="2">
        <v>12</v>
      </c>
      <c r="P2496" s="2">
        <v>5</v>
      </c>
      <c r="Q2496" s="2">
        <v>7</v>
      </c>
      <c r="R2496" s="2">
        <v>4</v>
      </c>
      <c r="S2496" s="2">
        <v>3</v>
      </c>
      <c r="T2496" s="2">
        <v>9</v>
      </c>
      <c r="U2496" s="2">
        <v>4</v>
      </c>
      <c r="V2496" s="2">
        <v>0</v>
      </c>
      <c r="W2496" s="2">
        <v>0</v>
      </c>
      <c r="X2496" s="2">
        <v>0</v>
      </c>
      <c r="Y2496" s="2">
        <v>0</v>
      </c>
      <c r="Z2496" s="2">
        <v>63</v>
      </c>
    </row>
    <row r="2497" spans="1:26" x14ac:dyDescent="0.3">
      <c r="A2497" s="19"/>
      <c r="B2497" s="17" t="s">
        <v>5712</v>
      </c>
      <c r="C2497" s="17"/>
      <c r="D2497" s="17"/>
      <c r="E2497" s="9">
        <f>SUBTOTAL(9,E2496:E2496)</f>
        <v>0</v>
      </c>
      <c r="F2497" s="9">
        <f>SUBTOTAL(9,F2496:F2496)</f>
        <v>0</v>
      </c>
      <c r="G2497" s="9">
        <f>SUBTOTAL(9,G2496:G2496)</f>
        <v>0</v>
      </c>
      <c r="H2497" s="9">
        <f>SUBTOTAL(9,H2496:H2496)</f>
        <v>0</v>
      </c>
      <c r="I2497" s="9">
        <f>SUBTOTAL(9,I2496:I2496)</f>
        <v>0</v>
      </c>
      <c r="J2497" s="9">
        <f>SUBTOTAL(9,J2496:J2496)</f>
        <v>0</v>
      </c>
      <c r="K2497" s="9">
        <f>SUBTOTAL(9,K2496:K2496)</f>
        <v>0</v>
      </c>
      <c r="L2497" s="9">
        <f>SUBTOTAL(9,L2496:L2496)</f>
        <v>0</v>
      </c>
      <c r="M2497" s="9">
        <f>SUBTOTAL(9,M2496:M2496)</f>
        <v>12</v>
      </c>
      <c r="N2497" s="9">
        <f>SUBTOTAL(9,N2496:N2496)</f>
        <v>7</v>
      </c>
      <c r="O2497" s="9">
        <f>SUBTOTAL(9,O2496:O2496)</f>
        <v>12</v>
      </c>
      <c r="P2497" s="9">
        <f>SUBTOTAL(9,P2496:P2496)</f>
        <v>5</v>
      </c>
      <c r="Q2497" s="9">
        <f>SUBTOTAL(9,Q2496:Q2496)</f>
        <v>7</v>
      </c>
      <c r="R2497" s="9">
        <f>SUBTOTAL(9,R2496:R2496)</f>
        <v>4</v>
      </c>
      <c r="S2497" s="9">
        <f>SUBTOTAL(9,S2496:S2496)</f>
        <v>3</v>
      </c>
      <c r="T2497" s="9">
        <f>SUBTOTAL(9,T2496:T2496)</f>
        <v>9</v>
      </c>
      <c r="U2497" s="9">
        <f>SUBTOTAL(9,U2496:U2496)</f>
        <v>4</v>
      </c>
      <c r="V2497" s="9">
        <f>SUBTOTAL(9,V2496:V2496)</f>
        <v>0</v>
      </c>
      <c r="W2497" s="9">
        <f>SUBTOTAL(9,W2496:W2496)</f>
        <v>0</v>
      </c>
      <c r="X2497" s="9">
        <f>SUBTOTAL(9,X2496:X2496)</f>
        <v>0</v>
      </c>
      <c r="Y2497" s="9">
        <f>SUBTOTAL(9,Y2496:Y2496)</f>
        <v>0</v>
      </c>
      <c r="Z2497" s="9">
        <f>SUBTOTAL(9,Z2496:Z2496)</f>
        <v>63</v>
      </c>
    </row>
    <row r="2498" spans="1:26" x14ac:dyDescent="0.3">
      <c r="A2498" s="19" t="s">
        <v>1940</v>
      </c>
      <c r="B2498" s="5">
        <v>126513110</v>
      </c>
      <c r="C2498" s="2" t="s">
        <v>1941</v>
      </c>
      <c r="D2498" s="2" t="s">
        <v>1940</v>
      </c>
      <c r="E2498" s="2">
        <v>0</v>
      </c>
      <c r="F2498" s="2">
        <v>0</v>
      </c>
      <c r="G2498" s="2">
        <v>0</v>
      </c>
      <c r="H2498" s="2">
        <v>0</v>
      </c>
      <c r="I2498" s="2">
        <v>0</v>
      </c>
      <c r="J2498" s="2">
        <v>0</v>
      </c>
      <c r="K2498" s="2">
        <v>0</v>
      </c>
      <c r="L2498" s="2">
        <v>0</v>
      </c>
      <c r="M2498" s="2">
        <v>0</v>
      </c>
      <c r="N2498" s="2">
        <v>2</v>
      </c>
      <c r="O2498" s="2">
        <v>0</v>
      </c>
      <c r="P2498" s="2">
        <v>2</v>
      </c>
      <c r="Q2498" s="2">
        <v>2</v>
      </c>
      <c r="R2498" s="2">
        <v>1</v>
      </c>
      <c r="S2498" s="2">
        <v>2</v>
      </c>
      <c r="T2498" s="2">
        <v>2</v>
      </c>
      <c r="U2498" s="2">
        <v>2</v>
      </c>
      <c r="V2498" s="2">
        <v>0</v>
      </c>
      <c r="W2498" s="2">
        <v>0</v>
      </c>
      <c r="X2498" s="2">
        <v>0</v>
      </c>
      <c r="Y2498" s="2">
        <v>0</v>
      </c>
      <c r="Z2498" s="2">
        <v>13</v>
      </c>
    </row>
    <row r="2499" spans="1:26" x14ac:dyDescent="0.3">
      <c r="A2499" s="19"/>
      <c r="B2499" s="17" t="s">
        <v>5713</v>
      </c>
      <c r="C2499" s="17"/>
      <c r="D2499" s="17"/>
      <c r="E2499" s="9">
        <f>SUBTOTAL(9,E2498:E2498)</f>
        <v>0</v>
      </c>
      <c r="F2499" s="9">
        <f>SUBTOTAL(9,F2498:F2498)</f>
        <v>0</v>
      </c>
      <c r="G2499" s="9">
        <f>SUBTOTAL(9,G2498:G2498)</f>
        <v>0</v>
      </c>
      <c r="H2499" s="9">
        <f>SUBTOTAL(9,H2498:H2498)</f>
        <v>0</v>
      </c>
      <c r="I2499" s="9">
        <f>SUBTOTAL(9,I2498:I2498)</f>
        <v>0</v>
      </c>
      <c r="J2499" s="9">
        <f>SUBTOTAL(9,J2498:J2498)</f>
        <v>0</v>
      </c>
      <c r="K2499" s="9">
        <f>SUBTOTAL(9,K2498:K2498)</f>
        <v>0</v>
      </c>
      <c r="L2499" s="9">
        <f>SUBTOTAL(9,L2498:L2498)</f>
        <v>0</v>
      </c>
      <c r="M2499" s="9">
        <f>SUBTOTAL(9,M2498:M2498)</f>
        <v>0</v>
      </c>
      <c r="N2499" s="9">
        <f>SUBTOTAL(9,N2498:N2498)</f>
        <v>2</v>
      </c>
      <c r="O2499" s="9">
        <f>SUBTOTAL(9,O2498:O2498)</f>
        <v>0</v>
      </c>
      <c r="P2499" s="9">
        <f>SUBTOTAL(9,P2498:P2498)</f>
        <v>2</v>
      </c>
      <c r="Q2499" s="9">
        <f>SUBTOTAL(9,Q2498:Q2498)</f>
        <v>2</v>
      </c>
      <c r="R2499" s="9">
        <f>SUBTOTAL(9,R2498:R2498)</f>
        <v>1</v>
      </c>
      <c r="S2499" s="9">
        <f>SUBTOTAL(9,S2498:S2498)</f>
        <v>2</v>
      </c>
      <c r="T2499" s="9">
        <f>SUBTOTAL(9,T2498:T2498)</f>
        <v>2</v>
      </c>
      <c r="U2499" s="9">
        <f>SUBTOTAL(9,U2498:U2498)</f>
        <v>2</v>
      </c>
      <c r="V2499" s="9">
        <f>SUBTOTAL(9,V2498:V2498)</f>
        <v>0</v>
      </c>
      <c r="W2499" s="9">
        <f>SUBTOTAL(9,W2498:W2498)</f>
        <v>0</v>
      </c>
      <c r="X2499" s="9">
        <f>SUBTOTAL(9,X2498:X2498)</f>
        <v>0</v>
      </c>
      <c r="Y2499" s="9">
        <f>SUBTOTAL(9,Y2498:Y2498)</f>
        <v>0</v>
      </c>
      <c r="Z2499" s="9">
        <f>SUBTOTAL(9,Z2498:Z2498)</f>
        <v>13</v>
      </c>
    </row>
    <row r="2500" spans="1:26" x14ac:dyDescent="0.3">
      <c r="A2500" s="19" t="s">
        <v>2121</v>
      </c>
      <c r="B2500" s="5">
        <v>126513117</v>
      </c>
      <c r="C2500" s="2" t="s">
        <v>2122</v>
      </c>
      <c r="D2500" s="2" t="s">
        <v>2121</v>
      </c>
      <c r="E2500" s="2">
        <v>0</v>
      </c>
      <c r="F2500" s="2">
        <v>0</v>
      </c>
      <c r="G2500" s="2">
        <v>0</v>
      </c>
      <c r="H2500" s="2">
        <v>0</v>
      </c>
      <c r="I2500" s="2">
        <v>0</v>
      </c>
      <c r="J2500" s="2">
        <v>0</v>
      </c>
      <c r="K2500" s="2">
        <v>0</v>
      </c>
      <c r="L2500" s="2">
        <v>0</v>
      </c>
      <c r="M2500" s="2">
        <v>7</v>
      </c>
      <c r="N2500" s="2">
        <v>8</v>
      </c>
      <c r="O2500" s="2">
        <v>10</v>
      </c>
      <c r="P2500" s="2">
        <v>9</v>
      </c>
      <c r="Q2500" s="2">
        <v>6</v>
      </c>
      <c r="R2500" s="2">
        <v>3</v>
      </c>
      <c r="S2500" s="2">
        <v>3</v>
      </c>
      <c r="T2500" s="2">
        <v>2</v>
      </c>
      <c r="U2500" s="2">
        <v>0</v>
      </c>
      <c r="V2500" s="2">
        <v>0</v>
      </c>
      <c r="W2500" s="2">
        <v>2</v>
      </c>
      <c r="X2500" s="2">
        <v>6</v>
      </c>
      <c r="Y2500" s="2">
        <v>0</v>
      </c>
      <c r="Z2500" s="2">
        <v>56</v>
      </c>
    </row>
    <row r="2501" spans="1:26" x14ac:dyDescent="0.3">
      <c r="A2501" s="19"/>
      <c r="B2501" s="17" t="s">
        <v>5714</v>
      </c>
      <c r="C2501" s="17"/>
      <c r="D2501" s="17"/>
      <c r="E2501" s="9">
        <f>SUBTOTAL(9,E2500:E2500)</f>
        <v>0</v>
      </c>
      <c r="F2501" s="9">
        <f>SUBTOTAL(9,F2500:F2500)</f>
        <v>0</v>
      </c>
      <c r="G2501" s="9">
        <f>SUBTOTAL(9,G2500:G2500)</f>
        <v>0</v>
      </c>
      <c r="H2501" s="9">
        <f>SUBTOTAL(9,H2500:H2500)</f>
        <v>0</v>
      </c>
      <c r="I2501" s="9">
        <f>SUBTOTAL(9,I2500:I2500)</f>
        <v>0</v>
      </c>
      <c r="J2501" s="9">
        <f>SUBTOTAL(9,J2500:J2500)</f>
        <v>0</v>
      </c>
      <c r="K2501" s="9">
        <f>SUBTOTAL(9,K2500:K2500)</f>
        <v>0</v>
      </c>
      <c r="L2501" s="9">
        <f>SUBTOTAL(9,L2500:L2500)</f>
        <v>0</v>
      </c>
      <c r="M2501" s="9">
        <f>SUBTOTAL(9,M2500:M2500)</f>
        <v>7</v>
      </c>
      <c r="N2501" s="9">
        <f>SUBTOTAL(9,N2500:N2500)</f>
        <v>8</v>
      </c>
      <c r="O2501" s="9">
        <f>SUBTOTAL(9,O2500:O2500)</f>
        <v>10</v>
      </c>
      <c r="P2501" s="9">
        <f>SUBTOTAL(9,P2500:P2500)</f>
        <v>9</v>
      </c>
      <c r="Q2501" s="9">
        <f>SUBTOTAL(9,Q2500:Q2500)</f>
        <v>6</v>
      </c>
      <c r="R2501" s="9">
        <f>SUBTOTAL(9,R2500:R2500)</f>
        <v>3</v>
      </c>
      <c r="S2501" s="9">
        <f>SUBTOTAL(9,S2500:S2500)</f>
        <v>3</v>
      </c>
      <c r="T2501" s="9">
        <f>SUBTOTAL(9,T2500:T2500)</f>
        <v>2</v>
      </c>
      <c r="U2501" s="9">
        <f>SUBTOTAL(9,U2500:U2500)</f>
        <v>0</v>
      </c>
      <c r="V2501" s="9">
        <f>SUBTOTAL(9,V2500:V2500)</f>
        <v>0</v>
      </c>
      <c r="W2501" s="9">
        <f>SUBTOTAL(9,W2500:W2500)</f>
        <v>2</v>
      </c>
      <c r="X2501" s="9">
        <f>SUBTOTAL(9,X2500:X2500)</f>
        <v>6</v>
      </c>
      <c r="Y2501" s="9">
        <f>SUBTOTAL(9,Y2500:Y2500)</f>
        <v>0</v>
      </c>
      <c r="Z2501" s="9">
        <f>SUBTOTAL(9,Z2500:Z2500)</f>
        <v>56</v>
      </c>
    </row>
    <row r="2502" spans="1:26" x14ac:dyDescent="0.3">
      <c r="A2502" s="19" t="s">
        <v>2119</v>
      </c>
      <c r="B2502" s="5">
        <v>126513150</v>
      </c>
      <c r="C2502" s="2" t="s">
        <v>2120</v>
      </c>
      <c r="D2502" s="2" t="s">
        <v>2119</v>
      </c>
      <c r="E2502" s="2">
        <v>0</v>
      </c>
      <c r="F2502" s="2">
        <v>0</v>
      </c>
      <c r="G2502" s="2">
        <v>0</v>
      </c>
      <c r="H2502" s="2">
        <v>0</v>
      </c>
      <c r="I2502" s="2">
        <v>0</v>
      </c>
      <c r="J2502" s="2">
        <v>0</v>
      </c>
      <c r="K2502" s="2">
        <v>0</v>
      </c>
      <c r="L2502" s="2">
        <v>0</v>
      </c>
      <c r="M2502" s="2">
        <v>0</v>
      </c>
      <c r="N2502" s="2">
        <v>6</v>
      </c>
      <c r="O2502" s="2">
        <v>7</v>
      </c>
      <c r="P2502" s="2">
        <v>7</v>
      </c>
      <c r="Q2502" s="2">
        <v>11</v>
      </c>
      <c r="R2502" s="2">
        <v>1</v>
      </c>
      <c r="S2502" s="2">
        <v>0</v>
      </c>
      <c r="T2502" s="2">
        <v>3</v>
      </c>
      <c r="U2502" s="2">
        <v>0</v>
      </c>
      <c r="V2502" s="2">
        <v>0</v>
      </c>
      <c r="W2502" s="2">
        <v>1</v>
      </c>
      <c r="X2502" s="2">
        <v>0</v>
      </c>
      <c r="Y2502" s="2">
        <v>0</v>
      </c>
      <c r="Z2502" s="2">
        <v>36</v>
      </c>
    </row>
    <row r="2503" spans="1:26" x14ac:dyDescent="0.3">
      <c r="A2503" s="19"/>
      <c r="B2503" s="17" t="s">
        <v>5715</v>
      </c>
      <c r="C2503" s="17"/>
      <c r="D2503" s="17"/>
      <c r="E2503" s="9">
        <f>SUBTOTAL(9,E2502:E2502)</f>
        <v>0</v>
      </c>
      <c r="F2503" s="9">
        <f>SUBTOTAL(9,F2502:F2502)</f>
        <v>0</v>
      </c>
      <c r="G2503" s="9">
        <f>SUBTOTAL(9,G2502:G2502)</f>
        <v>0</v>
      </c>
      <c r="H2503" s="9">
        <f>SUBTOTAL(9,H2502:H2502)</f>
        <v>0</v>
      </c>
      <c r="I2503" s="9">
        <f>SUBTOTAL(9,I2502:I2502)</f>
        <v>0</v>
      </c>
      <c r="J2503" s="9">
        <f>SUBTOTAL(9,J2502:J2502)</f>
        <v>0</v>
      </c>
      <c r="K2503" s="9">
        <f>SUBTOTAL(9,K2502:K2502)</f>
        <v>0</v>
      </c>
      <c r="L2503" s="9">
        <f>SUBTOTAL(9,L2502:L2502)</f>
        <v>0</v>
      </c>
      <c r="M2503" s="9">
        <f>SUBTOTAL(9,M2502:M2502)</f>
        <v>0</v>
      </c>
      <c r="N2503" s="9">
        <f>SUBTOTAL(9,N2502:N2502)</f>
        <v>6</v>
      </c>
      <c r="O2503" s="9">
        <f>SUBTOTAL(9,O2502:O2502)</f>
        <v>7</v>
      </c>
      <c r="P2503" s="9">
        <f>SUBTOTAL(9,P2502:P2502)</f>
        <v>7</v>
      </c>
      <c r="Q2503" s="9">
        <f>SUBTOTAL(9,Q2502:Q2502)</f>
        <v>11</v>
      </c>
      <c r="R2503" s="9">
        <f>SUBTOTAL(9,R2502:R2502)</f>
        <v>1</v>
      </c>
      <c r="S2503" s="9">
        <f>SUBTOTAL(9,S2502:S2502)</f>
        <v>0</v>
      </c>
      <c r="T2503" s="9">
        <f>SUBTOTAL(9,T2502:T2502)</f>
        <v>3</v>
      </c>
      <c r="U2503" s="9">
        <f>SUBTOTAL(9,U2502:U2502)</f>
        <v>0</v>
      </c>
      <c r="V2503" s="9">
        <f>SUBTOTAL(9,V2502:V2502)</f>
        <v>0</v>
      </c>
      <c r="W2503" s="9">
        <f>SUBTOTAL(9,W2502:W2502)</f>
        <v>1</v>
      </c>
      <c r="X2503" s="9">
        <f>SUBTOTAL(9,X2502:X2502)</f>
        <v>0</v>
      </c>
      <c r="Y2503" s="9">
        <f>SUBTOTAL(9,Y2502:Y2502)</f>
        <v>0</v>
      </c>
      <c r="Z2503" s="9">
        <f>SUBTOTAL(9,Z2502:Z2502)</f>
        <v>36</v>
      </c>
    </row>
    <row r="2504" spans="1:26" x14ac:dyDescent="0.3">
      <c r="A2504" s="19" t="s">
        <v>796</v>
      </c>
      <c r="B2504" s="5">
        <v>126513160</v>
      </c>
      <c r="C2504" s="2" t="s">
        <v>797</v>
      </c>
      <c r="D2504" s="2" t="s">
        <v>796</v>
      </c>
      <c r="E2504" s="2">
        <v>0</v>
      </c>
      <c r="F2504" s="2">
        <v>0</v>
      </c>
      <c r="G2504" s="2">
        <v>0</v>
      </c>
      <c r="H2504" s="2">
        <v>0</v>
      </c>
      <c r="I2504" s="2">
        <v>0</v>
      </c>
      <c r="J2504" s="2">
        <v>0</v>
      </c>
      <c r="K2504" s="2">
        <v>0</v>
      </c>
      <c r="L2504" s="2">
        <v>0</v>
      </c>
      <c r="M2504" s="2">
        <v>12</v>
      </c>
      <c r="N2504" s="2">
        <v>9</v>
      </c>
      <c r="O2504" s="2">
        <v>18</v>
      </c>
      <c r="P2504" s="2">
        <v>15</v>
      </c>
      <c r="Q2504" s="2">
        <v>10</v>
      </c>
      <c r="R2504" s="2">
        <v>10</v>
      </c>
      <c r="S2504" s="2">
        <v>11</v>
      </c>
      <c r="T2504" s="2">
        <v>4</v>
      </c>
      <c r="U2504" s="2">
        <v>3</v>
      </c>
      <c r="V2504" s="2">
        <v>0</v>
      </c>
      <c r="W2504" s="2">
        <v>0</v>
      </c>
      <c r="X2504" s="2">
        <v>0</v>
      </c>
      <c r="Y2504" s="2">
        <v>0</v>
      </c>
      <c r="Z2504" s="2">
        <v>92</v>
      </c>
    </row>
    <row r="2505" spans="1:26" x14ac:dyDescent="0.3">
      <c r="A2505" s="19"/>
      <c r="B2505" s="17" t="s">
        <v>5716</v>
      </c>
      <c r="C2505" s="17"/>
      <c r="D2505" s="17"/>
      <c r="E2505" s="9">
        <f>SUBTOTAL(9,E2504:E2504)</f>
        <v>0</v>
      </c>
      <c r="F2505" s="9">
        <f>SUBTOTAL(9,F2504:F2504)</f>
        <v>0</v>
      </c>
      <c r="G2505" s="9">
        <f>SUBTOTAL(9,G2504:G2504)</f>
        <v>0</v>
      </c>
      <c r="H2505" s="9">
        <f>SUBTOTAL(9,H2504:H2504)</f>
        <v>0</v>
      </c>
      <c r="I2505" s="9">
        <f>SUBTOTAL(9,I2504:I2504)</f>
        <v>0</v>
      </c>
      <c r="J2505" s="9">
        <f>SUBTOTAL(9,J2504:J2504)</f>
        <v>0</v>
      </c>
      <c r="K2505" s="9">
        <f>SUBTOTAL(9,K2504:K2504)</f>
        <v>0</v>
      </c>
      <c r="L2505" s="9">
        <f>SUBTOTAL(9,L2504:L2504)</f>
        <v>0</v>
      </c>
      <c r="M2505" s="9">
        <f>SUBTOTAL(9,M2504:M2504)</f>
        <v>12</v>
      </c>
      <c r="N2505" s="9">
        <f>SUBTOTAL(9,N2504:N2504)</f>
        <v>9</v>
      </c>
      <c r="O2505" s="9">
        <f>SUBTOTAL(9,O2504:O2504)</f>
        <v>18</v>
      </c>
      <c r="P2505" s="9">
        <f>SUBTOTAL(9,P2504:P2504)</f>
        <v>15</v>
      </c>
      <c r="Q2505" s="9">
        <f>SUBTOTAL(9,Q2504:Q2504)</f>
        <v>10</v>
      </c>
      <c r="R2505" s="9">
        <f>SUBTOTAL(9,R2504:R2504)</f>
        <v>10</v>
      </c>
      <c r="S2505" s="9">
        <f>SUBTOTAL(9,S2504:S2504)</f>
        <v>11</v>
      </c>
      <c r="T2505" s="9">
        <f>SUBTOTAL(9,T2504:T2504)</f>
        <v>4</v>
      </c>
      <c r="U2505" s="9">
        <f>SUBTOTAL(9,U2504:U2504)</f>
        <v>3</v>
      </c>
      <c r="V2505" s="9">
        <f>SUBTOTAL(9,V2504:V2504)</f>
        <v>0</v>
      </c>
      <c r="W2505" s="9">
        <f>SUBTOTAL(9,W2504:W2504)</f>
        <v>0</v>
      </c>
      <c r="X2505" s="9">
        <f>SUBTOTAL(9,X2504:X2504)</f>
        <v>0</v>
      </c>
      <c r="Y2505" s="9">
        <f>SUBTOTAL(9,Y2504:Y2504)</f>
        <v>0</v>
      </c>
      <c r="Z2505" s="9">
        <f>SUBTOTAL(9,Z2504:Z2504)</f>
        <v>92</v>
      </c>
    </row>
    <row r="2506" spans="1:26" x14ac:dyDescent="0.3">
      <c r="A2506" s="19" t="s">
        <v>4431</v>
      </c>
      <c r="B2506" s="5">
        <v>126513210</v>
      </c>
      <c r="C2506" s="2" t="s">
        <v>4432</v>
      </c>
      <c r="D2506" s="2" t="s">
        <v>4431</v>
      </c>
      <c r="E2506" s="2">
        <v>0</v>
      </c>
      <c r="F2506" s="2">
        <v>0</v>
      </c>
      <c r="G2506" s="2">
        <v>0</v>
      </c>
      <c r="H2506" s="2">
        <v>0</v>
      </c>
      <c r="I2506" s="2">
        <v>0</v>
      </c>
      <c r="J2506" s="2">
        <v>0</v>
      </c>
      <c r="K2506" s="2">
        <v>0</v>
      </c>
      <c r="L2506" s="2">
        <v>0</v>
      </c>
      <c r="M2506" s="2">
        <v>3</v>
      </c>
      <c r="N2506" s="2">
        <v>8</v>
      </c>
      <c r="O2506" s="2">
        <v>2</v>
      </c>
      <c r="P2506" s="2">
        <v>5</v>
      </c>
      <c r="Q2506" s="2">
        <v>4</v>
      </c>
      <c r="R2506" s="2">
        <v>2</v>
      </c>
      <c r="S2506" s="2">
        <v>7</v>
      </c>
      <c r="T2506" s="2">
        <v>3</v>
      </c>
      <c r="U2506" s="2">
        <v>2</v>
      </c>
      <c r="V2506" s="2">
        <v>0</v>
      </c>
      <c r="W2506" s="2">
        <v>0</v>
      </c>
      <c r="X2506" s="2">
        <v>0</v>
      </c>
      <c r="Y2506" s="2">
        <v>0</v>
      </c>
      <c r="Z2506" s="2">
        <v>36</v>
      </c>
    </row>
    <row r="2507" spans="1:26" x14ac:dyDescent="0.3">
      <c r="A2507" s="19"/>
      <c r="B2507" s="17" t="s">
        <v>5717</v>
      </c>
      <c r="C2507" s="17"/>
      <c r="D2507" s="17"/>
      <c r="E2507" s="9">
        <f>SUBTOTAL(9,E2506:E2506)</f>
        <v>0</v>
      </c>
      <c r="F2507" s="9">
        <f>SUBTOTAL(9,F2506:F2506)</f>
        <v>0</v>
      </c>
      <c r="G2507" s="9">
        <f>SUBTOTAL(9,G2506:G2506)</f>
        <v>0</v>
      </c>
      <c r="H2507" s="9">
        <f>SUBTOTAL(9,H2506:H2506)</f>
        <v>0</v>
      </c>
      <c r="I2507" s="9">
        <f>SUBTOTAL(9,I2506:I2506)</f>
        <v>0</v>
      </c>
      <c r="J2507" s="9">
        <f>SUBTOTAL(9,J2506:J2506)</f>
        <v>0</v>
      </c>
      <c r="K2507" s="9">
        <f>SUBTOTAL(9,K2506:K2506)</f>
        <v>0</v>
      </c>
      <c r="L2507" s="9">
        <f>SUBTOTAL(9,L2506:L2506)</f>
        <v>0</v>
      </c>
      <c r="M2507" s="9">
        <f>SUBTOTAL(9,M2506:M2506)</f>
        <v>3</v>
      </c>
      <c r="N2507" s="9">
        <f>SUBTOTAL(9,N2506:N2506)</f>
        <v>8</v>
      </c>
      <c r="O2507" s="9">
        <f>SUBTOTAL(9,O2506:O2506)</f>
        <v>2</v>
      </c>
      <c r="P2507" s="9">
        <f>SUBTOTAL(9,P2506:P2506)</f>
        <v>5</v>
      </c>
      <c r="Q2507" s="9">
        <f>SUBTOTAL(9,Q2506:Q2506)</f>
        <v>4</v>
      </c>
      <c r="R2507" s="9">
        <f>SUBTOTAL(9,R2506:R2506)</f>
        <v>2</v>
      </c>
      <c r="S2507" s="9">
        <f>SUBTOTAL(9,S2506:S2506)</f>
        <v>7</v>
      </c>
      <c r="T2507" s="9">
        <f>SUBTOTAL(9,T2506:T2506)</f>
        <v>3</v>
      </c>
      <c r="U2507" s="9">
        <f>SUBTOTAL(9,U2506:U2506)</f>
        <v>2</v>
      </c>
      <c r="V2507" s="9">
        <f>SUBTOTAL(9,V2506:V2506)</f>
        <v>0</v>
      </c>
      <c r="W2507" s="9">
        <f>SUBTOTAL(9,W2506:W2506)</f>
        <v>0</v>
      </c>
      <c r="X2507" s="9">
        <f>SUBTOTAL(9,X2506:X2506)</f>
        <v>0</v>
      </c>
      <c r="Y2507" s="9">
        <f>SUBTOTAL(9,Y2506:Y2506)</f>
        <v>0</v>
      </c>
      <c r="Z2507" s="9">
        <f>SUBTOTAL(9,Z2506:Z2506)</f>
        <v>36</v>
      </c>
    </row>
    <row r="2508" spans="1:26" x14ac:dyDescent="0.3">
      <c r="A2508" s="19" t="s">
        <v>1480</v>
      </c>
      <c r="B2508" s="5">
        <v>126513270</v>
      </c>
      <c r="C2508" s="2" t="s">
        <v>1481</v>
      </c>
      <c r="D2508" s="2" t="s">
        <v>1480</v>
      </c>
      <c r="E2508" s="2">
        <v>0</v>
      </c>
      <c r="F2508" s="2">
        <v>0</v>
      </c>
      <c r="G2508" s="2">
        <v>0</v>
      </c>
      <c r="H2508" s="2">
        <v>0</v>
      </c>
      <c r="I2508" s="2">
        <v>0</v>
      </c>
      <c r="J2508" s="2">
        <v>0</v>
      </c>
      <c r="K2508" s="2">
        <v>0</v>
      </c>
      <c r="L2508" s="2">
        <v>0</v>
      </c>
      <c r="M2508" s="2">
        <v>0</v>
      </c>
      <c r="N2508" s="2">
        <v>0</v>
      </c>
      <c r="O2508" s="2">
        <v>0</v>
      </c>
      <c r="P2508" s="2">
        <v>0</v>
      </c>
      <c r="Q2508" s="2">
        <v>0</v>
      </c>
      <c r="R2508" s="2">
        <v>0</v>
      </c>
      <c r="S2508" s="2">
        <v>0</v>
      </c>
      <c r="T2508" s="2">
        <v>0</v>
      </c>
      <c r="U2508" s="2">
        <v>0</v>
      </c>
      <c r="V2508" s="2">
        <v>1</v>
      </c>
      <c r="W2508" s="2">
        <v>0</v>
      </c>
      <c r="X2508" s="2">
        <v>4</v>
      </c>
      <c r="Y2508" s="2">
        <v>1</v>
      </c>
      <c r="Z2508" s="2">
        <v>6</v>
      </c>
    </row>
    <row r="2509" spans="1:26" x14ac:dyDescent="0.3">
      <c r="A2509" s="19"/>
      <c r="B2509" s="17" t="s">
        <v>5718</v>
      </c>
      <c r="C2509" s="17"/>
      <c r="D2509" s="17"/>
      <c r="E2509" s="9">
        <f>SUBTOTAL(9,E2508:E2508)</f>
        <v>0</v>
      </c>
      <c r="F2509" s="9">
        <f>SUBTOTAL(9,F2508:F2508)</f>
        <v>0</v>
      </c>
      <c r="G2509" s="9">
        <f>SUBTOTAL(9,G2508:G2508)</f>
        <v>0</v>
      </c>
      <c r="H2509" s="9">
        <f>SUBTOTAL(9,H2508:H2508)</f>
        <v>0</v>
      </c>
      <c r="I2509" s="9">
        <f>SUBTOTAL(9,I2508:I2508)</f>
        <v>0</v>
      </c>
      <c r="J2509" s="9">
        <f>SUBTOTAL(9,J2508:J2508)</f>
        <v>0</v>
      </c>
      <c r="K2509" s="9">
        <f>SUBTOTAL(9,K2508:K2508)</f>
        <v>0</v>
      </c>
      <c r="L2509" s="9">
        <f>SUBTOTAL(9,L2508:L2508)</f>
        <v>0</v>
      </c>
      <c r="M2509" s="9">
        <f>SUBTOTAL(9,M2508:M2508)</f>
        <v>0</v>
      </c>
      <c r="N2509" s="9">
        <f>SUBTOTAL(9,N2508:N2508)</f>
        <v>0</v>
      </c>
      <c r="O2509" s="9">
        <f>SUBTOTAL(9,O2508:O2508)</f>
        <v>0</v>
      </c>
      <c r="P2509" s="9">
        <f>SUBTOTAL(9,P2508:P2508)</f>
        <v>0</v>
      </c>
      <c r="Q2509" s="9">
        <f>SUBTOTAL(9,Q2508:Q2508)</f>
        <v>0</v>
      </c>
      <c r="R2509" s="9">
        <f>SUBTOTAL(9,R2508:R2508)</f>
        <v>0</v>
      </c>
      <c r="S2509" s="9">
        <f>SUBTOTAL(9,S2508:S2508)</f>
        <v>0</v>
      </c>
      <c r="T2509" s="9">
        <f>SUBTOTAL(9,T2508:T2508)</f>
        <v>0</v>
      </c>
      <c r="U2509" s="9">
        <f>SUBTOTAL(9,U2508:U2508)</f>
        <v>0</v>
      </c>
      <c r="V2509" s="9">
        <f>SUBTOTAL(9,V2508:V2508)</f>
        <v>1</v>
      </c>
      <c r="W2509" s="9">
        <f>SUBTOTAL(9,W2508:W2508)</f>
        <v>0</v>
      </c>
      <c r="X2509" s="9">
        <f>SUBTOTAL(9,X2508:X2508)</f>
        <v>4</v>
      </c>
      <c r="Y2509" s="9">
        <f>SUBTOTAL(9,Y2508:Y2508)</f>
        <v>1</v>
      </c>
      <c r="Z2509" s="9">
        <f>SUBTOTAL(9,Z2508:Z2508)</f>
        <v>6</v>
      </c>
    </row>
    <row r="2510" spans="1:26" x14ac:dyDescent="0.3">
      <c r="A2510" s="19" t="s">
        <v>3013</v>
      </c>
      <c r="B2510" s="5">
        <v>126513280</v>
      </c>
      <c r="C2510" s="2" t="s">
        <v>3014</v>
      </c>
      <c r="D2510" s="2" t="s">
        <v>3013</v>
      </c>
      <c r="E2510" s="2">
        <v>0</v>
      </c>
      <c r="F2510" s="2">
        <v>0</v>
      </c>
      <c r="G2510" s="2">
        <v>0</v>
      </c>
      <c r="H2510" s="2">
        <v>0</v>
      </c>
      <c r="I2510" s="2">
        <v>0</v>
      </c>
      <c r="J2510" s="2">
        <v>0</v>
      </c>
      <c r="K2510" s="2">
        <v>0</v>
      </c>
      <c r="L2510" s="2">
        <v>0</v>
      </c>
      <c r="M2510" s="2">
        <v>8</v>
      </c>
      <c r="N2510" s="2">
        <v>5</v>
      </c>
      <c r="O2510" s="2">
        <v>0</v>
      </c>
      <c r="P2510" s="2">
        <v>2</v>
      </c>
      <c r="Q2510" s="2">
        <v>7</v>
      </c>
      <c r="R2510" s="2">
        <v>5</v>
      </c>
      <c r="S2510" s="2">
        <v>5</v>
      </c>
      <c r="T2510" s="2">
        <v>4</v>
      </c>
      <c r="U2510" s="2">
        <v>0</v>
      </c>
      <c r="V2510" s="2">
        <v>9</v>
      </c>
      <c r="W2510" s="2">
        <v>5</v>
      </c>
      <c r="X2510" s="2">
        <v>1</v>
      </c>
      <c r="Y2510" s="2">
        <v>4</v>
      </c>
      <c r="Z2510" s="2">
        <v>55</v>
      </c>
    </row>
    <row r="2511" spans="1:26" x14ac:dyDescent="0.3">
      <c r="A2511" s="19"/>
      <c r="B2511" s="17" t="s">
        <v>5719</v>
      </c>
      <c r="C2511" s="17"/>
      <c r="D2511" s="17"/>
      <c r="E2511" s="9">
        <f>SUBTOTAL(9,E2510:E2510)</f>
        <v>0</v>
      </c>
      <c r="F2511" s="9">
        <f>SUBTOTAL(9,F2510:F2510)</f>
        <v>0</v>
      </c>
      <c r="G2511" s="9">
        <f>SUBTOTAL(9,G2510:G2510)</f>
        <v>0</v>
      </c>
      <c r="H2511" s="9">
        <f>SUBTOTAL(9,H2510:H2510)</f>
        <v>0</v>
      </c>
      <c r="I2511" s="9">
        <f>SUBTOTAL(9,I2510:I2510)</f>
        <v>0</v>
      </c>
      <c r="J2511" s="9">
        <f>SUBTOTAL(9,J2510:J2510)</f>
        <v>0</v>
      </c>
      <c r="K2511" s="9">
        <f>SUBTOTAL(9,K2510:K2510)</f>
        <v>0</v>
      </c>
      <c r="L2511" s="9">
        <f>SUBTOTAL(9,L2510:L2510)</f>
        <v>0</v>
      </c>
      <c r="M2511" s="9">
        <f>SUBTOTAL(9,M2510:M2510)</f>
        <v>8</v>
      </c>
      <c r="N2511" s="9">
        <f>SUBTOTAL(9,N2510:N2510)</f>
        <v>5</v>
      </c>
      <c r="O2511" s="9">
        <f>SUBTOTAL(9,O2510:O2510)</f>
        <v>0</v>
      </c>
      <c r="P2511" s="9">
        <f>SUBTOTAL(9,P2510:P2510)</f>
        <v>2</v>
      </c>
      <c r="Q2511" s="9">
        <f>SUBTOTAL(9,Q2510:Q2510)</f>
        <v>7</v>
      </c>
      <c r="R2511" s="9">
        <f>SUBTOTAL(9,R2510:R2510)</f>
        <v>5</v>
      </c>
      <c r="S2511" s="9">
        <f>SUBTOTAL(9,S2510:S2510)</f>
        <v>5</v>
      </c>
      <c r="T2511" s="9">
        <f>SUBTOTAL(9,T2510:T2510)</f>
        <v>4</v>
      </c>
      <c r="U2511" s="9">
        <f>SUBTOTAL(9,U2510:U2510)</f>
        <v>0</v>
      </c>
      <c r="V2511" s="9">
        <f>SUBTOTAL(9,V2510:V2510)</f>
        <v>9</v>
      </c>
      <c r="W2511" s="9">
        <f>SUBTOTAL(9,W2510:W2510)</f>
        <v>5</v>
      </c>
      <c r="X2511" s="9">
        <f>SUBTOTAL(9,X2510:X2510)</f>
        <v>1</v>
      </c>
      <c r="Y2511" s="9">
        <f>SUBTOTAL(9,Y2510:Y2510)</f>
        <v>4</v>
      </c>
      <c r="Z2511" s="9">
        <f>SUBTOTAL(9,Z2510:Z2510)</f>
        <v>55</v>
      </c>
    </row>
    <row r="2512" spans="1:26" x14ac:dyDescent="0.3">
      <c r="A2512" s="19" t="s">
        <v>2198</v>
      </c>
      <c r="B2512" s="5">
        <v>126513290</v>
      </c>
      <c r="C2512" s="2" t="s">
        <v>2199</v>
      </c>
      <c r="D2512" s="2" t="s">
        <v>2198</v>
      </c>
      <c r="E2512" s="2">
        <v>0</v>
      </c>
      <c r="F2512" s="2">
        <v>0</v>
      </c>
      <c r="G2512" s="2">
        <v>0</v>
      </c>
      <c r="H2512" s="2">
        <v>0</v>
      </c>
      <c r="I2512" s="2">
        <v>0</v>
      </c>
      <c r="J2512" s="2">
        <v>0</v>
      </c>
      <c r="K2512" s="2">
        <v>0</v>
      </c>
      <c r="L2512" s="2">
        <v>0</v>
      </c>
      <c r="M2512" s="2">
        <v>8</v>
      </c>
      <c r="N2512" s="2">
        <v>5</v>
      </c>
      <c r="O2512" s="2">
        <v>2</v>
      </c>
      <c r="P2512" s="2">
        <v>2</v>
      </c>
      <c r="Q2512" s="2">
        <v>3</v>
      </c>
      <c r="R2512" s="2">
        <v>6</v>
      </c>
      <c r="S2512" s="2">
        <v>8</v>
      </c>
      <c r="T2512" s="2">
        <v>1</v>
      </c>
      <c r="U2512" s="2">
        <v>3</v>
      </c>
      <c r="V2512" s="2">
        <v>1</v>
      </c>
      <c r="W2512" s="2">
        <v>4</v>
      </c>
      <c r="X2512" s="2">
        <v>3</v>
      </c>
      <c r="Y2512" s="2">
        <v>3</v>
      </c>
      <c r="Z2512" s="2">
        <v>49</v>
      </c>
    </row>
    <row r="2513" spans="1:26" x14ac:dyDescent="0.3">
      <c r="A2513" s="19"/>
      <c r="B2513" s="17" t="s">
        <v>5720</v>
      </c>
      <c r="C2513" s="17"/>
      <c r="D2513" s="17"/>
      <c r="E2513" s="9">
        <f>SUBTOTAL(9,E2512:E2512)</f>
        <v>0</v>
      </c>
      <c r="F2513" s="9">
        <f>SUBTOTAL(9,F2512:F2512)</f>
        <v>0</v>
      </c>
      <c r="G2513" s="9">
        <f>SUBTOTAL(9,G2512:G2512)</f>
        <v>0</v>
      </c>
      <c r="H2513" s="9">
        <f>SUBTOTAL(9,H2512:H2512)</f>
        <v>0</v>
      </c>
      <c r="I2513" s="9">
        <f>SUBTOTAL(9,I2512:I2512)</f>
        <v>0</v>
      </c>
      <c r="J2513" s="9">
        <f>SUBTOTAL(9,J2512:J2512)</f>
        <v>0</v>
      </c>
      <c r="K2513" s="9">
        <f>SUBTOTAL(9,K2512:K2512)</f>
        <v>0</v>
      </c>
      <c r="L2513" s="9">
        <f>SUBTOTAL(9,L2512:L2512)</f>
        <v>0</v>
      </c>
      <c r="M2513" s="9">
        <f>SUBTOTAL(9,M2512:M2512)</f>
        <v>8</v>
      </c>
      <c r="N2513" s="9">
        <f>SUBTOTAL(9,N2512:N2512)</f>
        <v>5</v>
      </c>
      <c r="O2513" s="9">
        <f>SUBTOTAL(9,O2512:O2512)</f>
        <v>2</v>
      </c>
      <c r="P2513" s="9">
        <f>SUBTOTAL(9,P2512:P2512)</f>
        <v>2</v>
      </c>
      <c r="Q2513" s="9">
        <f>SUBTOTAL(9,Q2512:Q2512)</f>
        <v>3</v>
      </c>
      <c r="R2513" s="9">
        <f>SUBTOTAL(9,R2512:R2512)</f>
        <v>6</v>
      </c>
      <c r="S2513" s="9">
        <f>SUBTOTAL(9,S2512:S2512)</f>
        <v>8</v>
      </c>
      <c r="T2513" s="9">
        <f>SUBTOTAL(9,T2512:T2512)</f>
        <v>1</v>
      </c>
      <c r="U2513" s="9">
        <f>SUBTOTAL(9,U2512:U2512)</f>
        <v>3</v>
      </c>
      <c r="V2513" s="9">
        <f>SUBTOTAL(9,V2512:V2512)</f>
        <v>1</v>
      </c>
      <c r="W2513" s="9">
        <f>SUBTOTAL(9,W2512:W2512)</f>
        <v>4</v>
      </c>
      <c r="X2513" s="9">
        <f>SUBTOTAL(9,X2512:X2512)</f>
        <v>3</v>
      </c>
      <c r="Y2513" s="9">
        <f>SUBTOTAL(9,Y2512:Y2512)</f>
        <v>3</v>
      </c>
      <c r="Z2513" s="9">
        <f>SUBTOTAL(9,Z2512:Z2512)</f>
        <v>49</v>
      </c>
    </row>
    <row r="2514" spans="1:26" x14ac:dyDescent="0.3">
      <c r="A2514" s="19" t="s">
        <v>3438</v>
      </c>
      <c r="B2514" s="5">
        <v>126513400</v>
      </c>
      <c r="C2514" s="2" t="s">
        <v>3439</v>
      </c>
      <c r="D2514" s="2" t="s">
        <v>3438</v>
      </c>
      <c r="E2514" s="2">
        <v>0</v>
      </c>
      <c r="F2514" s="2">
        <v>0</v>
      </c>
      <c r="G2514" s="2">
        <v>0</v>
      </c>
      <c r="H2514" s="2">
        <v>0</v>
      </c>
      <c r="I2514" s="2">
        <v>0</v>
      </c>
      <c r="J2514" s="2">
        <v>0</v>
      </c>
      <c r="K2514" s="2">
        <v>0</v>
      </c>
      <c r="L2514" s="2">
        <v>0</v>
      </c>
      <c r="M2514" s="2">
        <v>26</v>
      </c>
      <c r="N2514" s="2">
        <v>27</v>
      </c>
      <c r="O2514" s="2">
        <v>17</v>
      </c>
      <c r="P2514" s="2">
        <v>35</v>
      </c>
      <c r="Q2514" s="2">
        <v>20</v>
      </c>
      <c r="R2514" s="2">
        <v>13</v>
      </c>
      <c r="S2514" s="2">
        <v>8</v>
      </c>
      <c r="T2514" s="2">
        <v>6</v>
      </c>
      <c r="U2514" s="2">
        <v>3</v>
      </c>
      <c r="V2514" s="2">
        <v>4</v>
      </c>
      <c r="W2514" s="2">
        <v>3</v>
      </c>
      <c r="X2514" s="2">
        <v>1</v>
      </c>
      <c r="Y2514" s="2">
        <v>2</v>
      </c>
      <c r="Z2514" s="2">
        <v>165</v>
      </c>
    </row>
    <row r="2515" spans="1:26" x14ac:dyDescent="0.3">
      <c r="A2515" s="19"/>
      <c r="B2515" s="17" t="s">
        <v>5721</v>
      </c>
      <c r="C2515" s="17"/>
      <c r="D2515" s="17"/>
      <c r="E2515" s="9">
        <f>SUBTOTAL(9,E2514:E2514)</f>
        <v>0</v>
      </c>
      <c r="F2515" s="9">
        <f>SUBTOTAL(9,F2514:F2514)</f>
        <v>0</v>
      </c>
      <c r="G2515" s="9">
        <f>SUBTOTAL(9,G2514:G2514)</f>
        <v>0</v>
      </c>
      <c r="H2515" s="9">
        <f>SUBTOTAL(9,H2514:H2514)</f>
        <v>0</v>
      </c>
      <c r="I2515" s="9">
        <f>SUBTOTAL(9,I2514:I2514)</f>
        <v>0</v>
      </c>
      <c r="J2515" s="9">
        <f>SUBTOTAL(9,J2514:J2514)</f>
        <v>0</v>
      </c>
      <c r="K2515" s="9">
        <f>SUBTOTAL(9,K2514:K2514)</f>
        <v>0</v>
      </c>
      <c r="L2515" s="9">
        <f>SUBTOTAL(9,L2514:L2514)</f>
        <v>0</v>
      </c>
      <c r="M2515" s="9">
        <f>SUBTOTAL(9,M2514:M2514)</f>
        <v>26</v>
      </c>
      <c r="N2515" s="9">
        <f>SUBTOTAL(9,N2514:N2514)</f>
        <v>27</v>
      </c>
      <c r="O2515" s="9">
        <f>SUBTOTAL(9,O2514:O2514)</f>
        <v>17</v>
      </c>
      <c r="P2515" s="9">
        <f>SUBTOTAL(9,P2514:P2514)</f>
        <v>35</v>
      </c>
      <c r="Q2515" s="9">
        <f>SUBTOTAL(9,Q2514:Q2514)</f>
        <v>20</v>
      </c>
      <c r="R2515" s="9">
        <f>SUBTOTAL(9,R2514:R2514)</f>
        <v>13</v>
      </c>
      <c r="S2515" s="9">
        <f>SUBTOTAL(9,S2514:S2514)</f>
        <v>8</v>
      </c>
      <c r="T2515" s="9">
        <f>SUBTOTAL(9,T2514:T2514)</f>
        <v>6</v>
      </c>
      <c r="U2515" s="9">
        <f>SUBTOTAL(9,U2514:U2514)</f>
        <v>3</v>
      </c>
      <c r="V2515" s="9">
        <f>SUBTOTAL(9,V2514:V2514)</f>
        <v>4</v>
      </c>
      <c r="W2515" s="9">
        <f>SUBTOTAL(9,W2514:W2514)</f>
        <v>3</v>
      </c>
      <c r="X2515" s="9">
        <f>SUBTOTAL(9,X2514:X2514)</f>
        <v>1</v>
      </c>
      <c r="Y2515" s="9">
        <f>SUBTOTAL(9,Y2514:Y2514)</f>
        <v>2</v>
      </c>
      <c r="Z2515" s="9">
        <f>SUBTOTAL(9,Z2514:Z2514)</f>
        <v>165</v>
      </c>
    </row>
    <row r="2516" spans="1:26" x14ac:dyDescent="0.3">
      <c r="A2516" s="19" t="s">
        <v>4433</v>
      </c>
      <c r="B2516" s="5">
        <v>126513415</v>
      </c>
      <c r="C2516" s="2" t="s">
        <v>4434</v>
      </c>
      <c r="D2516" s="2" t="s">
        <v>4433</v>
      </c>
      <c r="E2516" s="2">
        <v>0</v>
      </c>
      <c r="F2516" s="2">
        <v>0</v>
      </c>
      <c r="G2516" s="2">
        <v>0</v>
      </c>
      <c r="H2516" s="2">
        <v>0</v>
      </c>
      <c r="I2516" s="2">
        <v>0</v>
      </c>
      <c r="J2516" s="2">
        <v>0</v>
      </c>
      <c r="K2516" s="2">
        <v>0</v>
      </c>
      <c r="L2516" s="2">
        <v>0</v>
      </c>
      <c r="M2516" s="2">
        <v>0</v>
      </c>
      <c r="N2516" s="2">
        <v>0</v>
      </c>
      <c r="O2516" s="2">
        <v>0</v>
      </c>
      <c r="P2516" s="2">
        <v>0</v>
      </c>
      <c r="Q2516" s="2">
        <v>0</v>
      </c>
      <c r="R2516" s="2">
        <v>0</v>
      </c>
      <c r="S2516" s="2">
        <v>0</v>
      </c>
      <c r="T2516" s="2">
        <v>0</v>
      </c>
      <c r="U2516" s="2">
        <v>12</v>
      </c>
      <c r="V2516" s="2">
        <v>0</v>
      </c>
      <c r="W2516" s="2">
        <v>0</v>
      </c>
      <c r="X2516" s="2">
        <v>0</v>
      </c>
      <c r="Y2516" s="2">
        <v>0</v>
      </c>
      <c r="Z2516" s="2">
        <v>12</v>
      </c>
    </row>
    <row r="2517" spans="1:26" x14ac:dyDescent="0.3">
      <c r="A2517" s="19"/>
      <c r="B2517" s="17" t="s">
        <v>5722</v>
      </c>
      <c r="C2517" s="17"/>
      <c r="D2517" s="17"/>
      <c r="E2517" s="9">
        <f>SUBTOTAL(9,E2516:E2516)</f>
        <v>0</v>
      </c>
      <c r="F2517" s="9">
        <f>SUBTOTAL(9,F2516:F2516)</f>
        <v>0</v>
      </c>
      <c r="G2517" s="9">
        <f>SUBTOTAL(9,G2516:G2516)</f>
        <v>0</v>
      </c>
      <c r="H2517" s="9">
        <f>SUBTOTAL(9,H2516:H2516)</f>
        <v>0</v>
      </c>
      <c r="I2517" s="9">
        <f>SUBTOTAL(9,I2516:I2516)</f>
        <v>0</v>
      </c>
      <c r="J2517" s="9">
        <f>SUBTOTAL(9,J2516:J2516)</f>
        <v>0</v>
      </c>
      <c r="K2517" s="9">
        <f>SUBTOTAL(9,K2516:K2516)</f>
        <v>0</v>
      </c>
      <c r="L2517" s="9">
        <f>SUBTOTAL(9,L2516:L2516)</f>
        <v>0</v>
      </c>
      <c r="M2517" s="9">
        <f>SUBTOTAL(9,M2516:M2516)</f>
        <v>0</v>
      </c>
      <c r="N2517" s="9">
        <f>SUBTOTAL(9,N2516:N2516)</f>
        <v>0</v>
      </c>
      <c r="O2517" s="9">
        <f>SUBTOTAL(9,O2516:O2516)</f>
        <v>0</v>
      </c>
      <c r="P2517" s="9">
        <f>SUBTOTAL(9,P2516:P2516)</f>
        <v>0</v>
      </c>
      <c r="Q2517" s="9">
        <f>SUBTOTAL(9,Q2516:Q2516)</f>
        <v>0</v>
      </c>
      <c r="R2517" s="9">
        <f>SUBTOTAL(9,R2516:R2516)</f>
        <v>0</v>
      </c>
      <c r="S2517" s="9">
        <f>SUBTOTAL(9,S2516:S2516)</f>
        <v>0</v>
      </c>
      <c r="T2517" s="9">
        <f>SUBTOTAL(9,T2516:T2516)</f>
        <v>0</v>
      </c>
      <c r="U2517" s="9">
        <f>SUBTOTAL(9,U2516:U2516)</f>
        <v>12</v>
      </c>
      <c r="V2517" s="9">
        <f>SUBTOTAL(9,V2516:V2516)</f>
        <v>0</v>
      </c>
      <c r="W2517" s="9">
        <f>SUBTOTAL(9,W2516:W2516)</f>
        <v>0</v>
      </c>
      <c r="X2517" s="9">
        <f>SUBTOTAL(9,X2516:X2516)</f>
        <v>0</v>
      </c>
      <c r="Y2517" s="9">
        <f>SUBTOTAL(9,Y2516:Y2516)</f>
        <v>0</v>
      </c>
      <c r="Z2517" s="9">
        <f>SUBTOTAL(9,Z2516:Z2516)</f>
        <v>12</v>
      </c>
    </row>
    <row r="2518" spans="1:26" x14ac:dyDescent="0.3">
      <c r="A2518" s="19" t="s">
        <v>2506</v>
      </c>
      <c r="B2518" s="5">
        <v>126513420</v>
      </c>
      <c r="C2518" s="2" t="s">
        <v>2507</v>
      </c>
      <c r="D2518" s="2" t="s">
        <v>2506</v>
      </c>
      <c r="E2518" s="2">
        <v>0</v>
      </c>
      <c r="F2518" s="2">
        <v>0</v>
      </c>
      <c r="G2518" s="2">
        <v>0</v>
      </c>
      <c r="H2518" s="2">
        <v>0</v>
      </c>
      <c r="I2518" s="2">
        <v>0</v>
      </c>
      <c r="J2518" s="2">
        <v>0</v>
      </c>
      <c r="K2518" s="2">
        <v>0</v>
      </c>
      <c r="L2518" s="2">
        <v>0</v>
      </c>
      <c r="M2518" s="2">
        <v>3</v>
      </c>
      <c r="N2518" s="2">
        <v>4</v>
      </c>
      <c r="O2518" s="2">
        <v>1</v>
      </c>
      <c r="P2518" s="2">
        <v>4</v>
      </c>
      <c r="Q2518" s="2">
        <v>1</v>
      </c>
      <c r="R2518" s="2">
        <v>0</v>
      </c>
      <c r="S2518" s="2">
        <v>2</v>
      </c>
      <c r="T2518" s="2">
        <v>0</v>
      </c>
      <c r="U2518" s="2">
        <v>2</v>
      </c>
      <c r="V2518" s="2">
        <v>3</v>
      </c>
      <c r="W2518" s="2">
        <v>3</v>
      </c>
      <c r="X2518" s="2">
        <v>4</v>
      </c>
      <c r="Y2518" s="2">
        <v>0</v>
      </c>
      <c r="Z2518" s="2">
        <v>27</v>
      </c>
    </row>
    <row r="2519" spans="1:26" x14ac:dyDescent="0.3">
      <c r="A2519" s="19"/>
      <c r="B2519" s="17" t="s">
        <v>5723</v>
      </c>
      <c r="C2519" s="17"/>
      <c r="D2519" s="17"/>
      <c r="E2519" s="9">
        <f>SUBTOTAL(9,E2518:E2518)</f>
        <v>0</v>
      </c>
      <c r="F2519" s="9">
        <f>SUBTOTAL(9,F2518:F2518)</f>
        <v>0</v>
      </c>
      <c r="G2519" s="9">
        <f>SUBTOTAL(9,G2518:G2518)</f>
        <v>0</v>
      </c>
      <c r="H2519" s="9">
        <f>SUBTOTAL(9,H2518:H2518)</f>
        <v>0</v>
      </c>
      <c r="I2519" s="9">
        <f>SUBTOTAL(9,I2518:I2518)</f>
        <v>0</v>
      </c>
      <c r="J2519" s="9">
        <f>SUBTOTAL(9,J2518:J2518)</f>
        <v>0</v>
      </c>
      <c r="K2519" s="9">
        <f>SUBTOTAL(9,K2518:K2518)</f>
        <v>0</v>
      </c>
      <c r="L2519" s="9">
        <f>SUBTOTAL(9,L2518:L2518)</f>
        <v>0</v>
      </c>
      <c r="M2519" s="9">
        <f>SUBTOTAL(9,M2518:M2518)</f>
        <v>3</v>
      </c>
      <c r="N2519" s="9">
        <f>SUBTOTAL(9,N2518:N2518)</f>
        <v>4</v>
      </c>
      <c r="O2519" s="9">
        <f>SUBTOTAL(9,O2518:O2518)</f>
        <v>1</v>
      </c>
      <c r="P2519" s="9">
        <f>SUBTOTAL(9,P2518:P2518)</f>
        <v>4</v>
      </c>
      <c r="Q2519" s="9">
        <f>SUBTOTAL(9,Q2518:Q2518)</f>
        <v>1</v>
      </c>
      <c r="R2519" s="9">
        <f>SUBTOTAL(9,R2518:R2518)</f>
        <v>0</v>
      </c>
      <c r="S2519" s="9">
        <f>SUBTOTAL(9,S2518:S2518)</f>
        <v>2</v>
      </c>
      <c r="T2519" s="9">
        <f>SUBTOTAL(9,T2518:T2518)</f>
        <v>0</v>
      </c>
      <c r="U2519" s="9">
        <f>SUBTOTAL(9,U2518:U2518)</f>
        <v>2</v>
      </c>
      <c r="V2519" s="9">
        <f>SUBTOTAL(9,V2518:V2518)</f>
        <v>3</v>
      </c>
      <c r="W2519" s="9">
        <f>SUBTOTAL(9,W2518:W2518)</f>
        <v>3</v>
      </c>
      <c r="X2519" s="9">
        <f>SUBTOTAL(9,X2518:X2518)</f>
        <v>4</v>
      </c>
      <c r="Y2519" s="9">
        <f>SUBTOTAL(9,Y2518:Y2518)</f>
        <v>0</v>
      </c>
      <c r="Z2519" s="9">
        <f>SUBTOTAL(9,Z2518:Z2518)</f>
        <v>27</v>
      </c>
    </row>
    <row r="2520" spans="1:26" x14ac:dyDescent="0.3">
      <c r="A2520" s="19" t="s">
        <v>1347</v>
      </c>
      <c r="B2520" s="5">
        <v>126513440</v>
      </c>
      <c r="C2520" s="2" t="s">
        <v>1348</v>
      </c>
      <c r="D2520" s="2" t="s">
        <v>1347</v>
      </c>
      <c r="E2520" s="2">
        <v>0</v>
      </c>
      <c r="F2520" s="2">
        <v>0</v>
      </c>
      <c r="G2520" s="2">
        <v>0</v>
      </c>
      <c r="H2520" s="2">
        <v>0</v>
      </c>
      <c r="I2520" s="2">
        <v>0</v>
      </c>
      <c r="J2520" s="2">
        <v>0</v>
      </c>
      <c r="K2520" s="2">
        <v>0</v>
      </c>
      <c r="L2520" s="2">
        <v>0</v>
      </c>
      <c r="M2520" s="2">
        <v>0</v>
      </c>
      <c r="N2520" s="2">
        <v>0</v>
      </c>
      <c r="O2520" s="2">
        <v>0</v>
      </c>
      <c r="P2520" s="2">
        <v>0</v>
      </c>
      <c r="Q2520" s="2">
        <v>0</v>
      </c>
      <c r="R2520" s="2">
        <v>40</v>
      </c>
      <c r="S2520" s="2">
        <v>70</v>
      </c>
      <c r="T2520" s="2">
        <v>81</v>
      </c>
      <c r="U2520" s="2">
        <v>57</v>
      </c>
      <c r="V2520" s="2">
        <v>62</v>
      </c>
      <c r="W2520" s="2">
        <v>42</v>
      </c>
      <c r="X2520" s="2">
        <v>52</v>
      </c>
      <c r="Y2520" s="2">
        <v>32</v>
      </c>
      <c r="Z2520" s="2">
        <v>436</v>
      </c>
    </row>
    <row r="2521" spans="1:26" x14ac:dyDescent="0.3">
      <c r="A2521" s="19"/>
      <c r="B2521" s="17" t="s">
        <v>5724</v>
      </c>
      <c r="C2521" s="17"/>
      <c r="D2521" s="17"/>
      <c r="E2521" s="9">
        <f>SUBTOTAL(9,E2520:E2520)</f>
        <v>0</v>
      </c>
      <c r="F2521" s="9">
        <f>SUBTOTAL(9,F2520:F2520)</f>
        <v>0</v>
      </c>
      <c r="G2521" s="9">
        <f>SUBTOTAL(9,G2520:G2520)</f>
        <v>0</v>
      </c>
      <c r="H2521" s="9">
        <f>SUBTOTAL(9,H2520:H2520)</f>
        <v>0</v>
      </c>
      <c r="I2521" s="9">
        <f>SUBTOTAL(9,I2520:I2520)</f>
        <v>0</v>
      </c>
      <c r="J2521" s="9">
        <f>SUBTOTAL(9,J2520:J2520)</f>
        <v>0</v>
      </c>
      <c r="K2521" s="9">
        <f>SUBTOTAL(9,K2520:K2520)</f>
        <v>0</v>
      </c>
      <c r="L2521" s="9">
        <f>SUBTOTAL(9,L2520:L2520)</f>
        <v>0</v>
      </c>
      <c r="M2521" s="9">
        <f>SUBTOTAL(9,M2520:M2520)</f>
        <v>0</v>
      </c>
      <c r="N2521" s="9">
        <f>SUBTOTAL(9,N2520:N2520)</f>
        <v>0</v>
      </c>
      <c r="O2521" s="9">
        <f>SUBTOTAL(9,O2520:O2520)</f>
        <v>0</v>
      </c>
      <c r="P2521" s="9">
        <f>SUBTOTAL(9,P2520:P2520)</f>
        <v>0</v>
      </c>
      <c r="Q2521" s="9">
        <f>SUBTOTAL(9,Q2520:Q2520)</f>
        <v>0</v>
      </c>
      <c r="R2521" s="9">
        <f>SUBTOTAL(9,R2520:R2520)</f>
        <v>40</v>
      </c>
      <c r="S2521" s="9">
        <f>SUBTOTAL(9,S2520:S2520)</f>
        <v>70</v>
      </c>
      <c r="T2521" s="9">
        <f>SUBTOTAL(9,T2520:T2520)</f>
        <v>81</v>
      </c>
      <c r="U2521" s="9">
        <f>SUBTOTAL(9,U2520:U2520)</f>
        <v>57</v>
      </c>
      <c r="V2521" s="9">
        <f>SUBTOTAL(9,V2520:V2520)</f>
        <v>62</v>
      </c>
      <c r="W2521" s="9">
        <f>SUBTOTAL(9,W2520:W2520)</f>
        <v>42</v>
      </c>
      <c r="X2521" s="9">
        <f>SUBTOTAL(9,X2520:X2520)</f>
        <v>52</v>
      </c>
      <c r="Y2521" s="9">
        <f>SUBTOTAL(9,Y2520:Y2520)</f>
        <v>32</v>
      </c>
      <c r="Z2521" s="9">
        <f>SUBTOTAL(9,Z2520:Z2520)</f>
        <v>436</v>
      </c>
    </row>
    <row r="2522" spans="1:26" x14ac:dyDescent="0.3">
      <c r="A2522" s="19" t="s">
        <v>1457</v>
      </c>
      <c r="B2522" s="5">
        <v>126513450</v>
      </c>
      <c r="C2522" s="2" t="s">
        <v>1458</v>
      </c>
      <c r="D2522" s="2" t="s">
        <v>1457</v>
      </c>
      <c r="E2522" s="2">
        <v>0</v>
      </c>
      <c r="F2522" s="2">
        <v>0</v>
      </c>
      <c r="G2522" s="2">
        <v>0</v>
      </c>
      <c r="H2522" s="2">
        <v>0</v>
      </c>
      <c r="I2522" s="2">
        <v>0</v>
      </c>
      <c r="J2522" s="2">
        <v>0</v>
      </c>
      <c r="K2522" s="2">
        <v>0</v>
      </c>
      <c r="L2522" s="2">
        <v>0</v>
      </c>
      <c r="M2522" s="2">
        <v>0</v>
      </c>
      <c r="N2522" s="2">
        <v>0</v>
      </c>
      <c r="O2522" s="2">
        <v>0</v>
      </c>
      <c r="P2522" s="2">
        <v>0</v>
      </c>
      <c r="Q2522" s="2">
        <v>0</v>
      </c>
      <c r="R2522" s="2">
        <v>0</v>
      </c>
      <c r="S2522" s="2">
        <v>0</v>
      </c>
      <c r="T2522" s="2">
        <v>0</v>
      </c>
      <c r="U2522" s="2">
        <v>0</v>
      </c>
      <c r="V2522" s="2">
        <v>8</v>
      </c>
      <c r="W2522" s="2">
        <v>4</v>
      </c>
      <c r="X2522" s="2">
        <v>3</v>
      </c>
      <c r="Y2522" s="2">
        <v>3</v>
      </c>
      <c r="Z2522" s="2">
        <v>18</v>
      </c>
    </row>
    <row r="2523" spans="1:26" x14ac:dyDescent="0.3">
      <c r="A2523" s="19"/>
      <c r="B2523" s="17" t="s">
        <v>5725</v>
      </c>
      <c r="C2523" s="17"/>
      <c r="D2523" s="17"/>
      <c r="E2523" s="9">
        <f>SUBTOTAL(9,E2522:E2522)</f>
        <v>0</v>
      </c>
      <c r="F2523" s="9">
        <f>SUBTOTAL(9,F2522:F2522)</f>
        <v>0</v>
      </c>
      <c r="G2523" s="9">
        <f>SUBTOTAL(9,G2522:G2522)</f>
        <v>0</v>
      </c>
      <c r="H2523" s="9">
        <f>SUBTOTAL(9,H2522:H2522)</f>
        <v>0</v>
      </c>
      <c r="I2523" s="9">
        <f>SUBTOTAL(9,I2522:I2522)</f>
        <v>0</v>
      </c>
      <c r="J2523" s="9">
        <f>SUBTOTAL(9,J2522:J2522)</f>
        <v>0</v>
      </c>
      <c r="K2523" s="9">
        <f>SUBTOTAL(9,K2522:K2522)</f>
        <v>0</v>
      </c>
      <c r="L2523" s="9">
        <f>SUBTOTAL(9,L2522:L2522)</f>
        <v>0</v>
      </c>
      <c r="M2523" s="9">
        <f>SUBTOTAL(9,M2522:M2522)</f>
        <v>0</v>
      </c>
      <c r="N2523" s="9">
        <f>SUBTOTAL(9,N2522:N2522)</f>
        <v>0</v>
      </c>
      <c r="O2523" s="9">
        <f>SUBTOTAL(9,O2522:O2522)</f>
        <v>0</v>
      </c>
      <c r="P2523" s="9">
        <f>SUBTOTAL(9,P2522:P2522)</f>
        <v>0</v>
      </c>
      <c r="Q2523" s="9">
        <f>SUBTOTAL(9,Q2522:Q2522)</f>
        <v>0</v>
      </c>
      <c r="R2523" s="9">
        <f>SUBTOTAL(9,R2522:R2522)</f>
        <v>0</v>
      </c>
      <c r="S2523" s="9">
        <f>SUBTOTAL(9,S2522:S2522)</f>
        <v>0</v>
      </c>
      <c r="T2523" s="9">
        <f>SUBTOTAL(9,T2522:T2522)</f>
        <v>0</v>
      </c>
      <c r="U2523" s="9">
        <f>SUBTOTAL(9,U2522:U2522)</f>
        <v>0</v>
      </c>
      <c r="V2523" s="9">
        <f>SUBTOTAL(9,V2522:V2522)</f>
        <v>8</v>
      </c>
      <c r="W2523" s="9">
        <f>SUBTOTAL(9,W2522:W2522)</f>
        <v>4</v>
      </c>
      <c r="X2523" s="9">
        <f>SUBTOTAL(9,X2522:X2522)</f>
        <v>3</v>
      </c>
      <c r="Y2523" s="9">
        <f>SUBTOTAL(9,Y2522:Y2522)</f>
        <v>3</v>
      </c>
      <c r="Z2523" s="9">
        <f>SUBTOTAL(9,Z2522:Z2522)</f>
        <v>18</v>
      </c>
    </row>
    <row r="2524" spans="1:26" x14ac:dyDescent="0.3">
      <c r="A2524" s="19" t="s">
        <v>2761</v>
      </c>
      <c r="B2524" s="5">
        <v>126513452</v>
      </c>
      <c r="C2524" s="2" t="s">
        <v>2762</v>
      </c>
      <c r="D2524" s="2" t="s">
        <v>2761</v>
      </c>
      <c r="E2524" s="2">
        <v>0</v>
      </c>
      <c r="F2524" s="2">
        <v>0</v>
      </c>
      <c r="G2524" s="2">
        <v>0</v>
      </c>
      <c r="H2524" s="2">
        <v>0</v>
      </c>
      <c r="I2524" s="2">
        <v>0</v>
      </c>
      <c r="J2524" s="2">
        <v>0</v>
      </c>
      <c r="K2524" s="2">
        <v>0</v>
      </c>
      <c r="L2524" s="2">
        <v>0</v>
      </c>
      <c r="M2524" s="2">
        <v>0</v>
      </c>
      <c r="N2524" s="2">
        <v>0</v>
      </c>
      <c r="O2524" s="2">
        <v>0</v>
      </c>
      <c r="P2524" s="2">
        <v>0</v>
      </c>
      <c r="Q2524" s="2">
        <v>0</v>
      </c>
      <c r="R2524" s="2">
        <v>0</v>
      </c>
      <c r="S2524" s="2">
        <v>0</v>
      </c>
      <c r="T2524" s="2">
        <v>0</v>
      </c>
      <c r="U2524" s="2">
        <v>0</v>
      </c>
      <c r="V2524" s="2">
        <v>136</v>
      </c>
      <c r="W2524" s="2">
        <v>114</v>
      </c>
      <c r="X2524" s="2">
        <v>169</v>
      </c>
      <c r="Y2524" s="2">
        <v>158</v>
      </c>
      <c r="Z2524" s="2">
        <v>577</v>
      </c>
    </row>
    <row r="2525" spans="1:26" x14ac:dyDescent="0.3">
      <c r="A2525" s="19"/>
      <c r="B2525" s="17" t="s">
        <v>5726</v>
      </c>
      <c r="C2525" s="17"/>
      <c r="D2525" s="17"/>
      <c r="E2525" s="9">
        <f>SUBTOTAL(9,E2524:E2524)</f>
        <v>0</v>
      </c>
      <c r="F2525" s="9">
        <f>SUBTOTAL(9,F2524:F2524)</f>
        <v>0</v>
      </c>
      <c r="G2525" s="9">
        <f>SUBTOTAL(9,G2524:G2524)</f>
        <v>0</v>
      </c>
      <c r="H2525" s="9">
        <f>SUBTOTAL(9,H2524:H2524)</f>
        <v>0</v>
      </c>
      <c r="I2525" s="9">
        <f>SUBTOTAL(9,I2524:I2524)</f>
        <v>0</v>
      </c>
      <c r="J2525" s="9">
        <f>SUBTOTAL(9,J2524:J2524)</f>
        <v>0</v>
      </c>
      <c r="K2525" s="9">
        <f>SUBTOTAL(9,K2524:K2524)</f>
        <v>0</v>
      </c>
      <c r="L2525" s="9">
        <f>SUBTOTAL(9,L2524:L2524)</f>
        <v>0</v>
      </c>
      <c r="M2525" s="9">
        <f>SUBTOTAL(9,M2524:M2524)</f>
        <v>0</v>
      </c>
      <c r="N2525" s="9">
        <f>SUBTOTAL(9,N2524:N2524)</f>
        <v>0</v>
      </c>
      <c r="O2525" s="9">
        <f>SUBTOTAL(9,O2524:O2524)</f>
        <v>0</v>
      </c>
      <c r="P2525" s="9">
        <f>SUBTOTAL(9,P2524:P2524)</f>
        <v>0</v>
      </c>
      <c r="Q2525" s="9">
        <f>SUBTOTAL(9,Q2524:Q2524)</f>
        <v>0</v>
      </c>
      <c r="R2525" s="9">
        <f>SUBTOTAL(9,R2524:R2524)</f>
        <v>0</v>
      </c>
      <c r="S2525" s="9">
        <f>SUBTOTAL(9,S2524:S2524)</f>
        <v>0</v>
      </c>
      <c r="T2525" s="9">
        <f>SUBTOTAL(9,T2524:T2524)</f>
        <v>0</v>
      </c>
      <c r="U2525" s="9">
        <f>SUBTOTAL(9,U2524:U2524)</f>
        <v>0</v>
      </c>
      <c r="V2525" s="9">
        <f>SUBTOTAL(9,V2524:V2524)</f>
        <v>136</v>
      </c>
      <c r="W2525" s="9">
        <f>SUBTOTAL(9,W2524:W2524)</f>
        <v>114</v>
      </c>
      <c r="X2525" s="9">
        <f>SUBTOTAL(9,X2524:X2524)</f>
        <v>169</v>
      </c>
      <c r="Y2525" s="9">
        <f>SUBTOTAL(9,Y2524:Y2524)</f>
        <v>158</v>
      </c>
      <c r="Z2525" s="9">
        <f>SUBTOTAL(9,Z2524:Z2524)</f>
        <v>577</v>
      </c>
    </row>
    <row r="2526" spans="1:26" x14ac:dyDescent="0.3">
      <c r="A2526" s="19" t="s">
        <v>2158</v>
      </c>
      <c r="B2526" s="5">
        <v>126513480</v>
      </c>
      <c r="C2526" s="2" t="s">
        <v>56</v>
      </c>
      <c r="D2526" s="2" t="s">
        <v>2158</v>
      </c>
      <c r="E2526" s="2">
        <v>0</v>
      </c>
      <c r="F2526" s="2">
        <v>0</v>
      </c>
      <c r="G2526" s="2">
        <v>0</v>
      </c>
      <c r="H2526" s="2">
        <v>0</v>
      </c>
      <c r="I2526" s="2">
        <v>0</v>
      </c>
      <c r="J2526" s="2">
        <v>0</v>
      </c>
      <c r="K2526" s="2">
        <v>0</v>
      </c>
      <c r="L2526" s="2">
        <v>0</v>
      </c>
      <c r="M2526" s="2">
        <v>0</v>
      </c>
      <c r="N2526" s="2">
        <v>0</v>
      </c>
      <c r="O2526" s="2">
        <v>0</v>
      </c>
      <c r="P2526" s="2">
        <v>0</v>
      </c>
      <c r="Q2526" s="2">
        <v>0</v>
      </c>
      <c r="R2526" s="2">
        <v>0</v>
      </c>
      <c r="S2526" s="2">
        <v>0</v>
      </c>
      <c r="T2526" s="2">
        <v>0</v>
      </c>
      <c r="U2526" s="2">
        <v>0</v>
      </c>
      <c r="V2526" s="2">
        <v>0</v>
      </c>
      <c r="W2526" s="2">
        <v>1</v>
      </c>
      <c r="X2526" s="2">
        <v>0</v>
      </c>
      <c r="Y2526" s="2">
        <v>0</v>
      </c>
      <c r="Z2526" s="2">
        <v>1</v>
      </c>
    </row>
    <row r="2527" spans="1:26" x14ac:dyDescent="0.3">
      <c r="A2527" s="19"/>
      <c r="B2527" s="5">
        <v>126513480</v>
      </c>
      <c r="C2527" s="2" t="s">
        <v>2159</v>
      </c>
      <c r="D2527" s="2" t="s">
        <v>2158</v>
      </c>
      <c r="E2527" s="2">
        <v>0</v>
      </c>
      <c r="F2527" s="2">
        <v>0</v>
      </c>
      <c r="G2527" s="2">
        <v>0</v>
      </c>
      <c r="H2527" s="2">
        <v>0</v>
      </c>
      <c r="I2527" s="2">
        <v>0</v>
      </c>
      <c r="J2527" s="2">
        <v>0</v>
      </c>
      <c r="K2527" s="2">
        <v>0</v>
      </c>
      <c r="L2527" s="2">
        <v>0</v>
      </c>
      <c r="M2527" s="2">
        <v>24</v>
      </c>
      <c r="N2527" s="2">
        <v>15</v>
      </c>
      <c r="O2527" s="2">
        <v>14</v>
      </c>
      <c r="P2527" s="2">
        <v>11</v>
      </c>
      <c r="Q2527" s="2">
        <v>12</v>
      </c>
      <c r="R2527" s="2">
        <v>8</v>
      </c>
      <c r="S2527" s="2">
        <v>7</v>
      </c>
      <c r="T2527" s="2">
        <v>9</v>
      </c>
      <c r="U2527" s="2">
        <v>6</v>
      </c>
      <c r="V2527" s="2">
        <v>12</v>
      </c>
      <c r="W2527" s="2">
        <v>17</v>
      </c>
      <c r="X2527" s="2">
        <v>16</v>
      </c>
      <c r="Y2527" s="2">
        <v>14</v>
      </c>
      <c r="Z2527" s="2">
        <v>165</v>
      </c>
    </row>
    <row r="2528" spans="1:26" x14ac:dyDescent="0.3">
      <c r="A2528" s="19"/>
      <c r="B2528" s="17" t="s">
        <v>5727</v>
      </c>
      <c r="C2528" s="17"/>
      <c r="D2528" s="17"/>
      <c r="E2528" s="9">
        <f>SUBTOTAL(9,E2526:E2527)</f>
        <v>0</v>
      </c>
      <c r="F2528" s="9">
        <f>SUBTOTAL(9,F2526:F2527)</f>
        <v>0</v>
      </c>
      <c r="G2528" s="9">
        <f>SUBTOTAL(9,G2526:G2527)</f>
        <v>0</v>
      </c>
      <c r="H2528" s="9">
        <f>SUBTOTAL(9,H2526:H2527)</f>
        <v>0</v>
      </c>
      <c r="I2528" s="9">
        <f>SUBTOTAL(9,I2526:I2527)</f>
        <v>0</v>
      </c>
      <c r="J2528" s="9">
        <f>SUBTOTAL(9,J2526:J2527)</f>
        <v>0</v>
      </c>
      <c r="K2528" s="9">
        <f>SUBTOTAL(9,K2526:K2527)</f>
        <v>0</v>
      </c>
      <c r="L2528" s="9">
        <f>SUBTOTAL(9,L2526:L2527)</f>
        <v>0</v>
      </c>
      <c r="M2528" s="9">
        <f>SUBTOTAL(9,M2526:M2527)</f>
        <v>24</v>
      </c>
      <c r="N2528" s="9">
        <f>SUBTOTAL(9,N2526:N2527)</f>
        <v>15</v>
      </c>
      <c r="O2528" s="9">
        <f>SUBTOTAL(9,O2526:O2527)</f>
        <v>14</v>
      </c>
      <c r="P2528" s="9">
        <f>SUBTOTAL(9,P2526:P2527)</f>
        <v>11</v>
      </c>
      <c r="Q2528" s="9">
        <f>SUBTOTAL(9,Q2526:Q2527)</f>
        <v>12</v>
      </c>
      <c r="R2528" s="9">
        <f>SUBTOTAL(9,R2526:R2527)</f>
        <v>8</v>
      </c>
      <c r="S2528" s="9">
        <f>SUBTOTAL(9,S2526:S2527)</f>
        <v>7</v>
      </c>
      <c r="T2528" s="9">
        <f>SUBTOTAL(9,T2526:T2527)</f>
        <v>9</v>
      </c>
      <c r="U2528" s="9">
        <f>SUBTOTAL(9,U2526:U2527)</f>
        <v>6</v>
      </c>
      <c r="V2528" s="9">
        <f>SUBTOTAL(9,V2526:V2527)</f>
        <v>12</v>
      </c>
      <c r="W2528" s="9">
        <f>SUBTOTAL(9,W2526:W2527)</f>
        <v>18</v>
      </c>
      <c r="X2528" s="9">
        <f>SUBTOTAL(9,X2526:X2527)</f>
        <v>16</v>
      </c>
      <c r="Y2528" s="9">
        <f>SUBTOTAL(9,Y2526:Y2527)</f>
        <v>14</v>
      </c>
      <c r="Z2528" s="9">
        <f>SUBTOTAL(9,Z2526:Z2527)</f>
        <v>166</v>
      </c>
    </row>
    <row r="2529" spans="1:26" x14ac:dyDescent="0.3">
      <c r="A2529" s="19" t="s">
        <v>1817</v>
      </c>
      <c r="B2529" s="5">
        <v>126513510</v>
      </c>
      <c r="C2529" s="2" t="s">
        <v>1818</v>
      </c>
      <c r="D2529" s="2" t="s">
        <v>1817</v>
      </c>
      <c r="E2529" s="2">
        <v>0</v>
      </c>
      <c r="F2529" s="2">
        <v>0</v>
      </c>
      <c r="G2529" s="2">
        <v>0</v>
      </c>
      <c r="H2529" s="2">
        <v>0</v>
      </c>
      <c r="I2529" s="2">
        <v>0</v>
      </c>
      <c r="J2529" s="2">
        <v>0</v>
      </c>
      <c r="K2529" s="2">
        <v>0</v>
      </c>
      <c r="L2529" s="2">
        <v>0</v>
      </c>
      <c r="M2529" s="2">
        <v>6</v>
      </c>
      <c r="N2529" s="2">
        <v>6</v>
      </c>
      <c r="O2529" s="2">
        <v>5</v>
      </c>
      <c r="P2529" s="2">
        <v>7</v>
      </c>
      <c r="Q2529" s="2">
        <v>4</v>
      </c>
      <c r="R2529" s="2">
        <v>7</v>
      </c>
      <c r="S2529" s="2">
        <v>2</v>
      </c>
      <c r="T2529" s="2">
        <v>6</v>
      </c>
      <c r="U2529" s="2">
        <v>4</v>
      </c>
      <c r="V2529" s="2">
        <v>0</v>
      </c>
      <c r="W2529" s="2">
        <v>0</v>
      </c>
      <c r="X2529" s="2">
        <v>0</v>
      </c>
      <c r="Y2529" s="2">
        <v>0</v>
      </c>
      <c r="Z2529" s="2">
        <v>47</v>
      </c>
    </row>
    <row r="2530" spans="1:26" x14ac:dyDescent="0.3">
      <c r="A2530" s="19"/>
      <c r="B2530" s="17" t="s">
        <v>5728</v>
      </c>
      <c r="C2530" s="17"/>
      <c r="D2530" s="17"/>
      <c r="E2530" s="9">
        <f>SUBTOTAL(9,E2529:E2529)</f>
        <v>0</v>
      </c>
      <c r="F2530" s="9">
        <f>SUBTOTAL(9,F2529:F2529)</f>
        <v>0</v>
      </c>
      <c r="G2530" s="9">
        <f>SUBTOTAL(9,G2529:G2529)</f>
        <v>0</v>
      </c>
      <c r="H2530" s="9">
        <f>SUBTOTAL(9,H2529:H2529)</f>
        <v>0</v>
      </c>
      <c r="I2530" s="9">
        <f>SUBTOTAL(9,I2529:I2529)</f>
        <v>0</v>
      </c>
      <c r="J2530" s="9">
        <f>SUBTOTAL(9,J2529:J2529)</f>
        <v>0</v>
      </c>
      <c r="K2530" s="9">
        <f>SUBTOTAL(9,K2529:K2529)</f>
        <v>0</v>
      </c>
      <c r="L2530" s="9">
        <f>SUBTOTAL(9,L2529:L2529)</f>
        <v>0</v>
      </c>
      <c r="M2530" s="9">
        <f>SUBTOTAL(9,M2529:M2529)</f>
        <v>6</v>
      </c>
      <c r="N2530" s="9">
        <f>SUBTOTAL(9,N2529:N2529)</f>
        <v>6</v>
      </c>
      <c r="O2530" s="9">
        <f>SUBTOTAL(9,O2529:O2529)</f>
        <v>5</v>
      </c>
      <c r="P2530" s="9">
        <f>SUBTOTAL(9,P2529:P2529)</f>
        <v>7</v>
      </c>
      <c r="Q2530" s="9">
        <f>SUBTOTAL(9,Q2529:Q2529)</f>
        <v>4</v>
      </c>
      <c r="R2530" s="9">
        <f>SUBTOTAL(9,R2529:R2529)</f>
        <v>7</v>
      </c>
      <c r="S2530" s="9">
        <f>SUBTOTAL(9,S2529:S2529)</f>
        <v>2</v>
      </c>
      <c r="T2530" s="9">
        <f>SUBTOTAL(9,T2529:T2529)</f>
        <v>6</v>
      </c>
      <c r="U2530" s="9">
        <f>SUBTOTAL(9,U2529:U2529)</f>
        <v>4</v>
      </c>
      <c r="V2530" s="9">
        <f>SUBTOTAL(9,V2529:V2529)</f>
        <v>0</v>
      </c>
      <c r="W2530" s="9">
        <f>SUBTOTAL(9,W2529:W2529)</f>
        <v>0</v>
      </c>
      <c r="X2530" s="9">
        <f>SUBTOTAL(9,X2529:X2529)</f>
        <v>0</v>
      </c>
      <c r="Y2530" s="9">
        <f>SUBTOTAL(9,Y2529:Y2529)</f>
        <v>0</v>
      </c>
      <c r="Z2530" s="9">
        <f>SUBTOTAL(9,Z2529:Z2529)</f>
        <v>47</v>
      </c>
    </row>
    <row r="2531" spans="1:26" x14ac:dyDescent="0.3">
      <c r="A2531" s="19" t="s">
        <v>2196</v>
      </c>
      <c r="B2531" s="5">
        <v>126513734</v>
      </c>
      <c r="C2531" s="2" t="s">
        <v>2197</v>
      </c>
      <c r="D2531" s="2" t="s">
        <v>2196</v>
      </c>
      <c r="E2531" s="2">
        <v>0</v>
      </c>
      <c r="F2531" s="2">
        <v>0</v>
      </c>
      <c r="G2531" s="2">
        <v>0</v>
      </c>
      <c r="H2531" s="2">
        <v>0</v>
      </c>
      <c r="I2531" s="2">
        <v>0</v>
      </c>
      <c r="J2531" s="2">
        <v>0</v>
      </c>
      <c r="K2531" s="2">
        <v>0</v>
      </c>
      <c r="L2531" s="2">
        <v>0</v>
      </c>
      <c r="M2531" s="2">
        <v>0</v>
      </c>
      <c r="N2531" s="2">
        <v>0</v>
      </c>
      <c r="O2531" s="2">
        <v>0</v>
      </c>
      <c r="P2531" s="2">
        <v>0</v>
      </c>
      <c r="Q2531" s="2">
        <v>0</v>
      </c>
      <c r="R2531" s="2">
        <v>0</v>
      </c>
      <c r="S2531" s="2">
        <v>0</v>
      </c>
      <c r="T2531" s="2">
        <v>4</v>
      </c>
      <c r="U2531" s="2">
        <v>3</v>
      </c>
      <c r="V2531" s="2">
        <v>5</v>
      </c>
      <c r="W2531" s="2">
        <v>5</v>
      </c>
      <c r="X2531" s="2">
        <v>7</v>
      </c>
      <c r="Y2531" s="2">
        <v>3</v>
      </c>
      <c r="Z2531" s="2">
        <v>27</v>
      </c>
    </row>
    <row r="2532" spans="1:26" x14ac:dyDescent="0.3">
      <c r="A2532" s="19"/>
      <c r="B2532" s="17" t="s">
        <v>5729</v>
      </c>
      <c r="C2532" s="17"/>
      <c r="D2532" s="17"/>
      <c r="E2532" s="9">
        <f>SUBTOTAL(9,E2531:E2531)</f>
        <v>0</v>
      </c>
      <c r="F2532" s="9">
        <f>SUBTOTAL(9,F2531:F2531)</f>
        <v>0</v>
      </c>
      <c r="G2532" s="9">
        <f>SUBTOTAL(9,G2531:G2531)</f>
        <v>0</v>
      </c>
      <c r="H2532" s="9">
        <f>SUBTOTAL(9,H2531:H2531)</f>
        <v>0</v>
      </c>
      <c r="I2532" s="9">
        <f>SUBTOTAL(9,I2531:I2531)</f>
        <v>0</v>
      </c>
      <c r="J2532" s="9">
        <f>SUBTOTAL(9,J2531:J2531)</f>
        <v>0</v>
      </c>
      <c r="K2532" s="9">
        <f>SUBTOTAL(9,K2531:K2531)</f>
        <v>0</v>
      </c>
      <c r="L2532" s="9">
        <f>SUBTOTAL(9,L2531:L2531)</f>
        <v>0</v>
      </c>
      <c r="M2532" s="9">
        <f>SUBTOTAL(9,M2531:M2531)</f>
        <v>0</v>
      </c>
      <c r="N2532" s="9">
        <f>SUBTOTAL(9,N2531:N2531)</f>
        <v>0</v>
      </c>
      <c r="O2532" s="9">
        <f>SUBTOTAL(9,O2531:O2531)</f>
        <v>0</v>
      </c>
      <c r="P2532" s="9">
        <f>SUBTOTAL(9,P2531:P2531)</f>
        <v>0</v>
      </c>
      <c r="Q2532" s="9">
        <f>SUBTOTAL(9,Q2531:Q2531)</f>
        <v>0</v>
      </c>
      <c r="R2532" s="9">
        <f>SUBTOTAL(9,R2531:R2531)</f>
        <v>0</v>
      </c>
      <c r="S2532" s="9">
        <f>SUBTOTAL(9,S2531:S2531)</f>
        <v>0</v>
      </c>
      <c r="T2532" s="9">
        <f>SUBTOTAL(9,T2531:T2531)</f>
        <v>4</v>
      </c>
      <c r="U2532" s="9">
        <f>SUBTOTAL(9,U2531:U2531)</f>
        <v>3</v>
      </c>
      <c r="V2532" s="9">
        <f>SUBTOTAL(9,V2531:V2531)</f>
        <v>5</v>
      </c>
      <c r="W2532" s="9">
        <f>SUBTOTAL(9,W2531:W2531)</f>
        <v>5</v>
      </c>
      <c r="X2532" s="9">
        <f>SUBTOTAL(9,X2531:X2531)</f>
        <v>7</v>
      </c>
      <c r="Y2532" s="9">
        <f>SUBTOTAL(9,Y2531:Y2531)</f>
        <v>3</v>
      </c>
      <c r="Z2532" s="9">
        <f>SUBTOTAL(9,Z2531:Z2531)</f>
        <v>27</v>
      </c>
    </row>
    <row r="2533" spans="1:26" x14ac:dyDescent="0.3">
      <c r="A2533" s="19" t="s">
        <v>3015</v>
      </c>
      <c r="B2533" s="5">
        <v>126515001</v>
      </c>
      <c r="C2533" s="2" t="s">
        <v>3308</v>
      </c>
      <c r="D2533" s="2" t="s">
        <v>3309</v>
      </c>
      <c r="E2533" s="2">
        <v>0</v>
      </c>
      <c r="F2533" s="2">
        <v>0</v>
      </c>
      <c r="G2533" s="2">
        <v>0</v>
      </c>
      <c r="H2533" s="2">
        <v>0</v>
      </c>
      <c r="I2533" s="2">
        <v>0</v>
      </c>
      <c r="J2533" s="2">
        <v>0</v>
      </c>
      <c r="K2533" s="2">
        <v>0</v>
      </c>
      <c r="L2533" s="2">
        <v>0</v>
      </c>
      <c r="M2533" s="2">
        <v>3</v>
      </c>
      <c r="N2533" s="2">
        <v>12</v>
      </c>
      <c r="O2533" s="2">
        <v>6</v>
      </c>
      <c r="P2533" s="2">
        <v>11</v>
      </c>
      <c r="Q2533" s="2">
        <v>10</v>
      </c>
      <c r="R2533" s="2">
        <v>0</v>
      </c>
      <c r="S2533" s="2">
        <v>0</v>
      </c>
      <c r="T2533" s="2">
        <v>0</v>
      </c>
      <c r="U2533" s="2">
        <v>0</v>
      </c>
      <c r="V2533" s="2">
        <v>0</v>
      </c>
      <c r="W2533" s="2">
        <v>0</v>
      </c>
      <c r="X2533" s="2">
        <v>0</v>
      </c>
      <c r="Y2533" s="2">
        <v>0</v>
      </c>
      <c r="Z2533" s="2">
        <v>42</v>
      </c>
    </row>
    <row r="2534" spans="1:26" x14ac:dyDescent="0.3">
      <c r="A2534" s="19"/>
      <c r="B2534" s="5">
        <v>126515001</v>
      </c>
      <c r="C2534" s="2" t="s">
        <v>3068</v>
      </c>
      <c r="D2534" s="2" t="s">
        <v>3069</v>
      </c>
      <c r="E2534" s="2">
        <v>0</v>
      </c>
      <c r="F2534" s="2">
        <v>0</v>
      </c>
      <c r="G2534" s="2">
        <v>0</v>
      </c>
      <c r="H2534" s="2">
        <v>0</v>
      </c>
      <c r="I2534" s="2">
        <v>0</v>
      </c>
      <c r="J2534" s="2">
        <v>0</v>
      </c>
      <c r="K2534" s="2">
        <v>0</v>
      </c>
      <c r="L2534" s="2">
        <v>0</v>
      </c>
      <c r="M2534" s="2">
        <v>9</v>
      </c>
      <c r="N2534" s="2">
        <v>16</v>
      </c>
      <c r="O2534" s="2">
        <v>12</v>
      </c>
      <c r="P2534" s="2">
        <v>13</v>
      </c>
      <c r="Q2534" s="2">
        <v>13</v>
      </c>
      <c r="R2534" s="2">
        <v>11</v>
      </c>
      <c r="S2534" s="2">
        <v>0</v>
      </c>
      <c r="T2534" s="2">
        <v>0</v>
      </c>
      <c r="U2534" s="2">
        <v>0</v>
      </c>
      <c r="V2534" s="2">
        <v>0</v>
      </c>
      <c r="W2534" s="2">
        <v>0</v>
      </c>
      <c r="X2534" s="2">
        <v>0</v>
      </c>
      <c r="Y2534" s="2">
        <v>0</v>
      </c>
      <c r="Z2534" s="2">
        <v>74</v>
      </c>
    </row>
    <row r="2535" spans="1:26" x14ac:dyDescent="0.3">
      <c r="A2535" s="19"/>
      <c r="B2535" s="5">
        <v>126515001</v>
      </c>
      <c r="C2535" s="2" t="s">
        <v>3050</v>
      </c>
      <c r="D2535" s="2" t="s">
        <v>3051</v>
      </c>
      <c r="E2535" s="2">
        <v>0</v>
      </c>
      <c r="F2535" s="2">
        <v>0</v>
      </c>
      <c r="G2535" s="2">
        <v>0</v>
      </c>
      <c r="H2535" s="2">
        <v>0</v>
      </c>
      <c r="I2535" s="2">
        <v>0</v>
      </c>
      <c r="J2535" s="2">
        <v>0</v>
      </c>
      <c r="K2535" s="2">
        <v>0</v>
      </c>
      <c r="L2535" s="2">
        <v>0</v>
      </c>
      <c r="M2535" s="2">
        <v>0</v>
      </c>
      <c r="N2535" s="2">
        <v>4</v>
      </c>
      <c r="O2535" s="2">
        <v>2</v>
      </c>
      <c r="P2535" s="2">
        <v>1</v>
      </c>
      <c r="Q2535" s="2">
        <v>0</v>
      </c>
      <c r="R2535" s="2">
        <v>1</v>
      </c>
      <c r="S2535" s="2">
        <v>0</v>
      </c>
      <c r="T2535" s="2">
        <v>2</v>
      </c>
      <c r="U2535" s="2">
        <v>1</v>
      </c>
      <c r="V2535" s="2">
        <v>0</v>
      </c>
      <c r="W2535" s="2">
        <v>0</v>
      </c>
      <c r="X2535" s="2">
        <v>0</v>
      </c>
      <c r="Y2535" s="2">
        <v>0</v>
      </c>
      <c r="Z2535" s="2">
        <v>11</v>
      </c>
    </row>
    <row r="2536" spans="1:26" x14ac:dyDescent="0.3">
      <c r="A2536" s="19"/>
      <c r="B2536" s="5">
        <v>126515001</v>
      </c>
      <c r="C2536" s="2" t="s">
        <v>3320</v>
      </c>
      <c r="D2536" s="2" t="s">
        <v>3321</v>
      </c>
      <c r="E2536" s="2">
        <v>0</v>
      </c>
      <c r="F2536" s="2">
        <v>0</v>
      </c>
      <c r="G2536" s="2">
        <v>0</v>
      </c>
      <c r="H2536" s="2">
        <v>0</v>
      </c>
      <c r="I2536" s="2">
        <v>0</v>
      </c>
      <c r="J2536" s="2">
        <v>0</v>
      </c>
      <c r="K2536" s="2">
        <v>0</v>
      </c>
      <c r="L2536" s="2">
        <v>0</v>
      </c>
      <c r="M2536" s="2">
        <v>4</v>
      </c>
      <c r="N2536" s="2">
        <v>8</v>
      </c>
      <c r="O2536" s="2">
        <v>5</v>
      </c>
      <c r="P2536" s="2">
        <v>7</v>
      </c>
      <c r="Q2536" s="2">
        <v>5</v>
      </c>
      <c r="R2536" s="2">
        <v>8</v>
      </c>
      <c r="S2536" s="2">
        <v>5</v>
      </c>
      <c r="T2536" s="2">
        <v>3</v>
      </c>
      <c r="U2536" s="2">
        <v>3</v>
      </c>
      <c r="V2536" s="2">
        <v>0</v>
      </c>
      <c r="W2536" s="2">
        <v>0</v>
      </c>
      <c r="X2536" s="2">
        <v>0</v>
      </c>
      <c r="Y2536" s="2">
        <v>0</v>
      </c>
      <c r="Z2536" s="2">
        <v>48</v>
      </c>
    </row>
    <row r="2537" spans="1:26" x14ac:dyDescent="0.3">
      <c r="A2537" s="19"/>
      <c r="B2537" s="5">
        <v>126515001</v>
      </c>
      <c r="C2537" s="2" t="s">
        <v>3258</v>
      </c>
      <c r="D2537" s="2" t="s">
        <v>3259</v>
      </c>
      <c r="E2537" s="2">
        <v>0</v>
      </c>
      <c r="F2537" s="2">
        <v>0</v>
      </c>
      <c r="G2537" s="2">
        <v>0</v>
      </c>
      <c r="H2537" s="2">
        <v>0</v>
      </c>
      <c r="I2537" s="2">
        <v>0</v>
      </c>
      <c r="J2537" s="2">
        <v>0</v>
      </c>
      <c r="K2537" s="2">
        <v>0</v>
      </c>
      <c r="L2537" s="2">
        <v>0</v>
      </c>
      <c r="M2537" s="2">
        <v>1</v>
      </c>
      <c r="N2537" s="2">
        <v>5</v>
      </c>
      <c r="O2537" s="2">
        <v>1</v>
      </c>
      <c r="P2537" s="2">
        <v>1</v>
      </c>
      <c r="Q2537" s="2">
        <v>1</v>
      </c>
      <c r="R2537" s="2">
        <v>1</v>
      </c>
      <c r="S2537" s="2">
        <v>2</v>
      </c>
      <c r="T2537" s="2">
        <v>1</v>
      </c>
      <c r="U2537" s="2">
        <v>1</v>
      </c>
      <c r="V2537" s="2">
        <v>0</v>
      </c>
      <c r="W2537" s="2">
        <v>0</v>
      </c>
      <c r="X2537" s="2">
        <v>0</v>
      </c>
      <c r="Y2537" s="2">
        <v>0</v>
      </c>
      <c r="Z2537" s="2">
        <v>14</v>
      </c>
    </row>
    <row r="2538" spans="1:26" x14ac:dyDescent="0.3">
      <c r="A2538" s="19"/>
      <c r="B2538" s="5">
        <v>126515001</v>
      </c>
      <c r="C2538" s="2" t="s">
        <v>3058</v>
      </c>
      <c r="D2538" s="2" t="s">
        <v>3059</v>
      </c>
      <c r="E2538" s="2">
        <v>0</v>
      </c>
      <c r="F2538" s="2">
        <v>0</v>
      </c>
      <c r="G2538" s="2">
        <v>0</v>
      </c>
      <c r="H2538" s="2">
        <v>0</v>
      </c>
      <c r="I2538" s="2">
        <v>0</v>
      </c>
      <c r="J2538" s="2">
        <v>0</v>
      </c>
      <c r="K2538" s="2">
        <v>0</v>
      </c>
      <c r="L2538" s="2">
        <v>0</v>
      </c>
      <c r="M2538" s="2">
        <v>0</v>
      </c>
      <c r="N2538" s="2">
        <v>0</v>
      </c>
      <c r="O2538" s="2">
        <v>1</v>
      </c>
      <c r="P2538" s="2">
        <v>1</v>
      </c>
      <c r="Q2538" s="2">
        <v>0</v>
      </c>
      <c r="R2538" s="2">
        <v>0</v>
      </c>
      <c r="S2538" s="2">
        <v>0</v>
      </c>
      <c r="T2538" s="2">
        <v>0</v>
      </c>
      <c r="U2538" s="2">
        <v>0</v>
      </c>
      <c r="V2538" s="2">
        <v>0</v>
      </c>
      <c r="W2538" s="2">
        <v>0</v>
      </c>
      <c r="X2538" s="2">
        <v>0</v>
      </c>
      <c r="Y2538" s="2">
        <v>0</v>
      </c>
      <c r="Z2538" s="2">
        <v>2</v>
      </c>
    </row>
    <row r="2539" spans="1:26" x14ac:dyDescent="0.3">
      <c r="A2539" s="19"/>
      <c r="B2539" s="5">
        <v>126515001</v>
      </c>
      <c r="C2539" s="2" t="s">
        <v>3416</v>
      </c>
      <c r="D2539" s="2" t="s">
        <v>3417</v>
      </c>
      <c r="E2539" s="2">
        <v>0</v>
      </c>
      <c r="F2539" s="2">
        <v>0</v>
      </c>
      <c r="G2539" s="2">
        <v>0</v>
      </c>
      <c r="H2539" s="2">
        <v>0</v>
      </c>
      <c r="I2539" s="2">
        <v>0</v>
      </c>
      <c r="J2539" s="2">
        <v>0</v>
      </c>
      <c r="K2539" s="2">
        <v>0</v>
      </c>
      <c r="L2539" s="2">
        <v>0</v>
      </c>
      <c r="M2539" s="2">
        <v>0</v>
      </c>
      <c r="N2539" s="2">
        <v>0</v>
      </c>
      <c r="O2539" s="2">
        <v>0</v>
      </c>
      <c r="P2539" s="2">
        <v>0</v>
      </c>
      <c r="Q2539" s="2">
        <v>1</v>
      </c>
      <c r="R2539" s="2">
        <v>1</v>
      </c>
      <c r="S2539" s="2">
        <v>1</v>
      </c>
      <c r="T2539" s="2">
        <v>0</v>
      </c>
      <c r="U2539" s="2">
        <v>0</v>
      </c>
      <c r="V2539" s="2">
        <v>0</v>
      </c>
      <c r="W2539" s="2">
        <v>0</v>
      </c>
      <c r="X2539" s="2">
        <v>0</v>
      </c>
      <c r="Y2539" s="2">
        <v>0</v>
      </c>
      <c r="Z2539" s="2">
        <v>3</v>
      </c>
    </row>
    <row r="2540" spans="1:26" x14ac:dyDescent="0.3">
      <c r="A2540" s="19"/>
      <c r="B2540" s="5">
        <v>126515001</v>
      </c>
      <c r="C2540" s="2" t="s">
        <v>3214</v>
      </c>
      <c r="D2540" s="2" t="s">
        <v>3215</v>
      </c>
      <c r="E2540" s="2">
        <v>0</v>
      </c>
      <c r="F2540" s="2">
        <v>0</v>
      </c>
      <c r="G2540" s="2">
        <v>0</v>
      </c>
      <c r="H2540" s="2">
        <v>0</v>
      </c>
      <c r="I2540" s="2">
        <v>0</v>
      </c>
      <c r="J2540" s="2">
        <v>0</v>
      </c>
      <c r="K2540" s="2">
        <v>0</v>
      </c>
      <c r="L2540" s="2">
        <v>0</v>
      </c>
      <c r="M2540" s="2">
        <v>26</v>
      </c>
      <c r="N2540" s="2">
        <v>28</v>
      </c>
      <c r="O2540" s="2">
        <v>21</v>
      </c>
      <c r="P2540" s="2">
        <v>31</v>
      </c>
      <c r="Q2540" s="2">
        <v>24</v>
      </c>
      <c r="R2540" s="2">
        <v>36</v>
      </c>
      <c r="S2540" s="2">
        <v>31</v>
      </c>
      <c r="T2540" s="2">
        <v>31</v>
      </c>
      <c r="U2540" s="2">
        <v>26</v>
      </c>
      <c r="V2540" s="2">
        <v>0</v>
      </c>
      <c r="W2540" s="2">
        <v>0</v>
      </c>
      <c r="X2540" s="2">
        <v>0</v>
      </c>
      <c r="Y2540" s="2">
        <v>0</v>
      </c>
      <c r="Z2540" s="2">
        <v>254</v>
      </c>
    </row>
    <row r="2541" spans="1:26" x14ac:dyDescent="0.3">
      <c r="A2541" s="19"/>
      <c r="B2541" s="5">
        <v>126515001</v>
      </c>
      <c r="C2541" s="2" t="s">
        <v>3032</v>
      </c>
      <c r="D2541" s="2" t="s">
        <v>3033</v>
      </c>
      <c r="E2541" s="2">
        <v>0</v>
      </c>
      <c r="F2541" s="2">
        <v>0</v>
      </c>
      <c r="G2541" s="2">
        <v>0</v>
      </c>
      <c r="H2541" s="2">
        <v>0</v>
      </c>
      <c r="I2541" s="2">
        <v>0</v>
      </c>
      <c r="J2541" s="2">
        <v>0</v>
      </c>
      <c r="K2541" s="2">
        <v>0</v>
      </c>
      <c r="L2541" s="2">
        <v>0</v>
      </c>
      <c r="M2541" s="2">
        <v>3</v>
      </c>
      <c r="N2541" s="2">
        <v>6</v>
      </c>
      <c r="O2541" s="2">
        <v>1</v>
      </c>
      <c r="P2541" s="2">
        <v>1</v>
      </c>
      <c r="Q2541" s="2">
        <v>5</v>
      </c>
      <c r="R2541" s="2">
        <v>3</v>
      </c>
      <c r="S2541" s="2">
        <v>5</v>
      </c>
      <c r="T2541" s="2">
        <v>2</v>
      </c>
      <c r="U2541" s="2">
        <v>4</v>
      </c>
      <c r="V2541" s="2">
        <v>0</v>
      </c>
      <c r="W2541" s="2">
        <v>0</v>
      </c>
      <c r="X2541" s="2">
        <v>0</v>
      </c>
      <c r="Y2541" s="2">
        <v>0</v>
      </c>
      <c r="Z2541" s="2">
        <v>30</v>
      </c>
    </row>
    <row r="2542" spans="1:26" x14ac:dyDescent="0.3">
      <c r="A2542" s="19"/>
      <c r="B2542" s="5">
        <v>126515001</v>
      </c>
      <c r="C2542" s="2" t="s">
        <v>3122</v>
      </c>
      <c r="D2542" s="2" t="s">
        <v>3123</v>
      </c>
      <c r="E2542" s="2">
        <v>0</v>
      </c>
      <c r="F2542" s="2">
        <v>0</v>
      </c>
      <c r="G2542" s="2">
        <v>0</v>
      </c>
      <c r="H2542" s="2">
        <v>0</v>
      </c>
      <c r="I2542" s="2">
        <v>0</v>
      </c>
      <c r="J2542" s="2">
        <v>0</v>
      </c>
      <c r="K2542" s="2">
        <v>0</v>
      </c>
      <c r="L2542" s="2">
        <v>0</v>
      </c>
      <c r="M2542" s="2">
        <v>10</v>
      </c>
      <c r="N2542" s="2">
        <v>8</v>
      </c>
      <c r="O2542" s="2">
        <v>12</v>
      </c>
      <c r="P2542" s="2">
        <v>8</v>
      </c>
      <c r="Q2542" s="2">
        <v>12</v>
      </c>
      <c r="R2542" s="2">
        <v>13</v>
      </c>
      <c r="S2542" s="2">
        <v>15</v>
      </c>
      <c r="T2542" s="2">
        <v>11</v>
      </c>
      <c r="U2542" s="2">
        <v>15</v>
      </c>
      <c r="V2542" s="2">
        <v>0</v>
      </c>
      <c r="W2542" s="2">
        <v>0</v>
      </c>
      <c r="X2542" s="2">
        <v>0</v>
      </c>
      <c r="Y2542" s="2">
        <v>0</v>
      </c>
      <c r="Z2542" s="2">
        <v>104</v>
      </c>
    </row>
    <row r="2543" spans="1:26" x14ac:dyDescent="0.3">
      <c r="A2543" s="19"/>
      <c r="B2543" s="5">
        <v>126515001</v>
      </c>
      <c r="C2543" s="2" t="s">
        <v>3338</v>
      </c>
      <c r="D2543" s="2" t="s">
        <v>3339</v>
      </c>
      <c r="E2543" s="2">
        <v>0</v>
      </c>
      <c r="F2543" s="2">
        <v>0</v>
      </c>
      <c r="G2543" s="2">
        <v>0</v>
      </c>
      <c r="H2543" s="2">
        <v>0</v>
      </c>
      <c r="I2543" s="2">
        <v>0</v>
      </c>
      <c r="J2543" s="2">
        <v>0</v>
      </c>
      <c r="K2543" s="2">
        <v>0</v>
      </c>
      <c r="L2543" s="2">
        <v>0</v>
      </c>
      <c r="M2543" s="2">
        <v>7</v>
      </c>
      <c r="N2543" s="2">
        <v>5</v>
      </c>
      <c r="O2543" s="2">
        <v>6</v>
      </c>
      <c r="P2543" s="2">
        <v>5</v>
      </c>
      <c r="Q2543" s="2">
        <v>6</v>
      </c>
      <c r="R2543" s="2">
        <v>9</v>
      </c>
      <c r="S2543" s="2">
        <v>0</v>
      </c>
      <c r="T2543" s="2">
        <v>0</v>
      </c>
      <c r="U2543" s="2">
        <v>0</v>
      </c>
      <c r="V2543" s="2">
        <v>0</v>
      </c>
      <c r="W2543" s="2">
        <v>0</v>
      </c>
      <c r="X2543" s="2">
        <v>0</v>
      </c>
      <c r="Y2543" s="2">
        <v>0</v>
      </c>
      <c r="Z2543" s="2">
        <v>38</v>
      </c>
    </row>
    <row r="2544" spans="1:26" x14ac:dyDescent="0.3">
      <c r="A2544" s="19"/>
      <c r="B2544" s="5">
        <v>126515001</v>
      </c>
      <c r="C2544" s="2" t="s">
        <v>3268</v>
      </c>
      <c r="D2544" s="2" t="s">
        <v>3269</v>
      </c>
      <c r="E2544" s="2">
        <v>0</v>
      </c>
      <c r="F2544" s="2">
        <v>0</v>
      </c>
      <c r="G2544" s="2">
        <v>0</v>
      </c>
      <c r="H2544" s="2">
        <v>0</v>
      </c>
      <c r="I2544" s="2">
        <v>0</v>
      </c>
      <c r="J2544" s="2">
        <v>0</v>
      </c>
      <c r="K2544" s="2">
        <v>0</v>
      </c>
      <c r="L2544" s="2">
        <v>0</v>
      </c>
      <c r="M2544" s="2">
        <v>1</v>
      </c>
      <c r="N2544" s="2">
        <v>0</v>
      </c>
      <c r="O2544" s="2">
        <v>3</v>
      </c>
      <c r="P2544" s="2">
        <v>0</v>
      </c>
      <c r="Q2544" s="2">
        <v>0</v>
      </c>
      <c r="R2544" s="2">
        <v>0</v>
      </c>
      <c r="S2544" s="2">
        <v>1</v>
      </c>
      <c r="T2544" s="2">
        <v>0</v>
      </c>
      <c r="U2544" s="2">
        <v>0</v>
      </c>
      <c r="V2544" s="2">
        <v>0</v>
      </c>
      <c r="W2544" s="2">
        <v>0</v>
      </c>
      <c r="X2544" s="2">
        <v>0</v>
      </c>
      <c r="Y2544" s="2">
        <v>0</v>
      </c>
      <c r="Z2544" s="2">
        <v>5</v>
      </c>
    </row>
    <row r="2545" spans="1:26" x14ac:dyDescent="0.3">
      <c r="A2545" s="19"/>
      <c r="B2545" s="5">
        <v>126515001</v>
      </c>
      <c r="C2545" s="2" t="s">
        <v>3200</v>
      </c>
      <c r="D2545" s="2" t="s">
        <v>3201</v>
      </c>
      <c r="E2545" s="2">
        <v>0</v>
      </c>
      <c r="F2545" s="2">
        <v>0</v>
      </c>
      <c r="G2545" s="2">
        <v>0</v>
      </c>
      <c r="H2545" s="2">
        <v>0</v>
      </c>
      <c r="I2545" s="2">
        <v>0</v>
      </c>
      <c r="J2545" s="2">
        <v>0</v>
      </c>
      <c r="K2545" s="2">
        <v>0</v>
      </c>
      <c r="L2545" s="2">
        <v>0</v>
      </c>
      <c r="M2545" s="2">
        <v>4</v>
      </c>
      <c r="N2545" s="2">
        <v>1</v>
      </c>
      <c r="O2545" s="2">
        <v>3</v>
      </c>
      <c r="P2545" s="2">
        <v>0</v>
      </c>
      <c r="Q2545" s="2">
        <v>0</v>
      </c>
      <c r="R2545" s="2">
        <v>1</v>
      </c>
      <c r="S2545" s="2">
        <v>1</v>
      </c>
      <c r="T2545" s="2">
        <v>1</v>
      </c>
      <c r="U2545" s="2">
        <v>0</v>
      </c>
      <c r="V2545" s="2">
        <v>0</v>
      </c>
      <c r="W2545" s="2">
        <v>0</v>
      </c>
      <c r="X2545" s="2">
        <v>0</v>
      </c>
      <c r="Y2545" s="2">
        <v>0</v>
      </c>
      <c r="Z2545" s="2">
        <v>11</v>
      </c>
    </row>
    <row r="2546" spans="1:26" x14ac:dyDescent="0.3">
      <c r="A2546" s="19"/>
      <c r="B2546" s="5">
        <v>126515001</v>
      </c>
      <c r="C2546" s="2" t="s">
        <v>3262</v>
      </c>
      <c r="D2546" s="2" t="s">
        <v>3263</v>
      </c>
      <c r="E2546" s="2">
        <v>0</v>
      </c>
      <c r="F2546" s="2">
        <v>0</v>
      </c>
      <c r="G2546" s="2">
        <v>0</v>
      </c>
      <c r="H2546" s="2">
        <v>0</v>
      </c>
      <c r="I2546" s="2">
        <v>0</v>
      </c>
      <c r="J2546" s="2">
        <v>0</v>
      </c>
      <c r="K2546" s="2">
        <v>0</v>
      </c>
      <c r="L2546" s="2">
        <v>0</v>
      </c>
      <c r="M2546" s="2">
        <v>0</v>
      </c>
      <c r="N2546" s="2">
        <v>0</v>
      </c>
      <c r="O2546" s="2">
        <v>0</v>
      </c>
      <c r="P2546" s="2">
        <v>1</v>
      </c>
      <c r="Q2546" s="2">
        <v>0</v>
      </c>
      <c r="R2546" s="2">
        <v>0</v>
      </c>
      <c r="S2546" s="2">
        <v>0</v>
      </c>
      <c r="T2546" s="2">
        <v>0</v>
      </c>
      <c r="U2546" s="2">
        <v>0</v>
      </c>
      <c r="V2546" s="2">
        <v>0</v>
      </c>
      <c r="W2546" s="2">
        <v>0</v>
      </c>
      <c r="X2546" s="2">
        <v>0</v>
      </c>
      <c r="Y2546" s="2">
        <v>0</v>
      </c>
      <c r="Z2546" s="2">
        <v>1</v>
      </c>
    </row>
    <row r="2547" spans="1:26" x14ac:dyDescent="0.3">
      <c r="A2547" s="19"/>
      <c r="B2547" s="5">
        <v>126515001</v>
      </c>
      <c r="C2547" s="2" t="s">
        <v>3264</v>
      </c>
      <c r="D2547" s="2" t="s">
        <v>3265</v>
      </c>
      <c r="E2547" s="2">
        <v>0</v>
      </c>
      <c r="F2547" s="2">
        <v>0</v>
      </c>
      <c r="G2547" s="2">
        <v>0</v>
      </c>
      <c r="H2547" s="2">
        <v>0</v>
      </c>
      <c r="I2547" s="2">
        <v>0</v>
      </c>
      <c r="J2547" s="2">
        <v>0</v>
      </c>
      <c r="K2547" s="2">
        <v>0</v>
      </c>
      <c r="L2547" s="2">
        <v>0</v>
      </c>
      <c r="M2547" s="2">
        <v>0</v>
      </c>
      <c r="N2547" s="2">
        <v>1</v>
      </c>
      <c r="O2547" s="2">
        <v>0</v>
      </c>
      <c r="P2547" s="2">
        <v>0</v>
      </c>
      <c r="Q2547" s="2">
        <v>0</v>
      </c>
      <c r="R2547" s="2">
        <v>0</v>
      </c>
      <c r="S2547" s="2">
        <v>0</v>
      </c>
      <c r="T2547" s="2">
        <v>0</v>
      </c>
      <c r="U2547" s="2">
        <v>0</v>
      </c>
      <c r="V2547" s="2">
        <v>0</v>
      </c>
      <c r="W2547" s="2">
        <v>0</v>
      </c>
      <c r="X2547" s="2">
        <v>0</v>
      </c>
      <c r="Y2547" s="2">
        <v>0</v>
      </c>
      <c r="Z2547" s="2">
        <v>1</v>
      </c>
    </row>
    <row r="2548" spans="1:26" x14ac:dyDescent="0.3">
      <c r="A2548" s="19"/>
      <c r="B2548" s="5">
        <v>126515001</v>
      </c>
      <c r="C2548" s="2" t="s">
        <v>3044</v>
      </c>
      <c r="D2548" s="2" t="s">
        <v>3045</v>
      </c>
      <c r="E2548" s="2">
        <v>0</v>
      </c>
      <c r="F2548" s="2">
        <v>0</v>
      </c>
      <c r="G2548" s="2">
        <v>0</v>
      </c>
      <c r="H2548" s="2">
        <v>0</v>
      </c>
      <c r="I2548" s="2">
        <v>0</v>
      </c>
      <c r="J2548" s="2">
        <v>0</v>
      </c>
      <c r="K2548" s="2">
        <v>0</v>
      </c>
      <c r="L2548" s="2">
        <v>0</v>
      </c>
      <c r="M2548" s="2">
        <v>0</v>
      </c>
      <c r="N2548" s="2">
        <v>0</v>
      </c>
      <c r="O2548" s="2">
        <v>1</v>
      </c>
      <c r="P2548" s="2">
        <v>0</v>
      </c>
      <c r="Q2548" s="2">
        <v>1</v>
      </c>
      <c r="R2548" s="2">
        <v>0</v>
      </c>
      <c r="S2548" s="2">
        <v>0</v>
      </c>
      <c r="T2548" s="2">
        <v>0</v>
      </c>
      <c r="U2548" s="2">
        <v>0</v>
      </c>
      <c r="V2548" s="2">
        <v>0</v>
      </c>
      <c r="W2548" s="2">
        <v>0</v>
      </c>
      <c r="X2548" s="2">
        <v>0</v>
      </c>
      <c r="Y2548" s="2">
        <v>0</v>
      </c>
      <c r="Z2548" s="2">
        <v>2</v>
      </c>
    </row>
    <row r="2549" spans="1:26" x14ac:dyDescent="0.3">
      <c r="A2549" s="19"/>
      <c r="B2549" s="5">
        <v>126515001</v>
      </c>
      <c r="C2549" s="2" t="s">
        <v>3074</v>
      </c>
      <c r="D2549" s="2" t="s">
        <v>3075</v>
      </c>
      <c r="E2549" s="2">
        <v>0</v>
      </c>
      <c r="F2549" s="2">
        <v>0</v>
      </c>
      <c r="G2549" s="2">
        <v>0</v>
      </c>
      <c r="H2549" s="2">
        <v>0</v>
      </c>
      <c r="I2549" s="2">
        <v>0</v>
      </c>
      <c r="J2549" s="2">
        <v>0</v>
      </c>
      <c r="K2549" s="2">
        <v>0</v>
      </c>
      <c r="L2549" s="2">
        <v>0</v>
      </c>
      <c r="M2549" s="2">
        <v>10</v>
      </c>
      <c r="N2549" s="2">
        <v>11</v>
      </c>
      <c r="O2549" s="2">
        <v>2</v>
      </c>
      <c r="P2549" s="2">
        <v>12</v>
      </c>
      <c r="Q2549" s="2">
        <v>19</v>
      </c>
      <c r="R2549" s="2">
        <v>13</v>
      </c>
      <c r="S2549" s="2">
        <v>19</v>
      </c>
      <c r="T2549" s="2">
        <v>19</v>
      </c>
      <c r="U2549" s="2">
        <v>13</v>
      </c>
      <c r="V2549" s="2">
        <v>0</v>
      </c>
      <c r="W2549" s="2">
        <v>0</v>
      </c>
      <c r="X2549" s="2">
        <v>0</v>
      </c>
      <c r="Y2549" s="2">
        <v>0</v>
      </c>
      <c r="Z2549" s="2">
        <v>118</v>
      </c>
    </row>
    <row r="2550" spans="1:26" x14ac:dyDescent="0.3">
      <c r="A2550" s="19"/>
      <c r="B2550" s="5">
        <v>126515001</v>
      </c>
      <c r="C2550" s="2" t="s">
        <v>3116</v>
      </c>
      <c r="D2550" s="2" t="s">
        <v>3117</v>
      </c>
      <c r="E2550" s="2">
        <v>0</v>
      </c>
      <c r="F2550" s="2">
        <v>0</v>
      </c>
      <c r="G2550" s="2">
        <v>0</v>
      </c>
      <c r="H2550" s="2">
        <v>0</v>
      </c>
      <c r="I2550" s="2">
        <v>0</v>
      </c>
      <c r="J2550" s="2">
        <v>0</v>
      </c>
      <c r="K2550" s="2">
        <v>0</v>
      </c>
      <c r="L2550" s="2">
        <v>0</v>
      </c>
      <c r="M2550" s="2">
        <v>33</v>
      </c>
      <c r="N2550" s="2">
        <v>40</v>
      </c>
      <c r="O2550" s="2">
        <v>30</v>
      </c>
      <c r="P2550" s="2">
        <v>22</v>
      </c>
      <c r="Q2550" s="2">
        <v>32</v>
      </c>
      <c r="R2550" s="2">
        <v>0</v>
      </c>
      <c r="S2550" s="2">
        <v>0</v>
      </c>
      <c r="T2550" s="2">
        <v>0</v>
      </c>
      <c r="U2550" s="2">
        <v>0</v>
      </c>
      <c r="V2550" s="2">
        <v>0</v>
      </c>
      <c r="W2550" s="2">
        <v>0</v>
      </c>
      <c r="X2550" s="2">
        <v>0</v>
      </c>
      <c r="Y2550" s="2">
        <v>0</v>
      </c>
      <c r="Z2550" s="2">
        <v>157</v>
      </c>
    </row>
    <row r="2551" spans="1:26" x14ac:dyDescent="0.3">
      <c r="A2551" s="19"/>
      <c r="B2551" s="5">
        <v>126515001</v>
      </c>
      <c r="C2551" s="2" t="s">
        <v>3318</v>
      </c>
      <c r="D2551" s="2" t="s">
        <v>3319</v>
      </c>
      <c r="E2551" s="2">
        <v>0</v>
      </c>
      <c r="F2551" s="2">
        <v>0</v>
      </c>
      <c r="G2551" s="2">
        <v>0</v>
      </c>
      <c r="H2551" s="2">
        <v>0</v>
      </c>
      <c r="I2551" s="2">
        <v>0</v>
      </c>
      <c r="J2551" s="2">
        <v>0</v>
      </c>
      <c r="K2551" s="2">
        <v>0</v>
      </c>
      <c r="L2551" s="2">
        <v>0</v>
      </c>
      <c r="M2551" s="2">
        <v>0</v>
      </c>
      <c r="N2551" s="2">
        <v>1</v>
      </c>
      <c r="O2551" s="2">
        <v>0</v>
      </c>
      <c r="P2551" s="2">
        <v>1</v>
      </c>
      <c r="Q2551" s="2">
        <v>0</v>
      </c>
      <c r="R2551" s="2">
        <v>1</v>
      </c>
      <c r="S2551" s="2">
        <v>0</v>
      </c>
      <c r="T2551" s="2">
        <v>0</v>
      </c>
      <c r="U2551" s="2">
        <v>0</v>
      </c>
      <c r="V2551" s="2">
        <v>0</v>
      </c>
      <c r="W2551" s="2">
        <v>0</v>
      </c>
      <c r="X2551" s="2">
        <v>0</v>
      </c>
      <c r="Y2551" s="2">
        <v>0</v>
      </c>
      <c r="Z2551" s="2">
        <v>3</v>
      </c>
    </row>
    <row r="2552" spans="1:26" x14ac:dyDescent="0.3">
      <c r="A2552" s="19"/>
      <c r="B2552" s="5">
        <v>126515001</v>
      </c>
      <c r="C2552" s="2" t="s">
        <v>3370</v>
      </c>
      <c r="D2552" s="2" t="s">
        <v>3371</v>
      </c>
      <c r="E2552" s="2">
        <v>0</v>
      </c>
      <c r="F2552" s="2">
        <v>0</v>
      </c>
      <c r="G2552" s="2">
        <v>0</v>
      </c>
      <c r="H2552" s="2">
        <v>0</v>
      </c>
      <c r="I2552" s="2">
        <v>0</v>
      </c>
      <c r="J2552" s="2">
        <v>0</v>
      </c>
      <c r="K2552" s="2">
        <v>0</v>
      </c>
      <c r="L2552" s="2">
        <v>0</v>
      </c>
      <c r="M2552" s="2">
        <v>35</v>
      </c>
      <c r="N2552" s="2">
        <v>36</v>
      </c>
      <c r="O2552" s="2">
        <v>32</v>
      </c>
      <c r="P2552" s="2">
        <v>36</v>
      </c>
      <c r="Q2552" s="2">
        <v>37</v>
      </c>
      <c r="R2552" s="2">
        <v>42</v>
      </c>
      <c r="S2552" s="2">
        <v>44</v>
      </c>
      <c r="T2552" s="2">
        <v>61</v>
      </c>
      <c r="U2552" s="2">
        <v>43</v>
      </c>
      <c r="V2552" s="2">
        <v>0</v>
      </c>
      <c r="W2552" s="2">
        <v>0</v>
      </c>
      <c r="X2552" s="2">
        <v>0</v>
      </c>
      <c r="Y2552" s="2">
        <v>0</v>
      </c>
      <c r="Z2552" s="2">
        <v>366</v>
      </c>
    </row>
    <row r="2553" spans="1:26" x14ac:dyDescent="0.3">
      <c r="A2553" s="19"/>
      <c r="B2553" s="5">
        <v>126515001</v>
      </c>
      <c r="C2553" s="2" t="s">
        <v>3272</v>
      </c>
      <c r="D2553" s="2" t="s">
        <v>3273</v>
      </c>
      <c r="E2553" s="2">
        <v>0</v>
      </c>
      <c r="F2553" s="2">
        <v>0</v>
      </c>
      <c r="G2553" s="2">
        <v>0</v>
      </c>
      <c r="H2553" s="2">
        <v>0</v>
      </c>
      <c r="I2553" s="2">
        <v>0</v>
      </c>
      <c r="J2553" s="2">
        <v>0</v>
      </c>
      <c r="K2553" s="2">
        <v>0</v>
      </c>
      <c r="L2553" s="2">
        <v>0</v>
      </c>
      <c r="M2553" s="2">
        <v>1</v>
      </c>
      <c r="N2553" s="2">
        <v>0</v>
      </c>
      <c r="O2553" s="2">
        <v>0</v>
      </c>
      <c r="P2553" s="2">
        <v>0</v>
      </c>
      <c r="Q2553" s="2">
        <v>0</v>
      </c>
      <c r="R2553" s="2">
        <v>0</v>
      </c>
      <c r="S2553" s="2">
        <v>0</v>
      </c>
      <c r="T2553" s="2">
        <v>0</v>
      </c>
      <c r="U2553" s="2">
        <v>1</v>
      </c>
      <c r="V2553" s="2">
        <v>0</v>
      </c>
      <c r="W2553" s="2">
        <v>0</v>
      </c>
      <c r="X2553" s="2">
        <v>0</v>
      </c>
      <c r="Y2553" s="2">
        <v>0</v>
      </c>
      <c r="Z2553" s="2">
        <v>2</v>
      </c>
    </row>
    <row r="2554" spans="1:26" x14ac:dyDescent="0.3">
      <c r="A2554" s="19"/>
      <c r="B2554" s="5">
        <v>126515001</v>
      </c>
      <c r="C2554" s="2" t="s">
        <v>3288</v>
      </c>
      <c r="D2554" s="2" t="s">
        <v>3289</v>
      </c>
      <c r="E2554" s="2">
        <v>0</v>
      </c>
      <c r="F2554" s="2">
        <v>0</v>
      </c>
      <c r="G2554" s="2">
        <v>0</v>
      </c>
      <c r="H2554" s="2">
        <v>0</v>
      </c>
      <c r="I2554" s="2">
        <v>0</v>
      </c>
      <c r="J2554" s="2">
        <v>0</v>
      </c>
      <c r="K2554" s="2">
        <v>0</v>
      </c>
      <c r="L2554" s="2">
        <v>0</v>
      </c>
      <c r="M2554" s="2">
        <v>8</v>
      </c>
      <c r="N2554" s="2">
        <v>9</v>
      </c>
      <c r="O2554" s="2">
        <v>6</v>
      </c>
      <c r="P2554" s="2">
        <v>14</v>
      </c>
      <c r="Q2554" s="2">
        <v>5</v>
      </c>
      <c r="R2554" s="2">
        <v>14</v>
      </c>
      <c r="S2554" s="2">
        <v>7</v>
      </c>
      <c r="T2554" s="2">
        <v>7</v>
      </c>
      <c r="U2554" s="2">
        <v>7</v>
      </c>
      <c r="V2554" s="2">
        <v>0</v>
      </c>
      <c r="W2554" s="2">
        <v>0</v>
      </c>
      <c r="X2554" s="2">
        <v>0</v>
      </c>
      <c r="Y2554" s="2">
        <v>0</v>
      </c>
      <c r="Z2554" s="2">
        <v>77</v>
      </c>
    </row>
    <row r="2555" spans="1:26" x14ac:dyDescent="0.3">
      <c r="A2555" s="19"/>
      <c r="B2555" s="5">
        <v>126515001</v>
      </c>
      <c r="C2555" s="2" t="s">
        <v>3346</v>
      </c>
      <c r="D2555" s="2" t="s">
        <v>3347</v>
      </c>
      <c r="E2555" s="2">
        <v>0</v>
      </c>
      <c r="F2555" s="2">
        <v>0</v>
      </c>
      <c r="G2555" s="2">
        <v>0</v>
      </c>
      <c r="H2555" s="2">
        <v>0</v>
      </c>
      <c r="I2555" s="2">
        <v>0</v>
      </c>
      <c r="J2555" s="2">
        <v>0</v>
      </c>
      <c r="K2555" s="2">
        <v>0</v>
      </c>
      <c r="L2555" s="2">
        <v>0</v>
      </c>
      <c r="M2555" s="2">
        <v>2</v>
      </c>
      <c r="N2555" s="2">
        <v>0</v>
      </c>
      <c r="O2555" s="2">
        <v>0</v>
      </c>
      <c r="P2555" s="2">
        <v>0</v>
      </c>
      <c r="Q2555" s="2">
        <v>0</v>
      </c>
      <c r="R2555" s="2">
        <v>1</v>
      </c>
      <c r="S2555" s="2">
        <v>1</v>
      </c>
      <c r="T2555" s="2">
        <v>0</v>
      </c>
      <c r="U2555" s="2">
        <v>1</v>
      </c>
      <c r="V2555" s="2">
        <v>0</v>
      </c>
      <c r="W2555" s="2">
        <v>0</v>
      </c>
      <c r="X2555" s="2">
        <v>0</v>
      </c>
      <c r="Y2555" s="2">
        <v>0</v>
      </c>
      <c r="Z2555" s="2">
        <v>5</v>
      </c>
    </row>
    <row r="2556" spans="1:26" x14ac:dyDescent="0.3">
      <c r="A2556" s="19"/>
      <c r="B2556" s="5">
        <v>126515001</v>
      </c>
      <c r="C2556" s="2" t="s">
        <v>3112</v>
      </c>
      <c r="D2556" s="2" t="s">
        <v>3113</v>
      </c>
      <c r="E2556" s="2">
        <v>0</v>
      </c>
      <c r="F2556" s="2">
        <v>0</v>
      </c>
      <c r="G2556" s="2">
        <v>0</v>
      </c>
      <c r="H2556" s="2">
        <v>0</v>
      </c>
      <c r="I2556" s="2">
        <v>0</v>
      </c>
      <c r="J2556" s="2">
        <v>0</v>
      </c>
      <c r="K2556" s="2">
        <v>0</v>
      </c>
      <c r="L2556" s="2">
        <v>0</v>
      </c>
      <c r="M2556" s="2">
        <v>1</v>
      </c>
      <c r="N2556" s="2">
        <v>2</v>
      </c>
      <c r="O2556" s="2">
        <v>0</v>
      </c>
      <c r="P2556" s="2">
        <v>1</v>
      </c>
      <c r="Q2556" s="2">
        <v>2</v>
      </c>
      <c r="R2556" s="2">
        <v>2</v>
      </c>
      <c r="S2556" s="2">
        <v>1</v>
      </c>
      <c r="T2556" s="2">
        <v>0</v>
      </c>
      <c r="U2556" s="2">
        <v>2</v>
      </c>
      <c r="V2556" s="2">
        <v>0</v>
      </c>
      <c r="W2556" s="2">
        <v>0</v>
      </c>
      <c r="X2556" s="2">
        <v>0</v>
      </c>
      <c r="Y2556" s="2">
        <v>0</v>
      </c>
      <c r="Z2556" s="2">
        <v>11</v>
      </c>
    </row>
    <row r="2557" spans="1:26" x14ac:dyDescent="0.3">
      <c r="A2557" s="19"/>
      <c r="B2557" s="5">
        <v>126515001</v>
      </c>
      <c r="C2557" s="2" t="s">
        <v>3156</v>
      </c>
      <c r="D2557" s="2" t="s">
        <v>3157</v>
      </c>
      <c r="E2557" s="2">
        <v>0</v>
      </c>
      <c r="F2557" s="2">
        <v>0</v>
      </c>
      <c r="G2557" s="2">
        <v>0</v>
      </c>
      <c r="H2557" s="2">
        <v>0</v>
      </c>
      <c r="I2557" s="2">
        <v>0</v>
      </c>
      <c r="J2557" s="2">
        <v>0</v>
      </c>
      <c r="K2557" s="2">
        <v>0</v>
      </c>
      <c r="L2557" s="2">
        <v>0</v>
      </c>
      <c r="M2557" s="2">
        <v>0</v>
      </c>
      <c r="N2557" s="2">
        <v>0</v>
      </c>
      <c r="O2557" s="2">
        <v>0</v>
      </c>
      <c r="P2557" s="2">
        <v>0</v>
      </c>
      <c r="Q2557" s="2">
        <v>0</v>
      </c>
      <c r="R2557" s="2">
        <v>1</v>
      </c>
      <c r="S2557" s="2">
        <v>0</v>
      </c>
      <c r="T2557" s="2">
        <v>0</v>
      </c>
      <c r="U2557" s="2">
        <v>0</v>
      </c>
      <c r="V2557" s="2">
        <v>0</v>
      </c>
      <c r="W2557" s="2">
        <v>0</v>
      </c>
      <c r="X2557" s="2">
        <v>0</v>
      </c>
      <c r="Y2557" s="2">
        <v>0</v>
      </c>
      <c r="Z2557" s="2">
        <v>1</v>
      </c>
    </row>
    <row r="2558" spans="1:26" x14ac:dyDescent="0.3">
      <c r="A2558" s="19"/>
      <c r="B2558" s="5">
        <v>126515001</v>
      </c>
      <c r="C2558" s="2" t="s">
        <v>3420</v>
      </c>
      <c r="D2558" s="2" t="s">
        <v>3421</v>
      </c>
      <c r="E2558" s="2">
        <v>0</v>
      </c>
      <c r="F2558" s="2">
        <v>0</v>
      </c>
      <c r="G2558" s="2">
        <v>0</v>
      </c>
      <c r="H2558" s="2">
        <v>0</v>
      </c>
      <c r="I2558" s="2">
        <v>0</v>
      </c>
      <c r="J2558" s="2">
        <v>0</v>
      </c>
      <c r="K2558" s="2">
        <v>0</v>
      </c>
      <c r="L2558" s="2">
        <v>0</v>
      </c>
      <c r="M2558" s="2">
        <v>1</v>
      </c>
      <c r="N2558" s="2">
        <v>3</v>
      </c>
      <c r="O2558" s="2">
        <v>2</v>
      </c>
      <c r="P2558" s="2">
        <v>3</v>
      </c>
      <c r="Q2558" s="2">
        <v>7</v>
      </c>
      <c r="R2558" s="2">
        <v>4</v>
      </c>
      <c r="S2558" s="2">
        <v>4</v>
      </c>
      <c r="T2558" s="2">
        <v>6</v>
      </c>
      <c r="U2558" s="2">
        <v>5</v>
      </c>
      <c r="V2558" s="2">
        <v>0</v>
      </c>
      <c r="W2558" s="2">
        <v>0</v>
      </c>
      <c r="X2558" s="2">
        <v>0</v>
      </c>
      <c r="Y2558" s="2">
        <v>0</v>
      </c>
      <c r="Z2558" s="2">
        <v>35</v>
      </c>
    </row>
    <row r="2559" spans="1:26" x14ac:dyDescent="0.3">
      <c r="A2559" s="19"/>
      <c r="B2559" s="5">
        <v>126515001</v>
      </c>
      <c r="C2559" s="2" t="s">
        <v>3294</v>
      </c>
      <c r="D2559" s="2" t="s">
        <v>3295</v>
      </c>
      <c r="E2559" s="2">
        <v>0</v>
      </c>
      <c r="F2559" s="2">
        <v>0</v>
      </c>
      <c r="G2559" s="2">
        <v>0</v>
      </c>
      <c r="H2559" s="2">
        <v>0</v>
      </c>
      <c r="I2559" s="2">
        <v>0</v>
      </c>
      <c r="J2559" s="2">
        <v>0</v>
      </c>
      <c r="K2559" s="2">
        <v>0</v>
      </c>
      <c r="L2559" s="2">
        <v>0</v>
      </c>
      <c r="M2559" s="2">
        <v>12</v>
      </c>
      <c r="N2559" s="2">
        <v>31</v>
      </c>
      <c r="O2559" s="2">
        <v>23</v>
      </c>
      <c r="P2559" s="2">
        <v>22</v>
      </c>
      <c r="Q2559" s="2">
        <v>26</v>
      </c>
      <c r="R2559" s="2">
        <v>28</v>
      </c>
      <c r="S2559" s="2">
        <v>24</v>
      </c>
      <c r="T2559" s="2">
        <v>18</v>
      </c>
      <c r="U2559" s="2">
        <v>23</v>
      </c>
      <c r="V2559" s="2">
        <v>0</v>
      </c>
      <c r="W2559" s="2">
        <v>0</v>
      </c>
      <c r="X2559" s="2">
        <v>0</v>
      </c>
      <c r="Y2559" s="2">
        <v>0</v>
      </c>
      <c r="Z2559" s="2">
        <v>207</v>
      </c>
    </row>
    <row r="2560" spans="1:26" x14ac:dyDescent="0.3">
      <c r="A2560" s="19"/>
      <c r="B2560" s="5">
        <v>126515001</v>
      </c>
      <c r="C2560" s="2" t="s">
        <v>3372</v>
      </c>
      <c r="D2560" s="2" t="s">
        <v>3373</v>
      </c>
      <c r="E2560" s="2">
        <v>0</v>
      </c>
      <c r="F2560" s="2">
        <v>0</v>
      </c>
      <c r="G2560" s="2">
        <v>0</v>
      </c>
      <c r="H2560" s="2">
        <v>0</v>
      </c>
      <c r="I2560" s="2">
        <v>0</v>
      </c>
      <c r="J2560" s="2">
        <v>0</v>
      </c>
      <c r="K2560" s="2">
        <v>0</v>
      </c>
      <c r="L2560" s="2">
        <v>0</v>
      </c>
      <c r="M2560" s="2">
        <v>3</v>
      </c>
      <c r="N2560" s="2">
        <v>13</v>
      </c>
      <c r="O2560" s="2">
        <v>10</v>
      </c>
      <c r="P2560" s="2">
        <v>9</v>
      </c>
      <c r="Q2560" s="2">
        <v>12</v>
      </c>
      <c r="R2560" s="2">
        <v>10</v>
      </c>
      <c r="S2560" s="2">
        <v>6</v>
      </c>
      <c r="T2560" s="2">
        <v>3</v>
      </c>
      <c r="U2560" s="2">
        <v>5</v>
      </c>
      <c r="V2560" s="2">
        <v>0</v>
      </c>
      <c r="W2560" s="2">
        <v>0</v>
      </c>
      <c r="X2560" s="2">
        <v>0</v>
      </c>
      <c r="Y2560" s="2">
        <v>0</v>
      </c>
      <c r="Z2560" s="2">
        <v>71</v>
      </c>
    </row>
    <row r="2561" spans="1:26" x14ac:dyDescent="0.3">
      <c r="A2561" s="19"/>
      <c r="B2561" s="5">
        <v>126515001</v>
      </c>
      <c r="C2561" s="2" t="s">
        <v>3038</v>
      </c>
      <c r="D2561" s="2" t="s">
        <v>3039</v>
      </c>
      <c r="E2561" s="2">
        <v>0</v>
      </c>
      <c r="F2561" s="2">
        <v>0</v>
      </c>
      <c r="G2561" s="2">
        <v>0</v>
      </c>
      <c r="H2561" s="2">
        <v>0</v>
      </c>
      <c r="I2561" s="2">
        <v>0</v>
      </c>
      <c r="J2561" s="2">
        <v>0</v>
      </c>
      <c r="K2561" s="2">
        <v>0</v>
      </c>
      <c r="L2561" s="2">
        <v>0</v>
      </c>
      <c r="M2561" s="2">
        <v>51</v>
      </c>
      <c r="N2561" s="2">
        <v>60</v>
      </c>
      <c r="O2561" s="2">
        <v>40</v>
      </c>
      <c r="P2561" s="2">
        <v>0</v>
      </c>
      <c r="Q2561" s="2">
        <v>0</v>
      </c>
      <c r="R2561" s="2">
        <v>0</v>
      </c>
      <c r="S2561" s="2">
        <v>0</v>
      </c>
      <c r="T2561" s="2">
        <v>0</v>
      </c>
      <c r="U2561" s="2">
        <v>0</v>
      </c>
      <c r="V2561" s="2">
        <v>0</v>
      </c>
      <c r="W2561" s="2">
        <v>0</v>
      </c>
      <c r="X2561" s="2">
        <v>0</v>
      </c>
      <c r="Y2561" s="2">
        <v>0</v>
      </c>
      <c r="Z2561" s="2">
        <v>151</v>
      </c>
    </row>
    <row r="2562" spans="1:26" x14ac:dyDescent="0.3">
      <c r="A2562" s="19"/>
      <c r="B2562" s="5">
        <v>126515001</v>
      </c>
      <c r="C2562" s="2" t="s">
        <v>3360</v>
      </c>
      <c r="D2562" s="2" t="s">
        <v>3361</v>
      </c>
      <c r="E2562" s="2">
        <v>0</v>
      </c>
      <c r="F2562" s="2">
        <v>0</v>
      </c>
      <c r="G2562" s="2">
        <v>0</v>
      </c>
      <c r="H2562" s="2">
        <v>0</v>
      </c>
      <c r="I2562" s="2">
        <v>0</v>
      </c>
      <c r="J2562" s="2">
        <v>0</v>
      </c>
      <c r="K2562" s="2">
        <v>0</v>
      </c>
      <c r="L2562" s="2">
        <v>0</v>
      </c>
      <c r="M2562" s="2">
        <v>7</v>
      </c>
      <c r="N2562" s="2">
        <v>4</v>
      </c>
      <c r="O2562" s="2">
        <v>7</v>
      </c>
      <c r="P2562" s="2">
        <v>7</v>
      </c>
      <c r="Q2562" s="2">
        <v>5</v>
      </c>
      <c r="R2562" s="2">
        <v>9</v>
      </c>
      <c r="S2562" s="2">
        <v>9</v>
      </c>
      <c r="T2562" s="2">
        <v>5</v>
      </c>
      <c r="U2562" s="2">
        <v>4</v>
      </c>
      <c r="V2562" s="2">
        <v>0</v>
      </c>
      <c r="W2562" s="2">
        <v>0</v>
      </c>
      <c r="X2562" s="2">
        <v>0</v>
      </c>
      <c r="Y2562" s="2">
        <v>0</v>
      </c>
      <c r="Z2562" s="2">
        <v>57</v>
      </c>
    </row>
    <row r="2563" spans="1:26" x14ac:dyDescent="0.3">
      <c r="A2563" s="19"/>
      <c r="B2563" s="5">
        <v>126515001</v>
      </c>
      <c r="C2563" s="2" t="s">
        <v>3216</v>
      </c>
      <c r="D2563" s="2" t="s">
        <v>3217</v>
      </c>
      <c r="E2563" s="2">
        <v>0</v>
      </c>
      <c r="F2563" s="2">
        <v>0</v>
      </c>
      <c r="G2563" s="2">
        <v>0</v>
      </c>
      <c r="H2563" s="2">
        <v>0</v>
      </c>
      <c r="I2563" s="2">
        <v>0</v>
      </c>
      <c r="J2563" s="2">
        <v>0</v>
      </c>
      <c r="K2563" s="2">
        <v>0</v>
      </c>
      <c r="L2563" s="2">
        <v>0</v>
      </c>
      <c r="M2563" s="2">
        <v>0</v>
      </c>
      <c r="N2563" s="2">
        <v>4</v>
      </c>
      <c r="O2563" s="2">
        <v>2</v>
      </c>
      <c r="P2563" s="2">
        <v>1</v>
      </c>
      <c r="Q2563" s="2">
        <v>3</v>
      </c>
      <c r="R2563" s="2">
        <v>6</v>
      </c>
      <c r="S2563" s="2">
        <v>0</v>
      </c>
      <c r="T2563" s="2">
        <v>1</v>
      </c>
      <c r="U2563" s="2">
        <v>3</v>
      </c>
      <c r="V2563" s="2">
        <v>0</v>
      </c>
      <c r="W2563" s="2">
        <v>0</v>
      </c>
      <c r="X2563" s="2">
        <v>0</v>
      </c>
      <c r="Y2563" s="2">
        <v>0</v>
      </c>
      <c r="Z2563" s="2">
        <v>20</v>
      </c>
    </row>
    <row r="2564" spans="1:26" x14ac:dyDescent="0.3">
      <c r="A2564" s="19"/>
      <c r="B2564" s="5">
        <v>126515001</v>
      </c>
      <c r="C2564" s="2" t="s">
        <v>3364</v>
      </c>
      <c r="D2564" s="2" t="s">
        <v>3365</v>
      </c>
      <c r="E2564" s="2">
        <v>0</v>
      </c>
      <c r="F2564" s="2">
        <v>0</v>
      </c>
      <c r="G2564" s="2">
        <v>0</v>
      </c>
      <c r="H2564" s="2">
        <v>0</v>
      </c>
      <c r="I2564" s="2">
        <v>0</v>
      </c>
      <c r="J2564" s="2">
        <v>0</v>
      </c>
      <c r="K2564" s="2">
        <v>0</v>
      </c>
      <c r="L2564" s="2">
        <v>0</v>
      </c>
      <c r="M2564" s="2">
        <v>6</v>
      </c>
      <c r="N2564" s="2">
        <v>3</v>
      </c>
      <c r="O2564" s="2">
        <v>7</v>
      </c>
      <c r="P2564" s="2">
        <v>10</v>
      </c>
      <c r="Q2564" s="2">
        <v>7</v>
      </c>
      <c r="R2564" s="2">
        <v>0</v>
      </c>
      <c r="S2564" s="2">
        <v>0</v>
      </c>
      <c r="T2564" s="2">
        <v>0</v>
      </c>
      <c r="U2564" s="2">
        <v>0</v>
      </c>
      <c r="V2564" s="2">
        <v>0</v>
      </c>
      <c r="W2564" s="2">
        <v>0</v>
      </c>
      <c r="X2564" s="2">
        <v>0</v>
      </c>
      <c r="Y2564" s="2">
        <v>0</v>
      </c>
      <c r="Z2564" s="2">
        <v>33</v>
      </c>
    </row>
    <row r="2565" spans="1:26" x14ac:dyDescent="0.3">
      <c r="A2565" s="19"/>
      <c r="B2565" s="5">
        <v>126515001</v>
      </c>
      <c r="C2565" s="2" t="s">
        <v>3376</v>
      </c>
      <c r="D2565" s="2" t="s">
        <v>3377</v>
      </c>
      <c r="E2565" s="2">
        <v>0</v>
      </c>
      <c r="F2565" s="2">
        <v>0</v>
      </c>
      <c r="G2565" s="2">
        <v>0</v>
      </c>
      <c r="H2565" s="2">
        <v>0</v>
      </c>
      <c r="I2565" s="2">
        <v>0</v>
      </c>
      <c r="J2565" s="2">
        <v>0</v>
      </c>
      <c r="K2565" s="2">
        <v>0</v>
      </c>
      <c r="L2565" s="2">
        <v>0</v>
      </c>
      <c r="M2565" s="2">
        <v>2</v>
      </c>
      <c r="N2565" s="2">
        <v>0</v>
      </c>
      <c r="O2565" s="2">
        <v>1</v>
      </c>
      <c r="P2565" s="2">
        <v>0</v>
      </c>
      <c r="Q2565" s="2">
        <v>1</v>
      </c>
      <c r="R2565" s="2">
        <v>0</v>
      </c>
      <c r="S2565" s="2">
        <v>0</v>
      </c>
      <c r="T2565" s="2">
        <v>0</v>
      </c>
      <c r="U2565" s="2">
        <v>0</v>
      </c>
      <c r="V2565" s="2">
        <v>0</v>
      </c>
      <c r="W2565" s="2">
        <v>0</v>
      </c>
      <c r="X2565" s="2">
        <v>0</v>
      </c>
      <c r="Y2565" s="2">
        <v>0</v>
      </c>
      <c r="Z2565" s="2">
        <v>4</v>
      </c>
    </row>
    <row r="2566" spans="1:26" x14ac:dyDescent="0.3">
      <c r="A2566" s="19"/>
      <c r="B2566" s="5">
        <v>126515001</v>
      </c>
      <c r="C2566" s="2" t="s">
        <v>3120</v>
      </c>
      <c r="D2566" s="2" t="s">
        <v>3121</v>
      </c>
      <c r="E2566" s="2">
        <v>0</v>
      </c>
      <c r="F2566" s="2">
        <v>0</v>
      </c>
      <c r="G2566" s="2">
        <v>0</v>
      </c>
      <c r="H2566" s="2">
        <v>0</v>
      </c>
      <c r="I2566" s="2">
        <v>0</v>
      </c>
      <c r="J2566" s="2">
        <v>0</v>
      </c>
      <c r="K2566" s="2">
        <v>0</v>
      </c>
      <c r="L2566" s="2">
        <v>0</v>
      </c>
      <c r="M2566" s="2">
        <v>0</v>
      </c>
      <c r="N2566" s="2">
        <v>0</v>
      </c>
      <c r="O2566" s="2">
        <v>0</v>
      </c>
      <c r="P2566" s="2">
        <v>1</v>
      </c>
      <c r="Q2566" s="2">
        <v>0</v>
      </c>
      <c r="R2566" s="2">
        <v>0</v>
      </c>
      <c r="S2566" s="2">
        <v>0</v>
      </c>
      <c r="T2566" s="2">
        <v>0</v>
      </c>
      <c r="U2566" s="2">
        <v>0</v>
      </c>
      <c r="V2566" s="2">
        <v>0</v>
      </c>
      <c r="W2566" s="2">
        <v>0</v>
      </c>
      <c r="X2566" s="2">
        <v>0</v>
      </c>
      <c r="Y2566" s="2">
        <v>0</v>
      </c>
      <c r="Z2566" s="2">
        <v>1</v>
      </c>
    </row>
    <row r="2567" spans="1:26" x14ac:dyDescent="0.3">
      <c r="A2567" s="19"/>
      <c r="B2567" s="5">
        <v>126515001</v>
      </c>
      <c r="C2567" s="2" t="s">
        <v>3104</v>
      </c>
      <c r="D2567" s="2" t="s">
        <v>3105</v>
      </c>
      <c r="E2567" s="2">
        <v>0</v>
      </c>
      <c r="F2567" s="2">
        <v>0</v>
      </c>
      <c r="G2567" s="2">
        <v>0</v>
      </c>
      <c r="H2567" s="2">
        <v>0</v>
      </c>
      <c r="I2567" s="2">
        <v>0</v>
      </c>
      <c r="J2567" s="2">
        <v>0</v>
      </c>
      <c r="K2567" s="2">
        <v>0</v>
      </c>
      <c r="L2567" s="2">
        <v>0</v>
      </c>
      <c r="M2567" s="2">
        <v>4</v>
      </c>
      <c r="N2567" s="2">
        <v>10</v>
      </c>
      <c r="O2567" s="2">
        <v>8</v>
      </c>
      <c r="P2567" s="2">
        <v>7</v>
      </c>
      <c r="Q2567" s="2">
        <v>15</v>
      </c>
      <c r="R2567" s="2">
        <v>12</v>
      </c>
      <c r="S2567" s="2">
        <v>15</v>
      </c>
      <c r="T2567" s="2">
        <v>33</v>
      </c>
      <c r="U2567" s="2">
        <v>13</v>
      </c>
      <c r="V2567" s="2">
        <v>0</v>
      </c>
      <c r="W2567" s="2">
        <v>0</v>
      </c>
      <c r="X2567" s="2">
        <v>0</v>
      </c>
      <c r="Y2567" s="2">
        <v>0</v>
      </c>
      <c r="Z2567" s="2">
        <v>117</v>
      </c>
    </row>
    <row r="2568" spans="1:26" x14ac:dyDescent="0.3">
      <c r="A2568" s="19"/>
      <c r="B2568" s="5">
        <v>126515001</v>
      </c>
      <c r="C2568" s="2" t="s">
        <v>3190</v>
      </c>
      <c r="D2568" s="2" t="s">
        <v>3191</v>
      </c>
      <c r="E2568" s="2">
        <v>0</v>
      </c>
      <c r="F2568" s="2">
        <v>0</v>
      </c>
      <c r="G2568" s="2">
        <v>0</v>
      </c>
      <c r="H2568" s="2">
        <v>0</v>
      </c>
      <c r="I2568" s="2">
        <v>0</v>
      </c>
      <c r="J2568" s="2">
        <v>0</v>
      </c>
      <c r="K2568" s="2">
        <v>0</v>
      </c>
      <c r="L2568" s="2">
        <v>0</v>
      </c>
      <c r="M2568" s="2">
        <v>6</v>
      </c>
      <c r="N2568" s="2">
        <v>6</v>
      </c>
      <c r="O2568" s="2">
        <v>4</v>
      </c>
      <c r="P2568" s="2">
        <v>5</v>
      </c>
      <c r="Q2568" s="2">
        <v>2</v>
      </c>
      <c r="R2568" s="2">
        <v>7</v>
      </c>
      <c r="S2568" s="2">
        <v>6</v>
      </c>
      <c r="T2568" s="2">
        <v>12</v>
      </c>
      <c r="U2568" s="2">
        <v>9</v>
      </c>
      <c r="V2568" s="2">
        <v>0</v>
      </c>
      <c r="W2568" s="2">
        <v>0</v>
      </c>
      <c r="X2568" s="2">
        <v>0</v>
      </c>
      <c r="Y2568" s="2">
        <v>0</v>
      </c>
      <c r="Z2568" s="2">
        <v>57</v>
      </c>
    </row>
    <row r="2569" spans="1:26" x14ac:dyDescent="0.3">
      <c r="A2569" s="19"/>
      <c r="B2569" s="5">
        <v>126515001</v>
      </c>
      <c r="C2569" s="2" t="s">
        <v>3118</v>
      </c>
      <c r="D2569" s="2" t="s">
        <v>3119</v>
      </c>
      <c r="E2569" s="2">
        <v>0</v>
      </c>
      <c r="F2569" s="2">
        <v>0</v>
      </c>
      <c r="G2569" s="2">
        <v>0</v>
      </c>
      <c r="H2569" s="2">
        <v>0</v>
      </c>
      <c r="I2569" s="2">
        <v>0</v>
      </c>
      <c r="J2569" s="2">
        <v>0</v>
      </c>
      <c r="K2569" s="2">
        <v>0</v>
      </c>
      <c r="L2569" s="2">
        <v>0</v>
      </c>
      <c r="M2569" s="2">
        <v>0</v>
      </c>
      <c r="N2569" s="2">
        <v>0</v>
      </c>
      <c r="O2569" s="2">
        <v>0</v>
      </c>
      <c r="P2569" s="2">
        <v>0</v>
      </c>
      <c r="Q2569" s="2">
        <v>1</v>
      </c>
      <c r="R2569" s="2">
        <v>0</v>
      </c>
      <c r="S2569" s="2">
        <v>0</v>
      </c>
      <c r="T2569" s="2">
        <v>0</v>
      </c>
      <c r="U2569" s="2">
        <v>0</v>
      </c>
      <c r="V2569" s="2">
        <v>0</v>
      </c>
      <c r="W2569" s="2">
        <v>0</v>
      </c>
      <c r="X2569" s="2">
        <v>0</v>
      </c>
      <c r="Y2569" s="2">
        <v>0</v>
      </c>
      <c r="Z2569" s="2">
        <v>1</v>
      </c>
    </row>
    <row r="2570" spans="1:26" x14ac:dyDescent="0.3">
      <c r="A2570" s="19"/>
      <c r="B2570" s="5">
        <v>126515001</v>
      </c>
      <c r="C2570" s="2" t="s">
        <v>3046</v>
      </c>
      <c r="D2570" s="2" t="s">
        <v>3047</v>
      </c>
      <c r="E2570" s="2">
        <v>0</v>
      </c>
      <c r="F2570" s="2">
        <v>0</v>
      </c>
      <c r="G2570" s="2">
        <v>0</v>
      </c>
      <c r="H2570" s="2">
        <v>0</v>
      </c>
      <c r="I2570" s="2">
        <v>0</v>
      </c>
      <c r="J2570" s="2">
        <v>0</v>
      </c>
      <c r="K2570" s="2">
        <v>0</v>
      </c>
      <c r="L2570" s="2">
        <v>0</v>
      </c>
      <c r="M2570" s="2">
        <v>1</v>
      </c>
      <c r="N2570" s="2">
        <v>2</v>
      </c>
      <c r="O2570" s="2">
        <v>0</v>
      </c>
      <c r="P2570" s="2">
        <v>0</v>
      </c>
      <c r="Q2570" s="2">
        <v>1</v>
      </c>
      <c r="R2570" s="2">
        <v>0</v>
      </c>
      <c r="S2570" s="2">
        <v>0</v>
      </c>
      <c r="T2570" s="2">
        <v>1</v>
      </c>
      <c r="U2570" s="2">
        <v>0</v>
      </c>
      <c r="V2570" s="2">
        <v>0</v>
      </c>
      <c r="W2570" s="2">
        <v>0</v>
      </c>
      <c r="X2570" s="2">
        <v>0</v>
      </c>
      <c r="Y2570" s="2">
        <v>0</v>
      </c>
      <c r="Z2570" s="2">
        <v>5</v>
      </c>
    </row>
    <row r="2571" spans="1:26" x14ac:dyDescent="0.3">
      <c r="A2571" s="19"/>
      <c r="B2571" s="5">
        <v>126515001</v>
      </c>
      <c r="C2571" s="2" t="s">
        <v>3312</v>
      </c>
      <c r="D2571" s="2" t="s">
        <v>3313</v>
      </c>
      <c r="E2571" s="2">
        <v>0</v>
      </c>
      <c r="F2571" s="2">
        <v>0</v>
      </c>
      <c r="G2571" s="2">
        <v>0</v>
      </c>
      <c r="H2571" s="2">
        <v>0</v>
      </c>
      <c r="I2571" s="2">
        <v>0</v>
      </c>
      <c r="J2571" s="2">
        <v>0</v>
      </c>
      <c r="K2571" s="2">
        <v>0</v>
      </c>
      <c r="L2571" s="2">
        <v>0</v>
      </c>
      <c r="M2571" s="2">
        <v>0</v>
      </c>
      <c r="N2571" s="2">
        <v>2</v>
      </c>
      <c r="O2571" s="2">
        <v>1</v>
      </c>
      <c r="P2571" s="2">
        <v>0</v>
      </c>
      <c r="Q2571" s="2">
        <v>1</v>
      </c>
      <c r="R2571" s="2">
        <v>1</v>
      </c>
      <c r="S2571" s="2">
        <v>0</v>
      </c>
      <c r="T2571" s="2">
        <v>0</v>
      </c>
      <c r="U2571" s="2">
        <v>0</v>
      </c>
      <c r="V2571" s="2">
        <v>0</v>
      </c>
      <c r="W2571" s="2">
        <v>0</v>
      </c>
      <c r="X2571" s="2">
        <v>0</v>
      </c>
      <c r="Y2571" s="2">
        <v>0</v>
      </c>
      <c r="Z2571" s="2">
        <v>5</v>
      </c>
    </row>
    <row r="2572" spans="1:26" x14ac:dyDescent="0.3">
      <c r="A2572" s="19"/>
      <c r="B2572" s="5">
        <v>126515001</v>
      </c>
      <c r="C2572" s="2" t="s">
        <v>3228</v>
      </c>
      <c r="D2572" s="2" t="s">
        <v>3229</v>
      </c>
      <c r="E2572" s="2">
        <v>0</v>
      </c>
      <c r="F2572" s="2">
        <v>0</v>
      </c>
      <c r="G2572" s="2">
        <v>0</v>
      </c>
      <c r="H2572" s="2">
        <v>0</v>
      </c>
      <c r="I2572" s="2">
        <v>0</v>
      </c>
      <c r="J2572" s="2">
        <v>0</v>
      </c>
      <c r="K2572" s="2">
        <v>0</v>
      </c>
      <c r="L2572" s="2">
        <v>0</v>
      </c>
      <c r="M2572" s="2">
        <v>0</v>
      </c>
      <c r="N2572" s="2">
        <v>2</v>
      </c>
      <c r="O2572" s="2">
        <v>1</v>
      </c>
      <c r="P2572" s="2">
        <v>1</v>
      </c>
      <c r="Q2572" s="2">
        <v>5</v>
      </c>
      <c r="R2572" s="2">
        <v>3</v>
      </c>
      <c r="S2572" s="2">
        <v>2</v>
      </c>
      <c r="T2572" s="2">
        <v>2</v>
      </c>
      <c r="U2572" s="2">
        <v>1</v>
      </c>
      <c r="V2572" s="2">
        <v>0</v>
      </c>
      <c r="W2572" s="2">
        <v>0</v>
      </c>
      <c r="X2572" s="2">
        <v>0</v>
      </c>
      <c r="Y2572" s="2">
        <v>0</v>
      </c>
      <c r="Z2572" s="2">
        <v>17</v>
      </c>
    </row>
    <row r="2573" spans="1:26" x14ac:dyDescent="0.3">
      <c r="A2573" s="19"/>
      <c r="B2573" s="5">
        <v>126515001</v>
      </c>
      <c r="C2573" s="2" t="s">
        <v>3252</v>
      </c>
      <c r="D2573" s="2" t="s">
        <v>3253</v>
      </c>
      <c r="E2573" s="2">
        <v>0</v>
      </c>
      <c r="F2573" s="2">
        <v>0</v>
      </c>
      <c r="G2573" s="2">
        <v>0</v>
      </c>
      <c r="H2573" s="2">
        <v>0</v>
      </c>
      <c r="I2573" s="2">
        <v>0</v>
      </c>
      <c r="J2573" s="2">
        <v>0</v>
      </c>
      <c r="K2573" s="2">
        <v>0</v>
      </c>
      <c r="L2573" s="2">
        <v>0</v>
      </c>
      <c r="M2573" s="2">
        <v>24</v>
      </c>
      <c r="N2573" s="2">
        <v>24</v>
      </c>
      <c r="O2573" s="2">
        <v>20</v>
      </c>
      <c r="P2573" s="2">
        <v>20</v>
      </c>
      <c r="Q2573" s="2">
        <v>21</v>
      </c>
      <c r="R2573" s="2">
        <v>13</v>
      </c>
      <c r="S2573" s="2">
        <v>10</v>
      </c>
      <c r="T2573" s="2">
        <v>8</v>
      </c>
      <c r="U2573" s="2">
        <v>14</v>
      </c>
      <c r="V2573" s="2">
        <v>0</v>
      </c>
      <c r="W2573" s="2">
        <v>0</v>
      </c>
      <c r="X2573" s="2">
        <v>0</v>
      </c>
      <c r="Y2573" s="2">
        <v>0</v>
      </c>
      <c r="Z2573" s="2">
        <v>154</v>
      </c>
    </row>
    <row r="2574" spans="1:26" x14ac:dyDescent="0.3">
      <c r="A2574" s="19"/>
      <c r="B2574" s="5">
        <v>126515001</v>
      </c>
      <c r="C2574" s="2" t="s">
        <v>3186</v>
      </c>
      <c r="D2574" s="2" t="s">
        <v>3187</v>
      </c>
      <c r="E2574" s="2">
        <v>0</v>
      </c>
      <c r="F2574" s="2">
        <v>0</v>
      </c>
      <c r="G2574" s="2">
        <v>0</v>
      </c>
      <c r="H2574" s="2">
        <v>0</v>
      </c>
      <c r="I2574" s="2">
        <v>0</v>
      </c>
      <c r="J2574" s="2">
        <v>0</v>
      </c>
      <c r="K2574" s="2">
        <v>0</v>
      </c>
      <c r="L2574" s="2">
        <v>0</v>
      </c>
      <c r="M2574" s="2">
        <v>0</v>
      </c>
      <c r="N2574" s="2">
        <v>0</v>
      </c>
      <c r="O2574" s="2">
        <v>0</v>
      </c>
      <c r="P2574" s="2">
        <v>1</v>
      </c>
      <c r="Q2574" s="2">
        <v>0</v>
      </c>
      <c r="R2574" s="2">
        <v>0</v>
      </c>
      <c r="S2574" s="2">
        <v>0</v>
      </c>
      <c r="T2574" s="2">
        <v>0</v>
      </c>
      <c r="U2574" s="2">
        <v>0</v>
      </c>
      <c r="V2574" s="2">
        <v>0</v>
      </c>
      <c r="W2574" s="2">
        <v>0</v>
      </c>
      <c r="X2574" s="2">
        <v>0</v>
      </c>
      <c r="Y2574" s="2">
        <v>0</v>
      </c>
      <c r="Z2574" s="2">
        <v>1</v>
      </c>
    </row>
    <row r="2575" spans="1:26" x14ac:dyDescent="0.3">
      <c r="A2575" s="19"/>
      <c r="B2575" s="5">
        <v>126515001</v>
      </c>
      <c r="C2575" s="2" t="s">
        <v>3182</v>
      </c>
      <c r="D2575" s="2" t="s">
        <v>3183</v>
      </c>
      <c r="E2575" s="2">
        <v>0</v>
      </c>
      <c r="F2575" s="2">
        <v>0</v>
      </c>
      <c r="G2575" s="2">
        <v>0</v>
      </c>
      <c r="H2575" s="2">
        <v>0</v>
      </c>
      <c r="I2575" s="2">
        <v>0</v>
      </c>
      <c r="J2575" s="2">
        <v>0</v>
      </c>
      <c r="K2575" s="2">
        <v>0</v>
      </c>
      <c r="L2575" s="2">
        <v>0</v>
      </c>
      <c r="M2575" s="2">
        <v>7</v>
      </c>
      <c r="N2575" s="2">
        <v>18</v>
      </c>
      <c r="O2575" s="2">
        <v>17</v>
      </c>
      <c r="P2575" s="2">
        <v>10</v>
      </c>
      <c r="Q2575" s="2">
        <v>16</v>
      </c>
      <c r="R2575" s="2">
        <v>7</v>
      </c>
      <c r="S2575" s="2">
        <v>13</v>
      </c>
      <c r="T2575" s="2">
        <v>4</v>
      </c>
      <c r="U2575" s="2">
        <v>0</v>
      </c>
      <c r="V2575" s="2">
        <v>0</v>
      </c>
      <c r="W2575" s="2">
        <v>0</v>
      </c>
      <c r="X2575" s="2">
        <v>0</v>
      </c>
      <c r="Y2575" s="2">
        <v>0</v>
      </c>
      <c r="Z2575" s="2">
        <v>92</v>
      </c>
    </row>
    <row r="2576" spans="1:26" x14ac:dyDescent="0.3">
      <c r="A2576" s="19"/>
      <c r="B2576" s="5">
        <v>126515001</v>
      </c>
      <c r="C2576" s="2" t="s">
        <v>3240</v>
      </c>
      <c r="D2576" s="2" t="s">
        <v>3241</v>
      </c>
      <c r="E2576" s="2">
        <v>0</v>
      </c>
      <c r="F2576" s="2">
        <v>0</v>
      </c>
      <c r="G2576" s="2">
        <v>0</v>
      </c>
      <c r="H2576" s="2">
        <v>0</v>
      </c>
      <c r="I2576" s="2">
        <v>0</v>
      </c>
      <c r="J2576" s="2">
        <v>0</v>
      </c>
      <c r="K2576" s="2">
        <v>0</v>
      </c>
      <c r="L2576" s="2">
        <v>0</v>
      </c>
      <c r="M2576" s="2">
        <v>1</v>
      </c>
      <c r="N2576" s="2">
        <v>2</v>
      </c>
      <c r="O2576" s="2">
        <v>0</v>
      </c>
      <c r="P2576" s="2">
        <v>2</v>
      </c>
      <c r="Q2576" s="2">
        <v>1</v>
      </c>
      <c r="R2576" s="2">
        <v>1</v>
      </c>
      <c r="S2576" s="2">
        <v>1</v>
      </c>
      <c r="T2576" s="2">
        <v>1</v>
      </c>
      <c r="U2576" s="2">
        <v>0</v>
      </c>
      <c r="V2576" s="2">
        <v>0</v>
      </c>
      <c r="W2576" s="2">
        <v>0</v>
      </c>
      <c r="X2576" s="2">
        <v>0</v>
      </c>
      <c r="Y2576" s="2">
        <v>0</v>
      </c>
      <c r="Z2576" s="2">
        <v>9</v>
      </c>
    </row>
    <row r="2577" spans="1:26" x14ac:dyDescent="0.3">
      <c r="A2577" s="19"/>
      <c r="B2577" s="5">
        <v>126515001</v>
      </c>
      <c r="C2577" s="2" t="s">
        <v>3220</v>
      </c>
      <c r="D2577" s="2" t="s">
        <v>3221</v>
      </c>
      <c r="E2577" s="2">
        <v>0</v>
      </c>
      <c r="F2577" s="2">
        <v>0</v>
      </c>
      <c r="G2577" s="2">
        <v>0</v>
      </c>
      <c r="H2577" s="2">
        <v>0</v>
      </c>
      <c r="I2577" s="2">
        <v>0</v>
      </c>
      <c r="J2577" s="2">
        <v>0</v>
      </c>
      <c r="K2577" s="2">
        <v>0</v>
      </c>
      <c r="L2577" s="2">
        <v>0</v>
      </c>
      <c r="M2577" s="2">
        <v>14</v>
      </c>
      <c r="N2577" s="2">
        <v>9</v>
      </c>
      <c r="O2577" s="2">
        <v>8</v>
      </c>
      <c r="P2577" s="2">
        <v>10</v>
      </c>
      <c r="Q2577" s="2">
        <v>13</v>
      </c>
      <c r="R2577" s="2">
        <v>12</v>
      </c>
      <c r="S2577" s="2">
        <v>0</v>
      </c>
      <c r="T2577" s="2">
        <v>0</v>
      </c>
      <c r="U2577" s="2">
        <v>0</v>
      </c>
      <c r="V2577" s="2">
        <v>0</v>
      </c>
      <c r="W2577" s="2">
        <v>0</v>
      </c>
      <c r="X2577" s="2">
        <v>0</v>
      </c>
      <c r="Y2577" s="2">
        <v>0</v>
      </c>
      <c r="Z2577" s="2">
        <v>66</v>
      </c>
    </row>
    <row r="2578" spans="1:26" x14ac:dyDescent="0.3">
      <c r="A2578" s="19"/>
      <c r="B2578" s="5">
        <v>126515001</v>
      </c>
      <c r="C2578" s="2" t="s">
        <v>3224</v>
      </c>
      <c r="D2578" s="2" t="s">
        <v>3225</v>
      </c>
      <c r="E2578" s="2">
        <v>0</v>
      </c>
      <c r="F2578" s="2">
        <v>0</v>
      </c>
      <c r="G2578" s="2">
        <v>0</v>
      </c>
      <c r="H2578" s="2">
        <v>0</v>
      </c>
      <c r="I2578" s="2">
        <v>0</v>
      </c>
      <c r="J2578" s="2">
        <v>0</v>
      </c>
      <c r="K2578" s="2">
        <v>0</v>
      </c>
      <c r="L2578" s="2">
        <v>0</v>
      </c>
      <c r="M2578" s="2">
        <v>2</v>
      </c>
      <c r="N2578" s="2">
        <v>1</v>
      </c>
      <c r="O2578" s="2">
        <v>0</v>
      </c>
      <c r="P2578" s="2">
        <v>0</v>
      </c>
      <c r="Q2578" s="2">
        <v>0</v>
      </c>
      <c r="R2578" s="2">
        <v>2</v>
      </c>
      <c r="S2578" s="2">
        <v>3</v>
      </c>
      <c r="T2578" s="2">
        <v>2</v>
      </c>
      <c r="U2578" s="2">
        <v>2</v>
      </c>
      <c r="V2578" s="2">
        <v>0</v>
      </c>
      <c r="W2578" s="2">
        <v>0</v>
      </c>
      <c r="X2578" s="2">
        <v>0</v>
      </c>
      <c r="Y2578" s="2">
        <v>0</v>
      </c>
      <c r="Z2578" s="2">
        <v>12</v>
      </c>
    </row>
    <row r="2579" spans="1:26" x14ac:dyDescent="0.3">
      <c r="A2579" s="19"/>
      <c r="B2579" s="5">
        <v>126515001</v>
      </c>
      <c r="C2579" s="2" t="s">
        <v>3196</v>
      </c>
      <c r="D2579" s="2" t="s">
        <v>3197</v>
      </c>
      <c r="E2579" s="2">
        <v>0</v>
      </c>
      <c r="F2579" s="2">
        <v>0</v>
      </c>
      <c r="G2579" s="2">
        <v>0</v>
      </c>
      <c r="H2579" s="2">
        <v>0</v>
      </c>
      <c r="I2579" s="2">
        <v>0</v>
      </c>
      <c r="J2579" s="2">
        <v>0</v>
      </c>
      <c r="K2579" s="2">
        <v>0</v>
      </c>
      <c r="L2579" s="2">
        <v>0</v>
      </c>
      <c r="M2579" s="2">
        <v>1</v>
      </c>
      <c r="N2579" s="2">
        <v>0</v>
      </c>
      <c r="O2579" s="2">
        <v>0</v>
      </c>
      <c r="P2579" s="2">
        <v>0</v>
      </c>
      <c r="Q2579" s="2">
        <v>0</v>
      </c>
      <c r="R2579" s="2">
        <v>1</v>
      </c>
      <c r="S2579" s="2">
        <v>0</v>
      </c>
      <c r="T2579" s="2">
        <v>0</v>
      </c>
      <c r="U2579" s="2">
        <v>1</v>
      </c>
      <c r="V2579" s="2">
        <v>0</v>
      </c>
      <c r="W2579" s="2">
        <v>0</v>
      </c>
      <c r="X2579" s="2">
        <v>0</v>
      </c>
      <c r="Y2579" s="2">
        <v>0</v>
      </c>
      <c r="Z2579" s="2">
        <v>3</v>
      </c>
    </row>
    <row r="2580" spans="1:26" x14ac:dyDescent="0.3">
      <c r="A2580" s="19"/>
      <c r="B2580" s="5">
        <v>126515001</v>
      </c>
      <c r="C2580" s="2" t="s">
        <v>3108</v>
      </c>
      <c r="D2580" s="2" t="s">
        <v>3109</v>
      </c>
      <c r="E2580" s="2">
        <v>0</v>
      </c>
      <c r="F2580" s="2">
        <v>0</v>
      </c>
      <c r="G2580" s="2">
        <v>0</v>
      </c>
      <c r="H2580" s="2">
        <v>0</v>
      </c>
      <c r="I2580" s="2">
        <v>0</v>
      </c>
      <c r="J2580" s="2">
        <v>0</v>
      </c>
      <c r="K2580" s="2">
        <v>0</v>
      </c>
      <c r="L2580" s="2">
        <v>0</v>
      </c>
      <c r="M2580" s="2">
        <v>1</v>
      </c>
      <c r="N2580" s="2">
        <v>0</v>
      </c>
      <c r="O2580" s="2">
        <v>1</v>
      </c>
      <c r="P2580" s="2">
        <v>1</v>
      </c>
      <c r="Q2580" s="2">
        <v>0</v>
      </c>
      <c r="R2580" s="2">
        <v>0</v>
      </c>
      <c r="S2580" s="2">
        <v>0</v>
      </c>
      <c r="T2580" s="2">
        <v>0</v>
      </c>
      <c r="U2580" s="2">
        <v>1</v>
      </c>
      <c r="V2580" s="2">
        <v>0</v>
      </c>
      <c r="W2580" s="2">
        <v>0</v>
      </c>
      <c r="X2580" s="2">
        <v>0</v>
      </c>
      <c r="Y2580" s="2">
        <v>0</v>
      </c>
      <c r="Z2580" s="2">
        <v>4</v>
      </c>
    </row>
    <row r="2581" spans="1:26" x14ac:dyDescent="0.3">
      <c r="A2581" s="19"/>
      <c r="B2581" s="5">
        <v>126515001</v>
      </c>
      <c r="C2581" s="2" t="s">
        <v>3388</v>
      </c>
      <c r="D2581" s="2" t="s">
        <v>3389</v>
      </c>
      <c r="E2581" s="2">
        <v>0</v>
      </c>
      <c r="F2581" s="2">
        <v>0</v>
      </c>
      <c r="G2581" s="2">
        <v>0</v>
      </c>
      <c r="H2581" s="2">
        <v>0</v>
      </c>
      <c r="I2581" s="2">
        <v>0</v>
      </c>
      <c r="J2581" s="2">
        <v>0</v>
      </c>
      <c r="K2581" s="2">
        <v>0</v>
      </c>
      <c r="L2581" s="2">
        <v>0</v>
      </c>
      <c r="M2581" s="2">
        <v>24</v>
      </c>
      <c r="N2581" s="2">
        <v>27</v>
      </c>
      <c r="O2581" s="2">
        <v>20</v>
      </c>
      <c r="P2581" s="2">
        <v>12</v>
      </c>
      <c r="Q2581" s="2">
        <v>21</v>
      </c>
      <c r="R2581" s="2">
        <v>29</v>
      </c>
      <c r="S2581" s="2">
        <v>24</v>
      </c>
      <c r="T2581" s="2">
        <v>20</v>
      </c>
      <c r="U2581" s="2">
        <v>20</v>
      </c>
      <c r="V2581" s="2">
        <v>0</v>
      </c>
      <c r="W2581" s="2">
        <v>0</v>
      </c>
      <c r="X2581" s="2">
        <v>0</v>
      </c>
      <c r="Y2581" s="2">
        <v>0</v>
      </c>
      <c r="Z2581" s="2">
        <v>197</v>
      </c>
    </row>
    <row r="2582" spans="1:26" x14ac:dyDescent="0.3">
      <c r="A2582" s="19"/>
      <c r="B2582" s="5">
        <v>126515001</v>
      </c>
      <c r="C2582" s="2" t="s">
        <v>3342</v>
      </c>
      <c r="D2582" s="2" t="s">
        <v>3343</v>
      </c>
      <c r="E2582" s="2">
        <v>0</v>
      </c>
      <c r="F2582" s="2">
        <v>0</v>
      </c>
      <c r="G2582" s="2">
        <v>0</v>
      </c>
      <c r="H2582" s="2">
        <v>0</v>
      </c>
      <c r="I2582" s="2">
        <v>0</v>
      </c>
      <c r="J2582" s="2">
        <v>0</v>
      </c>
      <c r="K2582" s="2">
        <v>0</v>
      </c>
      <c r="L2582" s="2">
        <v>0</v>
      </c>
      <c r="M2582" s="2">
        <v>0</v>
      </c>
      <c r="N2582" s="2">
        <v>0</v>
      </c>
      <c r="O2582" s="2">
        <v>0</v>
      </c>
      <c r="P2582" s="2">
        <v>0</v>
      </c>
      <c r="Q2582" s="2">
        <v>1</v>
      </c>
      <c r="R2582" s="2">
        <v>0</v>
      </c>
      <c r="S2582" s="2">
        <v>0</v>
      </c>
      <c r="T2582" s="2">
        <v>0</v>
      </c>
      <c r="U2582" s="2">
        <v>0</v>
      </c>
      <c r="V2582" s="2">
        <v>0</v>
      </c>
      <c r="W2582" s="2">
        <v>0</v>
      </c>
      <c r="X2582" s="2">
        <v>0</v>
      </c>
      <c r="Y2582" s="2">
        <v>0</v>
      </c>
      <c r="Z2582" s="2">
        <v>1</v>
      </c>
    </row>
    <row r="2583" spans="1:26" x14ac:dyDescent="0.3">
      <c r="A2583" s="19"/>
      <c r="B2583" s="5">
        <v>126515001</v>
      </c>
      <c r="C2583" s="2" t="s">
        <v>3242</v>
      </c>
      <c r="D2583" s="2" t="s">
        <v>3243</v>
      </c>
      <c r="E2583" s="2">
        <v>0</v>
      </c>
      <c r="F2583" s="2">
        <v>0</v>
      </c>
      <c r="G2583" s="2">
        <v>0</v>
      </c>
      <c r="H2583" s="2">
        <v>0</v>
      </c>
      <c r="I2583" s="2">
        <v>0</v>
      </c>
      <c r="J2583" s="2">
        <v>0</v>
      </c>
      <c r="K2583" s="2">
        <v>0</v>
      </c>
      <c r="L2583" s="2">
        <v>0</v>
      </c>
      <c r="M2583" s="2">
        <v>3</v>
      </c>
      <c r="N2583" s="2">
        <v>3</v>
      </c>
      <c r="O2583" s="2">
        <v>2</v>
      </c>
      <c r="P2583" s="2">
        <v>8</v>
      </c>
      <c r="Q2583" s="2">
        <v>6</v>
      </c>
      <c r="R2583" s="2">
        <v>5</v>
      </c>
      <c r="S2583" s="2">
        <v>0</v>
      </c>
      <c r="T2583" s="2">
        <v>0</v>
      </c>
      <c r="U2583" s="2">
        <v>0</v>
      </c>
      <c r="V2583" s="2">
        <v>0</v>
      </c>
      <c r="W2583" s="2">
        <v>0</v>
      </c>
      <c r="X2583" s="2">
        <v>0</v>
      </c>
      <c r="Y2583" s="2">
        <v>0</v>
      </c>
      <c r="Z2583" s="2">
        <v>27</v>
      </c>
    </row>
    <row r="2584" spans="1:26" x14ac:dyDescent="0.3">
      <c r="A2584" s="19"/>
      <c r="B2584" s="5">
        <v>126515001</v>
      </c>
      <c r="C2584" s="2" t="s">
        <v>3276</v>
      </c>
      <c r="D2584" s="2" t="s">
        <v>3277</v>
      </c>
      <c r="E2584" s="2">
        <v>0</v>
      </c>
      <c r="F2584" s="2">
        <v>0</v>
      </c>
      <c r="G2584" s="2">
        <v>0</v>
      </c>
      <c r="H2584" s="2">
        <v>0</v>
      </c>
      <c r="I2584" s="2">
        <v>0</v>
      </c>
      <c r="J2584" s="2">
        <v>0</v>
      </c>
      <c r="K2584" s="2">
        <v>0</v>
      </c>
      <c r="L2584" s="2">
        <v>0</v>
      </c>
      <c r="M2584" s="2">
        <v>9</v>
      </c>
      <c r="N2584" s="2">
        <v>8</v>
      </c>
      <c r="O2584" s="2">
        <v>9</v>
      </c>
      <c r="P2584" s="2">
        <v>2</v>
      </c>
      <c r="Q2584" s="2">
        <v>7</v>
      </c>
      <c r="R2584" s="2">
        <v>3</v>
      </c>
      <c r="S2584" s="2">
        <v>0</v>
      </c>
      <c r="T2584" s="2">
        <v>0</v>
      </c>
      <c r="U2584" s="2">
        <v>0</v>
      </c>
      <c r="V2584" s="2">
        <v>0</v>
      </c>
      <c r="W2584" s="2">
        <v>0</v>
      </c>
      <c r="X2584" s="2">
        <v>0</v>
      </c>
      <c r="Y2584" s="2">
        <v>0</v>
      </c>
      <c r="Z2584" s="2">
        <v>38</v>
      </c>
    </row>
    <row r="2585" spans="1:26" x14ac:dyDescent="0.3">
      <c r="A2585" s="19"/>
      <c r="B2585" s="5">
        <v>126515001</v>
      </c>
      <c r="C2585" s="2" t="s">
        <v>3390</v>
      </c>
      <c r="D2585" s="2" t="s">
        <v>3391</v>
      </c>
      <c r="E2585" s="2">
        <v>0</v>
      </c>
      <c r="F2585" s="2">
        <v>0</v>
      </c>
      <c r="G2585" s="2">
        <v>0</v>
      </c>
      <c r="H2585" s="2">
        <v>0</v>
      </c>
      <c r="I2585" s="2">
        <v>0</v>
      </c>
      <c r="J2585" s="2">
        <v>0</v>
      </c>
      <c r="K2585" s="2">
        <v>0</v>
      </c>
      <c r="L2585" s="2">
        <v>0</v>
      </c>
      <c r="M2585" s="2">
        <v>21</v>
      </c>
      <c r="N2585" s="2">
        <v>27</v>
      </c>
      <c r="O2585" s="2">
        <v>21</v>
      </c>
      <c r="P2585" s="2">
        <v>17</v>
      </c>
      <c r="Q2585" s="2">
        <v>16</v>
      </c>
      <c r="R2585" s="2">
        <v>25</v>
      </c>
      <c r="S2585" s="2">
        <v>0</v>
      </c>
      <c r="T2585" s="2">
        <v>0</v>
      </c>
      <c r="U2585" s="2">
        <v>0</v>
      </c>
      <c r="V2585" s="2">
        <v>0</v>
      </c>
      <c r="W2585" s="2">
        <v>0</v>
      </c>
      <c r="X2585" s="2">
        <v>0</v>
      </c>
      <c r="Y2585" s="2">
        <v>0</v>
      </c>
      <c r="Z2585" s="2">
        <v>127</v>
      </c>
    </row>
    <row r="2586" spans="1:26" x14ac:dyDescent="0.3">
      <c r="A2586" s="19"/>
      <c r="B2586" s="5">
        <v>126515001</v>
      </c>
      <c r="C2586" s="2" t="s">
        <v>3096</v>
      </c>
      <c r="D2586" s="2" t="s">
        <v>3097</v>
      </c>
      <c r="E2586" s="2">
        <v>0</v>
      </c>
      <c r="F2586" s="2">
        <v>0</v>
      </c>
      <c r="G2586" s="2">
        <v>0</v>
      </c>
      <c r="H2586" s="2">
        <v>0</v>
      </c>
      <c r="I2586" s="2">
        <v>0</v>
      </c>
      <c r="J2586" s="2">
        <v>0</v>
      </c>
      <c r="K2586" s="2">
        <v>0</v>
      </c>
      <c r="L2586" s="2">
        <v>0</v>
      </c>
      <c r="M2586" s="2">
        <v>1</v>
      </c>
      <c r="N2586" s="2">
        <v>0</v>
      </c>
      <c r="O2586" s="2">
        <v>1</v>
      </c>
      <c r="P2586" s="2">
        <v>0</v>
      </c>
      <c r="Q2586" s="2">
        <v>0</v>
      </c>
      <c r="R2586" s="2">
        <v>0</v>
      </c>
      <c r="S2586" s="2">
        <v>0</v>
      </c>
      <c r="T2586" s="2">
        <v>0</v>
      </c>
      <c r="U2586" s="2">
        <v>0</v>
      </c>
      <c r="V2586" s="2">
        <v>0</v>
      </c>
      <c r="W2586" s="2">
        <v>0</v>
      </c>
      <c r="X2586" s="2">
        <v>0</v>
      </c>
      <c r="Y2586" s="2">
        <v>0</v>
      </c>
      <c r="Z2586" s="2">
        <v>2</v>
      </c>
    </row>
    <row r="2587" spans="1:26" x14ac:dyDescent="0.3">
      <c r="A2587" s="19"/>
      <c r="B2587" s="5">
        <v>126515001</v>
      </c>
      <c r="C2587" s="2" t="s">
        <v>3184</v>
      </c>
      <c r="D2587" s="2" t="s">
        <v>3185</v>
      </c>
      <c r="E2587" s="2">
        <v>0</v>
      </c>
      <c r="F2587" s="2">
        <v>0</v>
      </c>
      <c r="G2587" s="2">
        <v>0</v>
      </c>
      <c r="H2587" s="2">
        <v>0</v>
      </c>
      <c r="I2587" s="2">
        <v>0</v>
      </c>
      <c r="J2587" s="2">
        <v>0</v>
      </c>
      <c r="K2587" s="2">
        <v>0</v>
      </c>
      <c r="L2587" s="2">
        <v>0</v>
      </c>
      <c r="M2587" s="2">
        <v>11</v>
      </c>
      <c r="N2587" s="2">
        <v>15</v>
      </c>
      <c r="O2587" s="2">
        <v>11</v>
      </c>
      <c r="P2587" s="2">
        <v>10</v>
      </c>
      <c r="Q2587" s="2">
        <v>14</v>
      </c>
      <c r="R2587" s="2">
        <v>19</v>
      </c>
      <c r="S2587" s="2">
        <v>18</v>
      </c>
      <c r="T2587" s="2">
        <v>21</v>
      </c>
      <c r="U2587" s="2">
        <v>25</v>
      </c>
      <c r="V2587" s="2">
        <v>0</v>
      </c>
      <c r="W2587" s="2">
        <v>0</v>
      </c>
      <c r="X2587" s="2">
        <v>0</v>
      </c>
      <c r="Y2587" s="2">
        <v>0</v>
      </c>
      <c r="Z2587" s="2">
        <v>144</v>
      </c>
    </row>
    <row r="2588" spans="1:26" x14ac:dyDescent="0.3">
      <c r="A2588" s="19"/>
      <c r="B2588" s="5">
        <v>126515001</v>
      </c>
      <c r="C2588" s="2" t="s">
        <v>3380</v>
      </c>
      <c r="D2588" s="2" t="s">
        <v>3381</v>
      </c>
      <c r="E2588" s="2">
        <v>0</v>
      </c>
      <c r="F2588" s="2">
        <v>0</v>
      </c>
      <c r="G2588" s="2">
        <v>0</v>
      </c>
      <c r="H2588" s="2">
        <v>0</v>
      </c>
      <c r="I2588" s="2">
        <v>0</v>
      </c>
      <c r="J2588" s="2">
        <v>0</v>
      </c>
      <c r="K2588" s="2">
        <v>0</v>
      </c>
      <c r="L2588" s="2">
        <v>0</v>
      </c>
      <c r="M2588" s="2">
        <v>2</v>
      </c>
      <c r="N2588" s="2">
        <v>3</v>
      </c>
      <c r="O2588" s="2">
        <v>0</v>
      </c>
      <c r="P2588" s="2">
        <v>1</v>
      </c>
      <c r="Q2588" s="2">
        <v>0</v>
      </c>
      <c r="R2588" s="2">
        <v>0</v>
      </c>
      <c r="S2588" s="2">
        <v>0</v>
      </c>
      <c r="T2588" s="2">
        <v>0</v>
      </c>
      <c r="U2588" s="2">
        <v>1</v>
      </c>
      <c r="V2588" s="2">
        <v>0</v>
      </c>
      <c r="W2588" s="2">
        <v>0</v>
      </c>
      <c r="X2588" s="2">
        <v>0</v>
      </c>
      <c r="Y2588" s="2">
        <v>0</v>
      </c>
      <c r="Z2588" s="2">
        <v>7</v>
      </c>
    </row>
    <row r="2589" spans="1:26" x14ac:dyDescent="0.3">
      <c r="A2589" s="19"/>
      <c r="B2589" s="5">
        <v>126515001</v>
      </c>
      <c r="C2589" s="2" t="s">
        <v>3054</v>
      </c>
      <c r="D2589" s="2" t="s">
        <v>3055</v>
      </c>
      <c r="E2589" s="2">
        <v>0</v>
      </c>
      <c r="F2589" s="2">
        <v>0</v>
      </c>
      <c r="G2589" s="2">
        <v>0</v>
      </c>
      <c r="H2589" s="2">
        <v>0</v>
      </c>
      <c r="I2589" s="2">
        <v>0</v>
      </c>
      <c r="J2589" s="2">
        <v>0</v>
      </c>
      <c r="K2589" s="2">
        <v>0</v>
      </c>
      <c r="L2589" s="2">
        <v>0</v>
      </c>
      <c r="M2589" s="2">
        <v>2</v>
      </c>
      <c r="N2589" s="2">
        <v>4</v>
      </c>
      <c r="O2589" s="2">
        <v>4</v>
      </c>
      <c r="P2589" s="2">
        <v>4</v>
      </c>
      <c r="Q2589" s="2">
        <v>1</v>
      </c>
      <c r="R2589" s="2">
        <v>4</v>
      </c>
      <c r="S2589" s="2">
        <v>4</v>
      </c>
      <c r="T2589" s="2">
        <v>4</v>
      </c>
      <c r="U2589" s="2">
        <v>2</v>
      </c>
      <c r="V2589" s="2">
        <v>0</v>
      </c>
      <c r="W2589" s="2">
        <v>0</v>
      </c>
      <c r="X2589" s="2">
        <v>0</v>
      </c>
      <c r="Y2589" s="2">
        <v>0</v>
      </c>
      <c r="Z2589" s="2">
        <v>29</v>
      </c>
    </row>
    <row r="2590" spans="1:26" x14ac:dyDescent="0.3">
      <c r="A2590" s="19"/>
      <c r="B2590" s="5">
        <v>126515001</v>
      </c>
      <c r="C2590" s="2" t="s">
        <v>3362</v>
      </c>
      <c r="D2590" s="2" t="s">
        <v>3363</v>
      </c>
      <c r="E2590" s="2">
        <v>0</v>
      </c>
      <c r="F2590" s="2">
        <v>0</v>
      </c>
      <c r="G2590" s="2">
        <v>0</v>
      </c>
      <c r="H2590" s="2">
        <v>0</v>
      </c>
      <c r="I2590" s="2">
        <v>0</v>
      </c>
      <c r="J2590" s="2">
        <v>0</v>
      </c>
      <c r="K2590" s="2">
        <v>0</v>
      </c>
      <c r="L2590" s="2">
        <v>0</v>
      </c>
      <c r="M2590" s="2">
        <v>3</v>
      </c>
      <c r="N2590" s="2">
        <v>4</v>
      </c>
      <c r="O2590" s="2">
        <v>1</v>
      </c>
      <c r="P2590" s="2">
        <v>2</v>
      </c>
      <c r="Q2590" s="2">
        <v>2</v>
      </c>
      <c r="R2590" s="2">
        <v>0</v>
      </c>
      <c r="S2590" s="2">
        <v>2</v>
      </c>
      <c r="T2590" s="2">
        <v>0</v>
      </c>
      <c r="U2590" s="2">
        <v>1</v>
      </c>
      <c r="V2590" s="2">
        <v>0</v>
      </c>
      <c r="W2590" s="2">
        <v>0</v>
      </c>
      <c r="X2590" s="2">
        <v>0</v>
      </c>
      <c r="Y2590" s="2">
        <v>0</v>
      </c>
      <c r="Z2590" s="2">
        <v>15</v>
      </c>
    </row>
    <row r="2591" spans="1:26" x14ac:dyDescent="0.3">
      <c r="A2591" s="19"/>
      <c r="B2591" s="5">
        <v>126515001</v>
      </c>
      <c r="C2591" s="2" t="s">
        <v>3226</v>
      </c>
      <c r="D2591" s="2" t="s">
        <v>3227</v>
      </c>
      <c r="E2591" s="2">
        <v>0</v>
      </c>
      <c r="F2591" s="2">
        <v>0</v>
      </c>
      <c r="G2591" s="2">
        <v>0</v>
      </c>
      <c r="H2591" s="2">
        <v>0</v>
      </c>
      <c r="I2591" s="2">
        <v>0</v>
      </c>
      <c r="J2591" s="2">
        <v>0</v>
      </c>
      <c r="K2591" s="2">
        <v>0</v>
      </c>
      <c r="L2591" s="2">
        <v>0</v>
      </c>
      <c r="M2591" s="2">
        <v>0</v>
      </c>
      <c r="N2591" s="2">
        <v>0</v>
      </c>
      <c r="O2591" s="2">
        <v>0</v>
      </c>
      <c r="P2591" s="2">
        <v>0</v>
      </c>
      <c r="Q2591" s="2">
        <v>0</v>
      </c>
      <c r="R2591" s="2">
        <v>0</v>
      </c>
      <c r="S2591" s="2">
        <v>0</v>
      </c>
      <c r="T2591" s="2">
        <v>0</v>
      </c>
      <c r="U2591" s="2">
        <v>0</v>
      </c>
      <c r="V2591" s="2">
        <v>172</v>
      </c>
      <c r="W2591" s="2">
        <v>123</v>
      </c>
      <c r="X2591" s="2">
        <v>114</v>
      </c>
      <c r="Y2591" s="2">
        <v>101</v>
      </c>
      <c r="Z2591" s="2">
        <v>510</v>
      </c>
    </row>
    <row r="2592" spans="1:26" x14ac:dyDescent="0.3">
      <c r="A2592" s="19"/>
      <c r="B2592" s="5">
        <v>126515001</v>
      </c>
      <c r="C2592" s="2" t="s">
        <v>3188</v>
      </c>
      <c r="D2592" s="2" t="s">
        <v>3189</v>
      </c>
      <c r="E2592" s="2">
        <v>0</v>
      </c>
      <c r="F2592" s="2">
        <v>0</v>
      </c>
      <c r="G2592" s="2">
        <v>0</v>
      </c>
      <c r="H2592" s="2">
        <v>0</v>
      </c>
      <c r="I2592" s="2">
        <v>0</v>
      </c>
      <c r="J2592" s="2">
        <v>0</v>
      </c>
      <c r="K2592" s="2">
        <v>0</v>
      </c>
      <c r="L2592" s="2">
        <v>0</v>
      </c>
      <c r="M2592" s="2">
        <v>3</v>
      </c>
      <c r="N2592" s="2">
        <v>2</v>
      </c>
      <c r="O2592" s="2">
        <v>1</v>
      </c>
      <c r="P2592" s="2">
        <v>1</v>
      </c>
      <c r="Q2592" s="2">
        <v>1</v>
      </c>
      <c r="R2592" s="2">
        <v>0</v>
      </c>
      <c r="S2592" s="2">
        <v>0</v>
      </c>
      <c r="T2592" s="2">
        <v>0</v>
      </c>
      <c r="U2592" s="2">
        <v>0</v>
      </c>
      <c r="V2592" s="2">
        <v>0</v>
      </c>
      <c r="W2592" s="2">
        <v>0</v>
      </c>
      <c r="X2592" s="2">
        <v>0</v>
      </c>
      <c r="Y2592" s="2">
        <v>0</v>
      </c>
      <c r="Z2592" s="2">
        <v>8</v>
      </c>
    </row>
    <row r="2593" spans="1:26" x14ac:dyDescent="0.3">
      <c r="A2593" s="19"/>
      <c r="B2593" s="5">
        <v>126515001</v>
      </c>
      <c r="C2593" s="2" t="s">
        <v>3278</v>
      </c>
      <c r="D2593" s="2" t="s">
        <v>3279</v>
      </c>
      <c r="E2593" s="2">
        <v>0</v>
      </c>
      <c r="F2593" s="2">
        <v>0</v>
      </c>
      <c r="G2593" s="2">
        <v>0</v>
      </c>
      <c r="H2593" s="2">
        <v>0</v>
      </c>
      <c r="I2593" s="2">
        <v>0</v>
      </c>
      <c r="J2593" s="2">
        <v>0</v>
      </c>
      <c r="K2593" s="2">
        <v>0</v>
      </c>
      <c r="L2593" s="2">
        <v>0</v>
      </c>
      <c r="M2593" s="2">
        <v>64</v>
      </c>
      <c r="N2593" s="2">
        <v>76</v>
      </c>
      <c r="O2593" s="2">
        <v>47</v>
      </c>
      <c r="P2593" s="2">
        <v>42</v>
      </c>
      <c r="Q2593" s="2">
        <v>59</v>
      </c>
      <c r="R2593" s="2">
        <v>56</v>
      </c>
      <c r="S2593" s="2">
        <v>0</v>
      </c>
      <c r="T2593" s="2">
        <v>0</v>
      </c>
      <c r="U2593" s="2">
        <v>0</v>
      </c>
      <c r="V2593" s="2">
        <v>0</v>
      </c>
      <c r="W2593" s="2">
        <v>0</v>
      </c>
      <c r="X2593" s="2">
        <v>0</v>
      </c>
      <c r="Y2593" s="2">
        <v>0</v>
      </c>
      <c r="Z2593" s="2">
        <v>344</v>
      </c>
    </row>
    <row r="2594" spans="1:26" x14ac:dyDescent="0.3">
      <c r="A2594" s="19"/>
      <c r="B2594" s="5">
        <v>126515001</v>
      </c>
      <c r="C2594" s="2" t="s">
        <v>3234</v>
      </c>
      <c r="D2594" s="2" t="s">
        <v>3235</v>
      </c>
      <c r="E2594" s="2">
        <v>0</v>
      </c>
      <c r="F2594" s="2">
        <v>0</v>
      </c>
      <c r="G2594" s="2">
        <v>0</v>
      </c>
      <c r="H2594" s="2">
        <v>0</v>
      </c>
      <c r="I2594" s="2">
        <v>0</v>
      </c>
      <c r="J2594" s="2">
        <v>0</v>
      </c>
      <c r="K2594" s="2">
        <v>0</v>
      </c>
      <c r="L2594" s="2">
        <v>0</v>
      </c>
      <c r="M2594" s="2">
        <v>0</v>
      </c>
      <c r="N2594" s="2">
        <v>0</v>
      </c>
      <c r="O2594" s="2">
        <v>1</v>
      </c>
      <c r="P2594" s="2">
        <v>2</v>
      </c>
      <c r="Q2594" s="2">
        <v>1</v>
      </c>
      <c r="R2594" s="2">
        <v>0</v>
      </c>
      <c r="S2594" s="2">
        <v>0</v>
      </c>
      <c r="T2594" s="2">
        <v>0</v>
      </c>
      <c r="U2594" s="2">
        <v>0</v>
      </c>
      <c r="V2594" s="2">
        <v>0</v>
      </c>
      <c r="W2594" s="2">
        <v>0</v>
      </c>
      <c r="X2594" s="2">
        <v>0</v>
      </c>
      <c r="Y2594" s="2">
        <v>0</v>
      </c>
      <c r="Z2594" s="2">
        <v>4</v>
      </c>
    </row>
    <row r="2595" spans="1:26" x14ac:dyDescent="0.3">
      <c r="A2595" s="19"/>
      <c r="B2595" s="5">
        <v>126515001</v>
      </c>
      <c r="C2595" s="2" t="s">
        <v>3130</v>
      </c>
      <c r="D2595" s="2" t="s">
        <v>3131</v>
      </c>
      <c r="E2595" s="2">
        <v>0</v>
      </c>
      <c r="F2595" s="2">
        <v>0</v>
      </c>
      <c r="G2595" s="2">
        <v>0</v>
      </c>
      <c r="H2595" s="2">
        <v>0</v>
      </c>
      <c r="I2595" s="2">
        <v>0</v>
      </c>
      <c r="J2595" s="2">
        <v>0</v>
      </c>
      <c r="K2595" s="2">
        <v>0</v>
      </c>
      <c r="L2595" s="2">
        <v>0</v>
      </c>
      <c r="M2595" s="2">
        <v>0</v>
      </c>
      <c r="N2595" s="2">
        <v>0</v>
      </c>
      <c r="O2595" s="2">
        <v>0</v>
      </c>
      <c r="P2595" s="2">
        <v>39</v>
      </c>
      <c r="Q2595" s="2">
        <v>43</v>
      </c>
      <c r="R2595" s="2">
        <v>52</v>
      </c>
      <c r="S2595" s="2">
        <v>0</v>
      </c>
      <c r="T2595" s="2">
        <v>0</v>
      </c>
      <c r="U2595" s="2">
        <v>0</v>
      </c>
      <c r="V2595" s="2">
        <v>0</v>
      </c>
      <c r="W2595" s="2">
        <v>0</v>
      </c>
      <c r="X2595" s="2">
        <v>0</v>
      </c>
      <c r="Y2595" s="2">
        <v>0</v>
      </c>
      <c r="Z2595" s="2">
        <v>134</v>
      </c>
    </row>
    <row r="2596" spans="1:26" x14ac:dyDescent="0.3">
      <c r="A2596" s="19"/>
      <c r="B2596" s="5">
        <v>126515001</v>
      </c>
      <c r="C2596" s="2" t="s">
        <v>3078</v>
      </c>
      <c r="D2596" s="2" t="s">
        <v>3079</v>
      </c>
      <c r="E2596" s="2">
        <v>0</v>
      </c>
      <c r="F2596" s="2">
        <v>0</v>
      </c>
      <c r="G2596" s="2">
        <v>0</v>
      </c>
      <c r="H2596" s="2">
        <v>0</v>
      </c>
      <c r="I2596" s="2">
        <v>0</v>
      </c>
      <c r="J2596" s="2">
        <v>0</v>
      </c>
      <c r="K2596" s="2">
        <v>0</v>
      </c>
      <c r="L2596" s="2">
        <v>0</v>
      </c>
      <c r="M2596" s="2">
        <v>0</v>
      </c>
      <c r="N2596" s="2">
        <v>0</v>
      </c>
      <c r="O2596" s="2">
        <v>0</v>
      </c>
      <c r="P2596" s="2">
        <v>1</v>
      </c>
      <c r="Q2596" s="2">
        <v>1</v>
      </c>
      <c r="R2596" s="2">
        <v>0</v>
      </c>
      <c r="S2596" s="2">
        <v>1</v>
      </c>
      <c r="T2596" s="2">
        <v>0</v>
      </c>
      <c r="U2596" s="2">
        <v>1</v>
      </c>
      <c r="V2596" s="2">
        <v>0</v>
      </c>
      <c r="W2596" s="2">
        <v>0</v>
      </c>
      <c r="X2596" s="2">
        <v>0</v>
      </c>
      <c r="Y2596" s="2">
        <v>0</v>
      </c>
      <c r="Z2596" s="2">
        <v>4</v>
      </c>
    </row>
    <row r="2597" spans="1:26" x14ac:dyDescent="0.3">
      <c r="A2597" s="19"/>
      <c r="B2597" s="5">
        <v>126515001</v>
      </c>
      <c r="C2597" s="2" t="s">
        <v>3254</v>
      </c>
      <c r="D2597" s="2" t="s">
        <v>3255</v>
      </c>
      <c r="E2597" s="2">
        <v>0</v>
      </c>
      <c r="F2597" s="2">
        <v>0</v>
      </c>
      <c r="G2597" s="2">
        <v>0</v>
      </c>
      <c r="H2597" s="2">
        <v>0</v>
      </c>
      <c r="I2597" s="2">
        <v>0</v>
      </c>
      <c r="J2597" s="2">
        <v>0</v>
      </c>
      <c r="K2597" s="2">
        <v>0</v>
      </c>
      <c r="L2597" s="2">
        <v>0</v>
      </c>
      <c r="M2597" s="2">
        <v>0</v>
      </c>
      <c r="N2597" s="2">
        <v>0</v>
      </c>
      <c r="O2597" s="2">
        <v>0</v>
      </c>
      <c r="P2597" s="2">
        <v>0</v>
      </c>
      <c r="Q2597" s="2">
        <v>1</v>
      </c>
      <c r="R2597" s="2">
        <v>1</v>
      </c>
      <c r="S2597" s="2">
        <v>0</v>
      </c>
      <c r="T2597" s="2">
        <v>1</v>
      </c>
      <c r="U2597" s="2">
        <v>0</v>
      </c>
      <c r="V2597" s="2">
        <v>0</v>
      </c>
      <c r="W2597" s="2">
        <v>0</v>
      </c>
      <c r="X2597" s="2">
        <v>0</v>
      </c>
      <c r="Y2597" s="2">
        <v>0</v>
      </c>
      <c r="Z2597" s="2">
        <v>3</v>
      </c>
    </row>
    <row r="2598" spans="1:26" x14ac:dyDescent="0.3">
      <c r="A2598" s="19"/>
      <c r="B2598" s="5">
        <v>126515001</v>
      </c>
      <c r="C2598" s="2" t="s">
        <v>3094</v>
      </c>
      <c r="D2598" s="2" t="s">
        <v>3095</v>
      </c>
      <c r="E2598" s="2">
        <v>0</v>
      </c>
      <c r="F2598" s="2">
        <v>0</v>
      </c>
      <c r="G2598" s="2">
        <v>0</v>
      </c>
      <c r="H2598" s="2">
        <v>0</v>
      </c>
      <c r="I2598" s="2">
        <v>0</v>
      </c>
      <c r="J2598" s="2">
        <v>0</v>
      </c>
      <c r="K2598" s="2">
        <v>0</v>
      </c>
      <c r="L2598" s="2">
        <v>0</v>
      </c>
      <c r="M2598" s="2">
        <v>2</v>
      </c>
      <c r="N2598" s="2">
        <v>9</v>
      </c>
      <c r="O2598" s="2">
        <v>7</v>
      </c>
      <c r="P2598" s="2">
        <v>7</v>
      </c>
      <c r="Q2598" s="2">
        <v>8</v>
      </c>
      <c r="R2598" s="2">
        <v>8</v>
      </c>
      <c r="S2598" s="2">
        <v>0</v>
      </c>
      <c r="T2598" s="2">
        <v>0</v>
      </c>
      <c r="U2598" s="2">
        <v>0</v>
      </c>
      <c r="V2598" s="2">
        <v>0</v>
      </c>
      <c r="W2598" s="2">
        <v>0</v>
      </c>
      <c r="X2598" s="2">
        <v>0</v>
      </c>
      <c r="Y2598" s="2">
        <v>0</v>
      </c>
      <c r="Z2598" s="2">
        <v>41</v>
      </c>
    </row>
    <row r="2599" spans="1:26" x14ac:dyDescent="0.3">
      <c r="A2599" s="19"/>
      <c r="B2599" s="5">
        <v>126515001</v>
      </c>
      <c r="C2599" s="2" t="s">
        <v>3300</v>
      </c>
      <c r="D2599" s="2" t="s">
        <v>3301</v>
      </c>
      <c r="E2599" s="2">
        <v>0</v>
      </c>
      <c r="F2599" s="2">
        <v>0</v>
      </c>
      <c r="G2599" s="2">
        <v>0</v>
      </c>
      <c r="H2599" s="2">
        <v>0</v>
      </c>
      <c r="I2599" s="2">
        <v>0</v>
      </c>
      <c r="J2599" s="2">
        <v>0</v>
      </c>
      <c r="K2599" s="2">
        <v>0</v>
      </c>
      <c r="L2599" s="2">
        <v>0</v>
      </c>
      <c r="M2599" s="2">
        <v>0</v>
      </c>
      <c r="N2599" s="2">
        <v>0</v>
      </c>
      <c r="O2599" s="2">
        <v>0</v>
      </c>
      <c r="P2599" s="2">
        <v>0</v>
      </c>
      <c r="Q2599" s="2">
        <v>0</v>
      </c>
      <c r="R2599" s="2">
        <v>0</v>
      </c>
      <c r="S2599" s="2">
        <v>0</v>
      </c>
      <c r="T2599" s="2">
        <v>0</v>
      </c>
      <c r="U2599" s="2">
        <v>0</v>
      </c>
      <c r="V2599" s="2">
        <v>3</v>
      </c>
      <c r="W2599" s="2">
        <v>2</v>
      </c>
      <c r="X2599" s="2">
        <v>2</v>
      </c>
      <c r="Y2599" s="2">
        <v>1</v>
      </c>
      <c r="Z2599" s="2">
        <v>8</v>
      </c>
    </row>
    <row r="2600" spans="1:26" x14ac:dyDescent="0.3">
      <c r="A2600" s="19"/>
      <c r="B2600" s="5">
        <v>126515001</v>
      </c>
      <c r="C2600" s="2" t="s">
        <v>3280</v>
      </c>
      <c r="D2600" s="2" t="s">
        <v>3281</v>
      </c>
      <c r="E2600" s="2">
        <v>0</v>
      </c>
      <c r="F2600" s="2">
        <v>0</v>
      </c>
      <c r="G2600" s="2">
        <v>0</v>
      </c>
      <c r="H2600" s="2">
        <v>0</v>
      </c>
      <c r="I2600" s="2">
        <v>0</v>
      </c>
      <c r="J2600" s="2">
        <v>0</v>
      </c>
      <c r="K2600" s="2">
        <v>0</v>
      </c>
      <c r="L2600" s="2">
        <v>0</v>
      </c>
      <c r="M2600" s="2">
        <v>8</v>
      </c>
      <c r="N2600" s="2">
        <v>19</v>
      </c>
      <c r="O2600" s="2">
        <v>8</v>
      </c>
      <c r="P2600" s="2">
        <v>14</v>
      </c>
      <c r="Q2600" s="2">
        <v>8</v>
      </c>
      <c r="R2600" s="2">
        <v>13</v>
      </c>
      <c r="S2600" s="2">
        <v>11</v>
      </c>
      <c r="T2600" s="2">
        <v>14</v>
      </c>
      <c r="U2600" s="2">
        <v>10</v>
      </c>
      <c r="V2600" s="2">
        <v>0</v>
      </c>
      <c r="W2600" s="2">
        <v>0</v>
      </c>
      <c r="X2600" s="2">
        <v>0</v>
      </c>
      <c r="Y2600" s="2">
        <v>0</v>
      </c>
      <c r="Z2600" s="2">
        <v>105</v>
      </c>
    </row>
    <row r="2601" spans="1:26" x14ac:dyDescent="0.3">
      <c r="A2601" s="19"/>
      <c r="B2601" s="5">
        <v>126515001</v>
      </c>
      <c r="C2601" s="2" t="s">
        <v>3334</v>
      </c>
      <c r="D2601" s="2" t="s">
        <v>3335</v>
      </c>
      <c r="E2601" s="2">
        <v>0</v>
      </c>
      <c r="F2601" s="2">
        <v>0</v>
      </c>
      <c r="G2601" s="2">
        <v>0</v>
      </c>
      <c r="H2601" s="2">
        <v>0</v>
      </c>
      <c r="I2601" s="2">
        <v>0</v>
      </c>
      <c r="J2601" s="2">
        <v>0</v>
      </c>
      <c r="K2601" s="2">
        <v>0</v>
      </c>
      <c r="L2601" s="2">
        <v>0</v>
      </c>
      <c r="M2601" s="2">
        <v>31</v>
      </c>
      <c r="N2601" s="2">
        <v>45</v>
      </c>
      <c r="O2601" s="2">
        <v>39</v>
      </c>
      <c r="P2601" s="2">
        <v>31</v>
      </c>
      <c r="Q2601" s="2">
        <v>40</v>
      </c>
      <c r="R2601" s="2">
        <v>48</v>
      </c>
      <c r="S2601" s="2">
        <v>0</v>
      </c>
      <c r="T2601" s="2">
        <v>0</v>
      </c>
      <c r="U2601" s="2">
        <v>0</v>
      </c>
      <c r="V2601" s="2">
        <v>0</v>
      </c>
      <c r="W2601" s="2">
        <v>0</v>
      </c>
      <c r="X2601" s="2">
        <v>0</v>
      </c>
      <c r="Y2601" s="2">
        <v>0</v>
      </c>
      <c r="Z2601" s="2">
        <v>234</v>
      </c>
    </row>
    <row r="2602" spans="1:26" x14ac:dyDescent="0.3">
      <c r="A2602" s="19"/>
      <c r="B2602" s="5">
        <v>126515001</v>
      </c>
      <c r="C2602" s="2" t="s">
        <v>3424</v>
      </c>
      <c r="D2602" s="2" t="s">
        <v>3425</v>
      </c>
      <c r="E2602" s="2">
        <v>0</v>
      </c>
      <c r="F2602" s="2">
        <v>0</v>
      </c>
      <c r="G2602" s="2">
        <v>0</v>
      </c>
      <c r="H2602" s="2">
        <v>0</v>
      </c>
      <c r="I2602" s="2">
        <v>0</v>
      </c>
      <c r="J2602" s="2">
        <v>0</v>
      </c>
      <c r="K2602" s="2">
        <v>0</v>
      </c>
      <c r="L2602" s="2">
        <v>0</v>
      </c>
      <c r="M2602" s="2">
        <v>0</v>
      </c>
      <c r="N2602" s="2">
        <v>0</v>
      </c>
      <c r="O2602" s="2">
        <v>1</v>
      </c>
      <c r="P2602" s="2">
        <v>0</v>
      </c>
      <c r="Q2602" s="2">
        <v>0</v>
      </c>
      <c r="R2602" s="2">
        <v>0</v>
      </c>
      <c r="S2602" s="2">
        <v>1</v>
      </c>
      <c r="T2602" s="2">
        <v>1</v>
      </c>
      <c r="U2602" s="2">
        <v>0</v>
      </c>
      <c r="V2602" s="2">
        <v>2</v>
      </c>
      <c r="W2602" s="2">
        <v>1</v>
      </c>
      <c r="X2602" s="2">
        <v>0</v>
      </c>
      <c r="Y2602" s="2">
        <v>2</v>
      </c>
      <c r="Z2602" s="2">
        <v>8</v>
      </c>
    </row>
    <row r="2603" spans="1:26" x14ac:dyDescent="0.3">
      <c r="A2603" s="19"/>
      <c r="B2603" s="5">
        <v>126515001</v>
      </c>
      <c r="C2603" s="2" t="s">
        <v>3138</v>
      </c>
      <c r="D2603" s="2" t="s">
        <v>3139</v>
      </c>
      <c r="E2603" s="2">
        <v>0</v>
      </c>
      <c r="F2603" s="2">
        <v>0</v>
      </c>
      <c r="G2603" s="2">
        <v>0</v>
      </c>
      <c r="H2603" s="2">
        <v>0</v>
      </c>
      <c r="I2603" s="2">
        <v>0</v>
      </c>
      <c r="J2603" s="2">
        <v>0</v>
      </c>
      <c r="K2603" s="2">
        <v>0</v>
      </c>
      <c r="L2603" s="2">
        <v>0</v>
      </c>
      <c r="M2603" s="2">
        <v>18</v>
      </c>
      <c r="N2603" s="2">
        <v>29</v>
      </c>
      <c r="O2603" s="2">
        <v>36</v>
      </c>
      <c r="P2603" s="2">
        <v>29</v>
      </c>
      <c r="Q2603" s="2">
        <v>30</v>
      </c>
      <c r="R2603" s="2">
        <v>27</v>
      </c>
      <c r="S2603" s="2">
        <v>0</v>
      </c>
      <c r="T2603" s="2">
        <v>0</v>
      </c>
      <c r="U2603" s="2">
        <v>0</v>
      </c>
      <c r="V2603" s="2">
        <v>0</v>
      </c>
      <c r="W2603" s="2">
        <v>0</v>
      </c>
      <c r="X2603" s="2">
        <v>0</v>
      </c>
      <c r="Y2603" s="2">
        <v>0</v>
      </c>
      <c r="Z2603" s="2">
        <v>169</v>
      </c>
    </row>
    <row r="2604" spans="1:26" x14ac:dyDescent="0.3">
      <c r="A2604" s="19"/>
      <c r="B2604" s="5">
        <v>126515001</v>
      </c>
      <c r="C2604" s="2" t="s">
        <v>3274</v>
      </c>
      <c r="D2604" s="2" t="s">
        <v>3275</v>
      </c>
      <c r="E2604" s="2">
        <v>0</v>
      </c>
      <c r="F2604" s="2">
        <v>0</v>
      </c>
      <c r="G2604" s="2">
        <v>0</v>
      </c>
      <c r="H2604" s="2">
        <v>0</v>
      </c>
      <c r="I2604" s="2">
        <v>0</v>
      </c>
      <c r="J2604" s="2">
        <v>0</v>
      </c>
      <c r="K2604" s="2">
        <v>0</v>
      </c>
      <c r="L2604" s="2">
        <v>0</v>
      </c>
      <c r="M2604" s="2">
        <v>0</v>
      </c>
      <c r="N2604" s="2">
        <v>1</v>
      </c>
      <c r="O2604" s="2">
        <v>1</v>
      </c>
      <c r="P2604" s="2">
        <v>1</v>
      </c>
      <c r="Q2604" s="2">
        <v>0</v>
      </c>
      <c r="R2604" s="2">
        <v>1</v>
      </c>
      <c r="S2604" s="2">
        <v>0</v>
      </c>
      <c r="T2604" s="2">
        <v>0</v>
      </c>
      <c r="U2604" s="2">
        <v>0</v>
      </c>
      <c r="V2604" s="2">
        <v>0</v>
      </c>
      <c r="W2604" s="2">
        <v>0</v>
      </c>
      <c r="X2604" s="2">
        <v>0</v>
      </c>
      <c r="Y2604" s="2">
        <v>0</v>
      </c>
      <c r="Z2604" s="2">
        <v>4</v>
      </c>
    </row>
    <row r="2605" spans="1:26" x14ac:dyDescent="0.3">
      <c r="A2605" s="19"/>
      <c r="B2605" s="5">
        <v>126515001</v>
      </c>
      <c r="C2605" s="2" t="s">
        <v>3134</v>
      </c>
      <c r="D2605" s="2" t="s">
        <v>3135</v>
      </c>
      <c r="E2605" s="2">
        <v>0</v>
      </c>
      <c r="F2605" s="2">
        <v>0</v>
      </c>
      <c r="G2605" s="2">
        <v>0</v>
      </c>
      <c r="H2605" s="2">
        <v>0</v>
      </c>
      <c r="I2605" s="2">
        <v>0</v>
      </c>
      <c r="J2605" s="2">
        <v>0</v>
      </c>
      <c r="K2605" s="2">
        <v>0</v>
      </c>
      <c r="L2605" s="2">
        <v>0</v>
      </c>
      <c r="M2605" s="2">
        <v>3</v>
      </c>
      <c r="N2605" s="2">
        <v>0</v>
      </c>
      <c r="O2605" s="2">
        <v>2</v>
      </c>
      <c r="P2605" s="2">
        <v>4</v>
      </c>
      <c r="Q2605" s="2">
        <v>4</v>
      </c>
      <c r="R2605" s="2">
        <v>5</v>
      </c>
      <c r="S2605" s="2">
        <v>6</v>
      </c>
      <c r="T2605" s="2">
        <v>7</v>
      </c>
      <c r="U2605" s="2">
        <v>7</v>
      </c>
      <c r="V2605" s="2">
        <v>0</v>
      </c>
      <c r="W2605" s="2">
        <v>0</v>
      </c>
      <c r="X2605" s="2">
        <v>0</v>
      </c>
      <c r="Y2605" s="2">
        <v>0</v>
      </c>
      <c r="Z2605" s="2">
        <v>38</v>
      </c>
    </row>
    <row r="2606" spans="1:26" x14ac:dyDescent="0.3">
      <c r="A2606" s="19"/>
      <c r="B2606" s="5">
        <v>126515001</v>
      </c>
      <c r="C2606" s="2" t="s">
        <v>3102</v>
      </c>
      <c r="D2606" s="2" t="s">
        <v>3103</v>
      </c>
      <c r="E2606" s="2">
        <v>0</v>
      </c>
      <c r="F2606" s="2">
        <v>0</v>
      </c>
      <c r="G2606" s="2">
        <v>0</v>
      </c>
      <c r="H2606" s="2">
        <v>0</v>
      </c>
      <c r="I2606" s="2">
        <v>0</v>
      </c>
      <c r="J2606" s="2">
        <v>0</v>
      </c>
      <c r="K2606" s="2">
        <v>0</v>
      </c>
      <c r="L2606" s="2">
        <v>0</v>
      </c>
      <c r="M2606" s="2">
        <v>1</v>
      </c>
      <c r="N2606" s="2">
        <v>0</v>
      </c>
      <c r="O2606" s="2">
        <v>0</v>
      </c>
      <c r="P2606" s="2">
        <v>0</v>
      </c>
      <c r="Q2606" s="2">
        <v>0</v>
      </c>
      <c r="R2606" s="2">
        <v>0</v>
      </c>
      <c r="S2606" s="2">
        <v>0</v>
      </c>
      <c r="T2606" s="2">
        <v>0</v>
      </c>
      <c r="U2606" s="2">
        <v>0</v>
      </c>
      <c r="V2606" s="2">
        <v>0</v>
      </c>
      <c r="W2606" s="2">
        <v>0</v>
      </c>
      <c r="X2606" s="2">
        <v>0</v>
      </c>
      <c r="Y2606" s="2">
        <v>0</v>
      </c>
      <c r="Z2606" s="2">
        <v>1</v>
      </c>
    </row>
    <row r="2607" spans="1:26" x14ac:dyDescent="0.3">
      <c r="A2607" s="19"/>
      <c r="B2607" s="5">
        <v>126515001</v>
      </c>
      <c r="C2607" s="2" t="s">
        <v>3232</v>
      </c>
      <c r="D2607" s="2" t="s">
        <v>3233</v>
      </c>
      <c r="E2607" s="2">
        <v>0</v>
      </c>
      <c r="F2607" s="2">
        <v>0</v>
      </c>
      <c r="G2607" s="2">
        <v>0</v>
      </c>
      <c r="H2607" s="2">
        <v>0</v>
      </c>
      <c r="I2607" s="2">
        <v>0</v>
      </c>
      <c r="J2607" s="2">
        <v>0</v>
      </c>
      <c r="K2607" s="2">
        <v>0</v>
      </c>
      <c r="L2607" s="2">
        <v>0</v>
      </c>
      <c r="M2607" s="2">
        <v>66</v>
      </c>
      <c r="N2607" s="2">
        <v>94</v>
      </c>
      <c r="O2607" s="2">
        <v>96</v>
      </c>
      <c r="P2607" s="2">
        <v>75</v>
      </c>
      <c r="Q2607" s="2">
        <v>78</v>
      </c>
      <c r="R2607" s="2">
        <v>45</v>
      </c>
      <c r="S2607" s="2">
        <v>0</v>
      </c>
      <c r="T2607" s="2">
        <v>0</v>
      </c>
      <c r="U2607" s="2">
        <v>0</v>
      </c>
      <c r="V2607" s="2">
        <v>0</v>
      </c>
      <c r="W2607" s="2">
        <v>0</v>
      </c>
      <c r="X2607" s="2">
        <v>0</v>
      </c>
      <c r="Y2607" s="2">
        <v>0</v>
      </c>
      <c r="Z2607" s="2">
        <v>454</v>
      </c>
    </row>
    <row r="2608" spans="1:26" x14ac:dyDescent="0.3">
      <c r="A2608" s="19"/>
      <c r="B2608" s="5">
        <v>126515001</v>
      </c>
      <c r="C2608" s="2" t="s">
        <v>3020</v>
      </c>
      <c r="D2608" s="2" t="s">
        <v>3021</v>
      </c>
      <c r="E2608" s="2">
        <v>0</v>
      </c>
      <c r="F2608" s="2">
        <v>0</v>
      </c>
      <c r="G2608" s="2">
        <v>0</v>
      </c>
      <c r="H2608" s="2">
        <v>0</v>
      </c>
      <c r="I2608" s="2">
        <v>0</v>
      </c>
      <c r="J2608" s="2">
        <v>0</v>
      </c>
      <c r="K2608" s="2">
        <v>0</v>
      </c>
      <c r="L2608" s="2">
        <v>0</v>
      </c>
      <c r="M2608" s="2">
        <v>30</v>
      </c>
      <c r="N2608" s="2">
        <v>39</v>
      </c>
      <c r="O2608" s="2">
        <v>32</v>
      </c>
      <c r="P2608" s="2">
        <v>34</v>
      </c>
      <c r="Q2608" s="2">
        <v>31</v>
      </c>
      <c r="R2608" s="2">
        <v>36</v>
      </c>
      <c r="S2608" s="2">
        <v>39</v>
      </c>
      <c r="T2608" s="2">
        <v>41</v>
      </c>
      <c r="U2608" s="2">
        <v>22</v>
      </c>
      <c r="V2608" s="2">
        <v>0</v>
      </c>
      <c r="W2608" s="2">
        <v>0</v>
      </c>
      <c r="X2608" s="2">
        <v>0</v>
      </c>
      <c r="Y2608" s="2">
        <v>0</v>
      </c>
      <c r="Z2608" s="2">
        <v>304</v>
      </c>
    </row>
    <row r="2609" spans="1:26" x14ac:dyDescent="0.3">
      <c r="A2609" s="19"/>
      <c r="B2609" s="5">
        <v>126515001</v>
      </c>
      <c r="C2609" s="2" t="s">
        <v>3136</v>
      </c>
      <c r="D2609" s="2" t="s">
        <v>3137</v>
      </c>
      <c r="E2609" s="2">
        <v>0</v>
      </c>
      <c r="F2609" s="2">
        <v>0</v>
      </c>
      <c r="G2609" s="2">
        <v>0</v>
      </c>
      <c r="H2609" s="2">
        <v>0</v>
      </c>
      <c r="I2609" s="2">
        <v>0</v>
      </c>
      <c r="J2609" s="2">
        <v>0</v>
      </c>
      <c r="K2609" s="2">
        <v>0</v>
      </c>
      <c r="L2609" s="2">
        <v>0</v>
      </c>
      <c r="M2609" s="2">
        <v>9</v>
      </c>
      <c r="N2609" s="2">
        <v>11</v>
      </c>
      <c r="O2609" s="2">
        <v>6</v>
      </c>
      <c r="P2609" s="2">
        <v>5</v>
      </c>
      <c r="Q2609" s="2">
        <v>10</v>
      </c>
      <c r="R2609" s="2">
        <v>3</v>
      </c>
      <c r="S2609" s="2">
        <v>13</v>
      </c>
      <c r="T2609" s="2">
        <v>9</v>
      </c>
      <c r="U2609" s="2">
        <v>12</v>
      </c>
      <c r="V2609" s="2">
        <v>0</v>
      </c>
      <c r="W2609" s="2">
        <v>0</v>
      </c>
      <c r="X2609" s="2">
        <v>0</v>
      </c>
      <c r="Y2609" s="2">
        <v>0</v>
      </c>
      <c r="Z2609" s="2">
        <v>78</v>
      </c>
    </row>
    <row r="2610" spans="1:26" x14ac:dyDescent="0.3">
      <c r="A2610" s="19"/>
      <c r="B2610" s="5">
        <v>126515001</v>
      </c>
      <c r="C2610" s="2" t="s">
        <v>3052</v>
      </c>
      <c r="D2610" s="2" t="s">
        <v>3053</v>
      </c>
      <c r="E2610" s="2">
        <v>0</v>
      </c>
      <c r="F2610" s="2">
        <v>0</v>
      </c>
      <c r="G2610" s="2">
        <v>0</v>
      </c>
      <c r="H2610" s="2">
        <v>0</v>
      </c>
      <c r="I2610" s="2">
        <v>0</v>
      </c>
      <c r="J2610" s="2">
        <v>0</v>
      </c>
      <c r="K2610" s="2">
        <v>0</v>
      </c>
      <c r="L2610" s="2">
        <v>0</v>
      </c>
      <c r="M2610" s="2">
        <v>1</v>
      </c>
      <c r="N2610" s="2">
        <v>2</v>
      </c>
      <c r="O2610" s="2">
        <v>1</v>
      </c>
      <c r="P2610" s="2">
        <v>4</v>
      </c>
      <c r="Q2610" s="2">
        <v>1</v>
      </c>
      <c r="R2610" s="2">
        <v>1</v>
      </c>
      <c r="S2610" s="2">
        <v>5</v>
      </c>
      <c r="T2610" s="2">
        <v>2</v>
      </c>
      <c r="U2610" s="2">
        <v>4</v>
      </c>
      <c r="V2610" s="2">
        <v>0</v>
      </c>
      <c r="W2610" s="2">
        <v>0</v>
      </c>
      <c r="X2610" s="2">
        <v>0</v>
      </c>
      <c r="Y2610" s="2">
        <v>0</v>
      </c>
      <c r="Z2610" s="2">
        <v>21</v>
      </c>
    </row>
    <row r="2611" spans="1:26" x14ac:dyDescent="0.3">
      <c r="A2611" s="19"/>
      <c r="B2611" s="5">
        <v>126515001</v>
      </c>
      <c r="C2611" s="2" t="s">
        <v>3140</v>
      </c>
      <c r="D2611" s="2" t="s">
        <v>3141</v>
      </c>
      <c r="E2611" s="2">
        <v>0</v>
      </c>
      <c r="F2611" s="2">
        <v>0</v>
      </c>
      <c r="G2611" s="2">
        <v>0</v>
      </c>
      <c r="H2611" s="2">
        <v>0</v>
      </c>
      <c r="I2611" s="2">
        <v>0</v>
      </c>
      <c r="J2611" s="2">
        <v>0</v>
      </c>
      <c r="K2611" s="2">
        <v>0</v>
      </c>
      <c r="L2611" s="2">
        <v>0</v>
      </c>
      <c r="M2611" s="2">
        <v>8</v>
      </c>
      <c r="N2611" s="2">
        <v>8</v>
      </c>
      <c r="O2611" s="2">
        <v>5</v>
      </c>
      <c r="P2611" s="2">
        <v>11</v>
      </c>
      <c r="Q2611" s="2">
        <v>8</v>
      </c>
      <c r="R2611" s="2">
        <v>8</v>
      </c>
      <c r="S2611" s="2">
        <v>0</v>
      </c>
      <c r="T2611" s="2">
        <v>0</v>
      </c>
      <c r="U2611" s="2">
        <v>0</v>
      </c>
      <c r="V2611" s="2">
        <v>0</v>
      </c>
      <c r="W2611" s="2">
        <v>0</v>
      </c>
      <c r="X2611" s="2">
        <v>0</v>
      </c>
      <c r="Y2611" s="2">
        <v>0</v>
      </c>
      <c r="Z2611" s="2">
        <v>48</v>
      </c>
    </row>
    <row r="2612" spans="1:26" x14ac:dyDescent="0.3">
      <c r="A2612" s="19"/>
      <c r="B2612" s="5">
        <v>126515001</v>
      </c>
      <c r="C2612" s="2" t="s">
        <v>3408</v>
      </c>
      <c r="D2612" s="2" t="s">
        <v>3409</v>
      </c>
      <c r="E2612" s="2">
        <v>0</v>
      </c>
      <c r="F2612" s="2">
        <v>0</v>
      </c>
      <c r="G2612" s="2">
        <v>0</v>
      </c>
      <c r="H2612" s="2">
        <v>0</v>
      </c>
      <c r="I2612" s="2">
        <v>0</v>
      </c>
      <c r="J2612" s="2">
        <v>0</v>
      </c>
      <c r="K2612" s="2">
        <v>0</v>
      </c>
      <c r="L2612" s="2">
        <v>0</v>
      </c>
      <c r="M2612" s="2">
        <v>0</v>
      </c>
      <c r="N2612" s="2">
        <v>0</v>
      </c>
      <c r="O2612" s="2">
        <v>0</v>
      </c>
      <c r="P2612" s="2">
        <v>0</v>
      </c>
      <c r="Q2612" s="2">
        <v>0</v>
      </c>
      <c r="R2612" s="2">
        <v>0</v>
      </c>
      <c r="S2612" s="2">
        <v>5</v>
      </c>
      <c r="T2612" s="2">
        <v>5</v>
      </c>
      <c r="U2612" s="2">
        <v>5</v>
      </c>
      <c r="V2612" s="2">
        <v>0</v>
      </c>
      <c r="W2612" s="2">
        <v>0</v>
      </c>
      <c r="X2612" s="2">
        <v>0</v>
      </c>
      <c r="Y2612" s="2">
        <v>0</v>
      </c>
      <c r="Z2612" s="2">
        <v>15</v>
      </c>
    </row>
    <row r="2613" spans="1:26" x14ac:dyDescent="0.3">
      <c r="A2613" s="19"/>
      <c r="B2613" s="5">
        <v>126515001</v>
      </c>
      <c r="C2613" s="2" t="s">
        <v>3366</v>
      </c>
      <c r="D2613" s="2" t="s">
        <v>3367</v>
      </c>
      <c r="E2613" s="2">
        <v>0</v>
      </c>
      <c r="F2613" s="2">
        <v>0</v>
      </c>
      <c r="G2613" s="2">
        <v>0</v>
      </c>
      <c r="H2613" s="2">
        <v>0</v>
      </c>
      <c r="I2613" s="2">
        <v>0</v>
      </c>
      <c r="J2613" s="2">
        <v>0</v>
      </c>
      <c r="K2613" s="2">
        <v>0</v>
      </c>
      <c r="L2613" s="2">
        <v>0</v>
      </c>
      <c r="M2613" s="2">
        <v>84</v>
      </c>
      <c r="N2613" s="2">
        <v>126</v>
      </c>
      <c r="O2613" s="2">
        <v>106</v>
      </c>
      <c r="P2613" s="2">
        <v>106</v>
      </c>
      <c r="Q2613" s="2">
        <v>83</v>
      </c>
      <c r="R2613" s="2">
        <v>98</v>
      </c>
      <c r="S2613" s="2">
        <v>0</v>
      </c>
      <c r="T2613" s="2">
        <v>0</v>
      </c>
      <c r="U2613" s="2">
        <v>0</v>
      </c>
      <c r="V2613" s="2">
        <v>0</v>
      </c>
      <c r="W2613" s="2">
        <v>0</v>
      </c>
      <c r="X2613" s="2">
        <v>0</v>
      </c>
      <c r="Y2613" s="2">
        <v>0</v>
      </c>
      <c r="Z2613" s="2">
        <v>603</v>
      </c>
    </row>
    <row r="2614" spans="1:26" x14ac:dyDescent="0.3">
      <c r="A2614" s="19"/>
      <c r="B2614" s="5">
        <v>126515001</v>
      </c>
      <c r="C2614" s="2" t="s">
        <v>3028</v>
      </c>
      <c r="D2614" s="2" t="s">
        <v>3029</v>
      </c>
      <c r="E2614" s="2">
        <v>0</v>
      </c>
      <c r="F2614" s="2">
        <v>0</v>
      </c>
      <c r="G2614" s="2">
        <v>0</v>
      </c>
      <c r="H2614" s="2">
        <v>0</v>
      </c>
      <c r="I2614" s="2">
        <v>0</v>
      </c>
      <c r="J2614" s="2">
        <v>0</v>
      </c>
      <c r="K2614" s="2">
        <v>0</v>
      </c>
      <c r="L2614" s="2">
        <v>0</v>
      </c>
      <c r="M2614" s="2">
        <v>0</v>
      </c>
      <c r="N2614" s="2">
        <v>1</v>
      </c>
      <c r="O2614" s="2">
        <v>0</v>
      </c>
      <c r="P2614" s="2">
        <v>0</v>
      </c>
      <c r="Q2614" s="2">
        <v>0</v>
      </c>
      <c r="R2614" s="2">
        <v>0</v>
      </c>
      <c r="S2614" s="2">
        <v>0</v>
      </c>
      <c r="T2614" s="2">
        <v>0</v>
      </c>
      <c r="U2614" s="2">
        <v>0</v>
      </c>
      <c r="V2614" s="2">
        <v>0</v>
      </c>
      <c r="W2614" s="2">
        <v>0</v>
      </c>
      <c r="X2614" s="2">
        <v>0</v>
      </c>
      <c r="Y2614" s="2">
        <v>0</v>
      </c>
      <c r="Z2614" s="2">
        <v>1</v>
      </c>
    </row>
    <row r="2615" spans="1:26" x14ac:dyDescent="0.3">
      <c r="A2615" s="19"/>
      <c r="B2615" s="5">
        <v>126515001</v>
      </c>
      <c r="C2615" s="2" t="s">
        <v>3222</v>
      </c>
      <c r="D2615" s="2" t="s">
        <v>3223</v>
      </c>
      <c r="E2615" s="2">
        <v>0</v>
      </c>
      <c r="F2615" s="2">
        <v>0</v>
      </c>
      <c r="G2615" s="2">
        <v>0</v>
      </c>
      <c r="H2615" s="2">
        <v>0</v>
      </c>
      <c r="I2615" s="2">
        <v>0</v>
      </c>
      <c r="J2615" s="2">
        <v>0</v>
      </c>
      <c r="K2615" s="2">
        <v>0</v>
      </c>
      <c r="L2615" s="2">
        <v>0</v>
      </c>
      <c r="M2615" s="2">
        <v>7</v>
      </c>
      <c r="N2615" s="2">
        <v>4</v>
      </c>
      <c r="O2615" s="2">
        <v>8</v>
      </c>
      <c r="P2615" s="2">
        <v>10</v>
      </c>
      <c r="Q2615" s="2">
        <v>3</v>
      </c>
      <c r="R2615" s="2">
        <v>3</v>
      </c>
      <c r="S2615" s="2">
        <v>8</v>
      </c>
      <c r="T2615" s="2">
        <v>9</v>
      </c>
      <c r="U2615" s="2">
        <v>11</v>
      </c>
      <c r="V2615" s="2">
        <v>0</v>
      </c>
      <c r="W2615" s="2">
        <v>0</v>
      </c>
      <c r="X2615" s="2">
        <v>0</v>
      </c>
      <c r="Y2615" s="2">
        <v>0</v>
      </c>
      <c r="Z2615" s="2">
        <v>63</v>
      </c>
    </row>
    <row r="2616" spans="1:26" x14ac:dyDescent="0.3">
      <c r="A2616" s="19"/>
      <c r="B2616" s="5">
        <v>126515001</v>
      </c>
      <c r="C2616" s="2" t="s">
        <v>3080</v>
      </c>
      <c r="D2616" s="2" t="s">
        <v>3081</v>
      </c>
      <c r="E2616" s="2">
        <v>0</v>
      </c>
      <c r="F2616" s="2">
        <v>0</v>
      </c>
      <c r="G2616" s="2">
        <v>0</v>
      </c>
      <c r="H2616" s="2">
        <v>0</v>
      </c>
      <c r="I2616" s="2">
        <v>0</v>
      </c>
      <c r="J2616" s="2">
        <v>0</v>
      </c>
      <c r="K2616" s="2">
        <v>0</v>
      </c>
      <c r="L2616" s="2">
        <v>0</v>
      </c>
      <c r="M2616" s="2">
        <v>23</v>
      </c>
      <c r="N2616" s="2">
        <v>29</v>
      </c>
      <c r="O2616" s="2">
        <v>25</v>
      </c>
      <c r="P2616" s="2">
        <v>27</v>
      </c>
      <c r="Q2616" s="2">
        <v>26</v>
      </c>
      <c r="R2616" s="2">
        <v>30</v>
      </c>
      <c r="S2616" s="2">
        <v>0</v>
      </c>
      <c r="T2616" s="2">
        <v>0</v>
      </c>
      <c r="U2616" s="2">
        <v>0</v>
      </c>
      <c r="V2616" s="2">
        <v>0</v>
      </c>
      <c r="W2616" s="2">
        <v>0</v>
      </c>
      <c r="X2616" s="2">
        <v>0</v>
      </c>
      <c r="Y2616" s="2">
        <v>0</v>
      </c>
      <c r="Z2616" s="2">
        <v>160</v>
      </c>
    </row>
    <row r="2617" spans="1:26" x14ac:dyDescent="0.3">
      <c r="A2617" s="19"/>
      <c r="B2617" s="5">
        <v>126515001</v>
      </c>
      <c r="C2617" s="2" t="s">
        <v>3248</v>
      </c>
      <c r="D2617" s="2" t="s">
        <v>3249</v>
      </c>
      <c r="E2617" s="2">
        <v>0</v>
      </c>
      <c r="F2617" s="2">
        <v>0</v>
      </c>
      <c r="G2617" s="2">
        <v>0</v>
      </c>
      <c r="H2617" s="2">
        <v>0</v>
      </c>
      <c r="I2617" s="2">
        <v>0</v>
      </c>
      <c r="J2617" s="2">
        <v>0</v>
      </c>
      <c r="K2617" s="2">
        <v>0</v>
      </c>
      <c r="L2617" s="2">
        <v>0</v>
      </c>
      <c r="M2617" s="2">
        <v>0</v>
      </c>
      <c r="N2617" s="2">
        <v>0</v>
      </c>
      <c r="O2617" s="2">
        <v>0</v>
      </c>
      <c r="P2617" s="2">
        <v>0</v>
      </c>
      <c r="Q2617" s="2">
        <v>0</v>
      </c>
      <c r="R2617" s="2">
        <v>6</v>
      </c>
      <c r="S2617" s="2">
        <v>0</v>
      </c>
      <c r="T2617" s="2">
        <v>0</v>
      </c>
      <c r="U2617" s="2">
        <v>1</v>
      </c>
      <c r="V2617" s="2">
        <v>0</v>
      </c>
      <c r="W2617" s="2">
        <v>0</v>
      </c>
      <c r="X2617" s="2">
        <v>0</v>
      </c>
      <c r="Y2617" s="2">
        <v>0</v>
      </c>
      <c r="Z2617" s="2">
        <v>7</v>
      </c>
    </row>
    <row r="2618" spans="1:26" x14ac:dyDescent="0.3">
      <c r="A2618" s="19"/>
      <c r="B2618" s="5">
        <v>126515001</v>
      </c>
      <c r="C2618" s="2" t="s">
        <v>3384</v>
      </c>
      <c r="D2618" s="2" t="s">
        <v>3385</v>
      </c>
      <c r="E2618" s="2">
        <v>0</v>
      </c>
      <c r="F2618" s="2">
        <v>0</v>
      </c>
      <c r="G2618" s="2">
        <v>0</v>
      </c>
      <c r="H2618" s="2">
        <v>0</v>
      </c>
      <c r="I2618" s="2">
        <v>0</v>
      </c>
      <c r="J2618" s="2">
        <v>0</v>
      </c>
      <c r="K2618" s="2">
        <v>0</v>
      </c>
      <c r="L2618" s="2">
        <v>0</v>
      </c>
      <c r="M2618" s="2">
        <v>6</v>
      </c>
      <c r="N2618" s="2">
        <v>10</v>
      </c>
      <c r="O2618" s="2">
        <v>6</v>
      </c>
      <c r="P2618" s="2">
        <v>12</v>
      </c>
      <c r="Q2618" s="2">
        <v>13</v>
      </c>
      <c r="R2618" s="2">
        <v>14</v>
      </c>
      <c r="S2618" s="2">
        <v>0</v>
      </c>
      <c r="T2618" s="2">
        <v>0</v>
      </c>
      <c r="U2618" s="2">
        <v>0</v>
      </c>
      <c r="V2618" s="2">
        <v>0</v>
      </c>
      <c r="W2618" s="2">
        <v>0</v>
      </c>
      <c r="X2618" s="2">
        <v>0</v>
      </c>
      <c r="Y2618" s="2">
        <v>0</v>
      </c>
      <c r="Z2618" s="2">
        <v>61</v>
      </c>
    </row>
    <row r="2619" spans="1:26" x14ac:dyDescent="0.3">
      <c r="A2619" s="19"/>
      <c r="B2619" s="5">
        <v>126515001</v>
      </c>
      <c r="C2619" s="2" t="s">
        <v>3378</v>
      </c>
      <c r="D2619" s="2" t="s">
        <v>3379</v>
      </c>
      <c r="E2619" s="2">
        <v>0</v>
      </c>
      <c r="F2619" s="2">
        <v>0</v>
      </c>
      <c r="G2619" s="2">
        <v>0</v>
      </c>
      <c r="H2619" s="2">
        <v>0</v>
      </c>
      <c r="I2619" s="2">
        <v>0</v>
      </c>
      <c r="J2619" s="2">
        <v>0</v>
      </c>
      <c r="K2619" s="2">
        <v>0</v>
      </c>
      <c r="L2619" s="2">
        <v>0</v>
      </c>
      <c r="M2619" s="2">
        <v>5</v>
      </c>
      <c r="N2619" s="2">
        <v>2</v>
      </c>
      <c r="O2619" s="2">
        <v>3</v>
      </c>
      <c r="P2619" s="2">
        <v>7</v>
      </c>
      <c r="Q2619" s="2">
        <v>8</v>
      </c>
      <c r="R2619" s="2">
        <v>5</v>
      </c>
      <c r="S2619" s="2">
        <v>5</v>
      </c>
      <c r="T2619" s="2">
        <v>3</v>
      </c>
      <c r="U2619" s="2">
        <v>7</v>
      </c>
      <c r="V2619" s="2">
        <v>0</v>
      </c>
      <c r="W2619" s="2">
        <v>0</v>
      </c>
      <c r="X2619" s="2">
        <v>0</v>
      </c>
      <c r="Y2619" s="2">
        <v>0</v>
      </c>
      <c r="Z2619" s="2">
        <v>45</v>
      </c>
    </row>
    <row r="2620" spans="1:26" x14ac:dyDescent="0.3">
      <c r="A2620" s="19"/>
      <c r="B2620" s="5">
        <v>126515001</v>
      </c>
      <c r="C2620" s="2" t="s">
        <v>3072</v>
      </c>
      <c r="D2620" s="2" t="s">
        <v>3073</v>
      </c>
      <c r="E2620" s="2">
        <v>0</v>
      </c>
      <c r="F2620" s="2">
        <v>0</v>
      </c>
      <c r="G2620" s="2">
        <v>0</v>
      </c>
      <c r="H2620" s="2">
        <v>0</v>
      </c>
      <c r="I2620" s="2">
        <v>0</v>
      </c>
      <c r="J2620" s="2">
        <v>0</v>
      </c>
      <c r="K2620" s="2">
        <v>0</v>
      </c>
      <c r="L2620" s="2">
        <v>0</v>
      </c>
      <c r="M2620" s="2">
        <v>0</v>
      </c>
      <c r="N2620" s="2">
        <v>0</v>
      </c>
      <c r="O2620" s="2">
        <v>0</v>
      </c>
      <c r="P2620" s="2">
        <v>0</v>
      </c>
      <c r="Q2620" s="2">
        <v>0</v>
      </c>
      <c r="R2620" s="2">
        <v>0</v>
      </c>
      <c r="S2620" s="2">
        <v>0</v>
      </c>
      <c r="T2620" s="2">
        <v>0</v>
      </c>
      <c r="U2620" s="2">
        <v>0</v>
      </c>
      <c r="V2620" s="2">
        <v>11</v>
      </c>
      <c r="W2620" s="2">
        <v>6</v>
      </c>
      <c r="X2620" s="2">
        <v>1</v>
      </c>
      <c r="Y2620" s="2">
        <v>0</v>
      </c>
      <c r="Z2620" s="2">
        <v>18</v>
      </c>
    </row>
    <row r="2621" spans="1:26" x14ac:dyDescent="0.3">
      <c r="A2621" s="19"/>
      <c r="B2621" s="5">
        <v>126515001</v>
      </c>
      <c r="C2621" s="2" t="s">
        <v>3330</v>
      </c>
      <c r="D2621" s="2" t="s">
        <v>3331</v>
      </c>
      <c r="E2621" s="2">
        <v>0</v>
      </c>
      <c r="F2621" s="2">
        <v>0</v>
      </c>
      <c r="G2621" s="2">
        <v>0</v>
      </c>
      <c r="H2621" s="2">
        <v>0</v>
      </c>
      <c r="I2621" s="2">
        <v>0</v>
      </c>
      <c r="J2621" s="2">
        <v>0</v>
      </c>
      <c r="K2621" s="2">
        <v>0</v>
      </c>
      <c r="L2621" s="2">
        <v>0</v>
      </c>
      <c r="M2621" s="2">
        <v>0</v>
      </c>
      <c r="N2621" s="2">
        <v>2</v>
      </c>
      <c r="O2621" s="2">
        <v>0</v>
      </c>
      <c r="P2621" s="2">
        <v>0</v>
      </c>
      <c r="Q2621" s="2">
        <v>1</v>
      </c>
      <c r="R2621" s="2">
        <v>0</v>
      </c>
      <c r="S2621" s="2">
        <v>0</v>
      </c>
      <c r="T2621" s="2">
        <v>0</v>
      </c>
      <c r="U2621" s="2">
        <v>0</v>
      </c>
      <c r="V2621" s="2">
        <v>0</v>
      </c>
      <c r="W2621" s="2">
        <v>0</v>
      </c>
      <c r="X2621" s="2">
        <v>0</v>
      </c>
      <c r="Y2621" s="2">
        <v>0</v>
      </c>
      <c r="Z2621" s="2">
        <v>3</v>
      </c>
    </row>
    <row r="2622" spans="1:26" x14ac:dyDescent="0.3">
      <c r="A2622" s="19"/>
      <c r="B2622" s="5">
        <v>126515001</v>
      </c>
      <c r="C2622" s="2" t="s">
        <v>3128</v>
      </c>
      <c r="D2622" s="2" t="s">
        <v>3129</v>
      </c>
      <c r="E2622" s="2">
        <v>0</v>
      </c>
      <c r="F2622" s="2">
        <v>0</v>
      </c>
      <c r="G2622" s="2">
        <v>0</v>
      </c>
      <c r="H2622" s="2">
        <v>0</v>
      </c>
      <c r="I2622" s="2">
        <v>0</v>
      </c>
      <c r="J2622" s="2">
        <v>0</v>
      </c>
      <c r="K2622" s="2">
        <v>0</v>
      </c>
      <c r="L2622" s="2">
        <v>0</v>
      </c>
      <c r="M2622" s="2">
        <v>0</v>
      </c>
      <c r="N2622" s="2">
        <v>0</v>
      </c>
      <c r="O2622" s="2">
        <v>0</v>
      </c>
      <c r="P2622" s="2">
        <v>0</v>
      </c>
      <c r="Q2622" s="2">
        <v>0</v>
      </c>
      <c r="R2622" s="2">
        <v>0</v>
      </c>
      <c r="S2622" s="2">
        <v>0</v>
      </c>
      <c r="T2622" s="2">
        <v>0</v>
      </c>
      <c r="U2622" s="2">
        <v>0</v>
      </c>
      <c r="V2622" s="2">
        <v>80</v>
      </c>
      <c r="W2622" s="2">
        <v>77</v>
      </c>
      <c r="X2622" s="2">
        <v>76</v>
      </c>
      <c r="Y2622" s="2">
        <v>71</v>
      </c>
      <c r="Z2622" s="2">
        <v>304</v>
      </c>
    </row>
    <row r="2623" spans="1:26" x14ac:dyDescent="0.3">
      <c r="A2623" s="19"/>
      <c r="B2623" s="5">
        <v>126515001</v>
      </c>
      <c r="C2623" s="2" t="s">
        <v>3256</v>
      </c>
      <c r="D2623" s="2" t="s">
        <v>3257</v>
      </c>
      <c r="E2623" s="2">
        <v>0</v>
      </c>
      <c r="F2623" s="2">
        <v>0</v>
      </c>
      <c r="G2623" s="2">
        <v>0</v>
      </c>
      <c r="H2623" s="2">
        <v>0</v>
      </c>
      <c r="I2623" s="2">
        <v>0</v>
      </c>
      <c r="J2623" s="2">
        <v>0</v>
      </c>
      <c r="K2623" s="2">
        <v>0</v>
      </c>
      <c r="L2623" s="2">
        <v>0</v>
      </c>
      <c r="M2623" s="2">
        <v>23</v>
      </c>
      <c r="N2623" s="2">
        <v>31</v>
      </c>
      <c r="O2623" s="2">
        <v>11</v>
      </c>
      <c r="P2623" s="2">
        <v>15</v>
      </c>
      <c r="Q2623" s="2">
        <v>22</v>
      </c>
      <c r="R2623" s="2">
        <v>21</v>
      </c>
      <c r="S2623" s="2">
        <v>0</v>
      </c>
      <c r="T2623" s="2">
        <v>0</v>
      </c>
      <c r="U2623" s="2">
        <v>0</v>
      </c>
      <c r="V2623" s="2">
        <v>0</v>
      </c>
      <c r="W2623" s="2">
        <v>0</v>
      </c>
      <c r="X2623" s="2">
        <v>0</v>
      </c>
      <c r="Y2623" s="2">
        <v>0</v>
      </c>
      <c r="Z2623" s="2">
        <v>123</v>
      </c>
    </row>
    <row r="2624" spans="1:26" x14ac:dyDescent="0.3">
      <c r="A2624" s="19"/>
      <c r="B2624" s="5">
        <v>126515001</v>
      </c>
      <c r="C2624" s="2" t="s">
        <v>3158</v>
      </c>
      <c r="D2624" s="2" t="s">
        <v>3159</v>
      </c>
      <c r="E2624" s="2">
        <v>0</v>
      </c>
      <c r="F2624" s="2">
        <v>0</v>
      </c>
      <c r="G2624" s="2">
        <v>0</v>
      </c>
      <c r="H2624" s="2">
        <v>0</v>
      </c>
      <c r="I2624" s="2">
        <v>0</v>
      </c>
      <c r="J2624" s="2">
        <v>0</v>
      </c>
      <c r="K2624" s="2">
        <v>0</v>
      </c>
      <c r="L2624" s="2">
        <v>0</v>
      </c>
      <c r="M2624" s="2">
        <v>7</v>
      </c>
      <c r="N2624" s="2">
        <v>3</v>
      </c>
      <c r="O2624" s="2">
        <v>10</v>
      </c>
      <c r="P2624" s="2">
        <v>6</v>
      </c>
      <c r="Q2624" s="2">
        <v>5</v>
      </c>
      <c r="R2624" s="2">
        <v>0</v>
      </c>
      <c r="S2624" s="2">
        <v>0</v>
      </c>
      <c r="T2624" s="2">
        <v>0</v>
      </c>
      <c r="U2624" s="2">
        <v>0</v>
      </c>
      <c r="V2624" s="2">
        <v>0</v>
      </c>
      <c r="W2624" s="2">
        <v>0</v>
      </c>
      <c r="X2624" s="2">
        <v>0</v>
      </c>
      <c r="Y2624" s="2">
        <v>0</v>
      </c>
      <c r="Z2624" s="2">
        <v>31</v>
      </c>
    </row>
    <row r="2625" spans="1:26" x14ac:dyDescent="0.3">
      <c r="A2625" s="19"/>
      <c r="B2625" s="5">
        <v>126515001</v>
      </c>
      <c r="C2625" s="2" t="s">
        <v>3114</v>
      </c>
      <c r="D2625" s="2" t="s">
        <v>3115</v>
      </c>
      <c r="E2625" s="2">
        <v>0</v>
      </c>
      <c r="F2625" s="2">
        <v>0</v>
      </c>
      <c r="G2625" s="2">
        <v>0</v>
      </c>
      <c r="H2625" s="2">
        <v>0</v>
      </c>
      <c r="I2625" s="2">
        <v>0</v>
      </c>
      <c r="J2625" s="2">
        <v>0</v>
      </c>
      <c r="K2625" s="2">
        <v>0</v>
      </c>
      <c r="L2625" s="2">
        <v>0</v>
      </c>
      <c r="M2625" s="2">
        <v>0</v>
      </c>
      <c r="N2625" s="2">
        <v>0</v>
      </c>
      <c r="O2625" s="2">
        <v>0</v>
      </c>
      <c r="P2625" s="2">
        <v>0</v>
      </c>
      <c r="Q2625" s="2">
        <v>0</v>
      </c>
      <c r="R2625" s="2">
        <v>0</v>
      </c>
      <c r="S2625" s="2">
        <v>0</v>
      </c>
      <c r="T2625" s="2">
        <v>0</v>
      </c>
      <c r="U2625" s="2">
        <v>0</v>
      </c>
      <c r="V2625" s="2">
        <v>65</v>
      </c>
      <c r="W2625" s="2">
        <v>78</v>
      </c>
      <c r="X2625" s="2">
        <v>60</v>
      </c>
      <c r="Y2625" s="2">
        <v>60</v>
      </c>
      <c r="Z2625" s="2">
        <v>263</v>
      </c>
    </row>
    <row r="2626" spans="1:26" x14ac:dyDescent="0.3">
      <c r="A2626" s="19"/>
      <c r="B2626" s="5">
        <v>126515001</v>
      </c>
      <c r="C2626" s="2" t="s">
        <v>3250</v>
      </c>
      <c r="D2626" s="2" t="s">
        <v>3251</v>
      </c>
      <c r="E2626" s="2">
        <v>0</v>
      </c>
      <c r="F2626" s="2">
        <v>0</v>
      </c>
      <c r="G2626" s="2">
        <v>0</v>
      </c>
      <c r="H2626" s="2">
        <v>0</v>
      </c>
      <c r="I2626" s="2">
        <v>0</v>
      </c>
      <c r="J2626" s="2">
        <v>0</v>
      </c>
      <c r="K2626" s="2">
        <v>0</v>
      </c>
      <c r="L2626" s="2">
        <v>0</v>
      </c>
      <c r="M2626" s="2">
        <v>81</v>
      </c>
      <c r="N2626" s="2">
        <v>122</v>
      </c>
      <c r="O2626" s="2">
        <v>78</v>
      </c>
      <c r="P2626" s="2">
        <v>102</v>
      </c>
      <c r="Q2626" s="2">
        <v>83</v>
      </c>
      <c r="R2626" s="2">
        <v>86</v>
      </c>
      <c r="S2626" s="2">
        <v>89</v>
      </c>
      <c r="T2626" s="2">
        <v>78</v>
      </c>
      <c r="U2626" s="2">
        <v>99</v>
      </c>
      <c r="V2626" s="2">
        <v>0</v>
      </c>
      <c r="W2626" s="2">
        <v>0</v>
      </c>
      <c r="X2626" s="2">
        <v>0</v>
      </c>
      <c r="Y2626" s="2">
        <v>0</v>
      </c>
      <c r="Z2626" s="2">
        <v>818</v>
      </c>
    </row>
    <row r="2627" spans="1:26" x14ac:dyDescent="0.3">
      <c r="A2627" s="19"/>
      <c r="B2627" s="5">
        <v>126515001</v>
      </c>
      <c r="C2627" s="2" t="s">
        <v>3178</v>
      </c>
      <c r="D2627" s="2" t="s">
        <v>3179</v>
      </c>
      <c r="E2627" s="2">
        <v>0</v>
      </c>
      <c r="F2627" s="2">
        <v>0</v>
      </c>
      <c r="G2627" s="2">
        <v>0</v>
      </c>
      <c r="H2627" s="2">
        <v>0</v>
      </c>
      <c r="I2627" s="2">
        <v>0</v>
      </c>
      <c r="J2627" s="2">
        <v>0</v>
      </c>
      <c r="K2627" s="2">
        <v>0</v>
      </c>
      <c r="L2627" s="2">
        <v>0</v>
      </c>
      <c r="M2627" s="2">
        <v>0</v>
      </c>
      <c r="N2627" s="2">
        <v>0</v>
      </c>
      <c r="O2627" s="2">
        <v>2</v>
      </c>
      <c r="P2627" s="2">
        <v>0</v>
      </c>
      <c r="Q2627" s="2">
        <v>0</v>
      </c>
      <c r="R2627" s="2">
        <v>0</v>
      </c>
      <c r="S2627" s="2">
        <v>0</v>
      </c>
      <c r="T2627" s="2">
        <v>0</v>
      </c>
      <c r="U2627" s="2">
        <v>1</v>
      </c>
      <c r="V2627" s="2">
        <v>0</v>
      </c>
      <c r="W2627" s="2">
        <v>0</v>
      </c>
      <c r="X2627" s="2">
        <v>0</v>
      </c>
      <c r="Y2627" s="2">
        <v>0</v>
      </c>
      <c r="Z2627" s="2">
        <v>3</v>
      </c>
    </row>
    <row r="2628" spans="1:26" x14ac:dyDescent="0.3">
      <c r="A2628" s="19"/>
      <c r="B2628" s="5">
        <v>126515001</v>
      </c>
      <c r="C2628" s="2" t="s">
        <v>3144</v>
      </c>
      <c r="D2628" s="2" t="s">
        <v>3145</v>
      </c>
      <c r="E2628" s="2">
        <v>0</v>
      </c>
      <c r="F2628" s="2">
        <v>0</v>
      </c>
      <c r="G2628" s="2">
        <v>0</v>
      </c>
      <c r="H2628" s="2">
        <v>0</v>
      </c>
      <c r="I2628" s="2">
        <v>0</v>
      </c>
      <c r="J2628" s="2">
        <v>0</v>
      </c>
      <c r="K2628" s="2">
        <v>0</v>
      </c>
      <c r="L2628" s="2">
        <v>0</v>
      </c>
      <c r="M2628" s="2">
        <v>0</v>
      </c>
      <c r="N2628" s="2">
        <v>0</v>
      </c>
      <c r="O2628" s="2">
        <v>0</v>
      </c>
      <c r="P2628" s="2">
        <v>0</v>
      </c>
      <c r="Q2628" s="2">
        <v>0</v>
      </c>
      <c r="R2628" s="2">
        <v>0</v>
      </c>
      <c r="S2628" s="2">
        <v>0</v>
      </c>
      <c r="T2628" s="2">
        <v>0</v>
      </c>
      <c r="U2628" s="2">
        <v>0</v>
      </c>
      <c r="V2628" s="2">
        <v>61</v>
      </c>
      <c r="W2628" s="2">
        <v>46</v>
      </c>
      <c r="X2628" s="2">
        <v>64</v>
      </c>
      <c r="Y2628" s="2">
        <v>46</v>
      </c>
      <c r="Z2628" s="2">
        <v>217</v>
      </c>
    </row>
    <row r="2629" spans="1:26" x14ac:dyDescent="0.3">
      <c r="A2629" s="19"/>
      <c r="B2629" s="5">
        <v>126515001</v>
      </c>
      <c r="C2629" s="2" t="s">
        <v>3142</v>
      </c>
      <c r="D2629" s="2" t="s">
        <v>3143</v>
      </c>
      <c r="E2629" s="2">
        <v>0</v>
      </c>
      <c r="F2629" s="2">
        <v>0</v>
      </c>
      <c r="G2629" s="2">
        <v>0</v>
      </c>
      <c r="H2629" s="2">
        <v>0</v>
      </c>
      <c r="I2629" s="2">
        <v>0</v>
      </c>
      <c r="J2629" s="2">
        <v>0</v>
      </c>
      <c r="K2629" s="2">
        <v>0</v>
      </c>
      <c r="L2629" s="2">
        <v>0</v>
      </c>
      <c r="M2629" s="2">
        <v>49</v>
      </c>
      <c r="N2629" s="2">
        <v>92</v>
      </c>
      <c r="O2629" s="2">
        <v>78</v>
      </c>
      <c r="P2629" s="2">
        <v>61</v>
      </c>
      <c r="Q2629" s="2">
        <v>54</v>
      </c>
      <c r="R2629" s="2">
        <v>53</v>
      </c>
      <c r="S2629" s="2">
        <v>0</v>
      </c>
      <c r="T2629" s="2">
        <v>0</v>
      </c>
      <c r="U2629" s="2">
        <v>0</v>
      </c>
      <c r="V2629" s="2">
        <v>0</v>
      </c>
      <c r="W2629" s="2">
        <v>0</v>
      </c>
      <c r="X2629" s="2">
        <v>0</v>
      </c>
      <c r="Y2629" s="2">
        <v>0</v>
      </c>
      <c r="Z2629" s="2">
        <v>387</v>
      </c>
    </row>
    <row r="2630" spans="1:26" x14ac:dyDescent="0.3">
      <c r="A2630" s="19"/>
      <c r="B2630" s="5">
        <v>126515001</v>
      </c>
      <c r="C2630" s="2" t="s">
        <v>3106</v>
      </c>
      <c r="D2630" s="2" t="s">
        <v>3107</v>
      </c>
      <c r="E2630" s="2">
        <v>0</v>
      </c>
      <c r="F2630" s="2">
        <v>0</v>
      </c>
      <c r="G2630" s="2">
        <v>0</v>
      </c>
      <c r="H2630" s="2">
        <v>0</v>
      </c>
      <c r="I2630" s="2">
        <v>0</v>
      </c>
      <c r="J2630" s="2">
        <v>0</v>
      </c>
      <c r="K2630" s="2">
        <v>0</v>
      </c>
      <c r="L2630" s="2">
        <v>0</v>
      </c>
      <c r="M2630" s="2">
        <v>0</v>
      </c>
      <c r="N2630" s="2">
        <v>0</v>
      </c>
      <c r="O2630" s="2">
        <v>0</v>
      </c>
      <c r="P2630" s="2">
        <v>0</v>
      </c>
      <c r="Q2630" s="2">
        <v>0</v>
      </c>
      <c r="R2630" s="2">
        <v>0</v>
      </c>
      <c r="S2630" s="2">
        <v>0</v>
      </c>
      <c r="T2630" s="2">
        <v>0</v>
      </c>
      <c r="U2630" s="2">
        <v>0</v>
      </c>
      <c r="V2630" s="2">
        <v>8</v>
      </c>
      <c r="W2630" s="2">
        <v>6</v>
      </c>
      <c r="X2630" s="2">
        <v>7</v>
      </c>
      <c r="Y2630" s="2">
        <v>4</v>
      </c>
      <c r="Z2630" s="2">
        <v>25</v>
      </c>
    </row>
    <row r="2631" spans="1:26" x14ac:dyDescent="0.3">
      <c r="A2631" s="19"/>
      <c r="B2631" s="5">
        <v>126515001</v>
      </c>
      <c r="C2631" s="2" t="s">
        <v>3348</v>
      </c>
      <c r="D2631" s="2" t="s">
        <v>3349</v>
      </c>
      <c r="E2631" s="2">
        <v>0</v>
      </c>
      <c r="F2631" s="2">
        <v>0</v>
      </c>
      <c r="G2631" s="2">
        <v>0</v>
      </c>
      <c r="H2631" s="2">
        <v>0</v>
      </c>
      <c r="I2631" s="2">
        <v>0</v>
      </c>
      <c r="J2631" s="2">
        <v>0</v>
      </c>
      <c r="K2631" s="2">
        <v>0</v>
      </c>
      <c r="L2631" s="2">
        <v>0</v>
      </c>
      <c r="M2631" s="2">
        <v>0</v>
      </c>
      <c r="N2631" s="2">
        <v>1</v>
      </c>
      <c r="O2631" s="2">
        <v>0</v>
      </c>
      <c r="P2631" s="2">
        <v>0</v>
      </c>
      <c r="Q2631" s="2">
        <v>0</v>
      </c>
      <c r="R2631" s="2">
        <v>0</v>
      </c>
      <c r="S2631" s="2">
        <v>1</v>
      </c>
      <c r="T2631" s="2">
        <v>0</v>
      </c>
      <c r="U2631" s="2">
        <v>0</v>
      </c>
      <c r="V2631" s="2">
        <v>0</v>
      </c>
      <c r="W2631" s="2">
        <v>0</v>
      </c>
      <c r="X2631" s="2">
        <v>0</v>
      </c>
      <c r="Y2631" s="2">
        <v>0</v>
      </c>
      <c r="Z2631" s="2">
        <v>2</v>
      </c>
    </row>
    <row r="2632" spans="1:26" x14ac:dyDescent="0.3">
      <c r="A2632" s="19"/>
      <c r="B2632" s="5">
        <v>126515001</v>
      </c>
      <c r="C2632" s="2" t="s">
        <v>3162</v>
      </c>
      <c r="D2632" s="2" t="s">
        <v>3163</v>
      </c>
      <c r="E2632" s="2">
        <v>0</v>
      </c>
      <c r="F2632" s="2">
        <v>0</v>
      </c>
      <c r="G2632" s="2">
        <v>0</v>
      </c>
      <c r="H2632" s="2">
        <v>0</v>
      </c>
      <c r="I2632" s="2">
        <v>0</v>
      </c>
      <c r="J2632" s="2">
        <v>0</v>
      </c>
      <c r="K2632" s="2">
        <v>0</v>
      </c>
      <c r="L2632" s="2">
        <v>0</v>
      </c>
      <c r="M2632" s="2">
        <v>15</v>
      </c>
      <c r="N2632" s="2">
        <v>29</v>
      </c>
      <c r="O2632" s="2">
        <v>11</v>
      </c>
      <c r="P2632" s="2">
        <v>12</v>
      </c>
      <c r="Q2632" s="2">
        <v>21</v>
      </c>
      <c r="R2632" s="2">
        <v>0</v>
      </c>
      <c r="S2632" s="2">
        <v>0</v>
      </c>
      <c r="T2632" s="2">
        <v>0</v>
      </c>
      <c r="U2632" s="2">
        <v>0</v>
      </c>
      <c r="V2632" s="2">
        <v>0</v>
      </c>
      <c r="W2632" s="2">
        <v>0</v>
      </c>
      <c r="X2632" s="2">
        <v>0</v>
      </c>
      <c r="Y2632" s="2">
        <v>0</v>
      </c>
      <c r="Z2632" s="2">
        <v>88</v>
      </c>
    </row>
    <row r="2633" spans="1:26" x14ac:dyDescent="0.3">
      <c r="A2633" s="19"/>
      <c r="B2633" s="5">
        <v>126515001</v>
      </c>
      <c r="C2633" s="2" t="s">
        <v>3350</v>
      </c>
      <c r="D2633" s="2" t="s">
        <v>3351</v>
      </c>
      <c r="E2633" s="2">
        <v>0</v>
      </c>
      <c r="F2633" s="2">
        <v>0</v>
      </c>
      <c r="G2633" s="2">
        <v>0</v>
      </c>
      <c r="H2633" s="2">
        <v>0</v>
      </c>
      <c r="I2633" s="2">
        <v>0</v>
      </c>
      <c r="J2633" s="2">
        <v>0</v>
      </c>
      <c r="K2633" s="2">
        <v>0</v>
      </c>
      <c r="L2633" s="2">
        <v>0</v>
      </c>
      <c r="M2633" s="2">
        <v>0</v>
      </c>
      <c r="N2633" s="2">
        <v>0</v>
      </c>
      <c r="O2633" s="2">
        <v>0</v>
      </c>
      <c r="P2633" s="2">
        <v>0</v>
      </c>
      <c r="Q2633" s="2">
        <v>0</v>
      </c>
      <c r="R2633" s="2">
        <v>0</v>
      </c>
      <c r="S2633" s="2">
        <v>0</v>
      </c>
      <c r="T2633" s="2">
        <v>0</v>
      </c>
      <c r="U2633" s="2">
        <v>0</v>
      </c>
      <c r="V2633" s="2">
        <v>5</v>
      </c>
      <c r="W2633" s="2">
        <v>3</v>
      </c>
      <c r="X2633" s="2">
        <v>8</v>
      </c>
      <c r="Y2633" s="2">
        <v>0</v>
      </c>
      <c r="Z2633" s="2">
        <v>16</v>
      </c>
    </row>
    <row r="2634" spans="1:26" x14ac:dyDescent="0.3">
      <c r="A2634" s="19"/>
      <c r="B2634" s="5">
        <v>126515001</v>
      </c>
      <c r="C2634" s="2" t="s">
        <v>3040</v>
      </c>
      <c r="D2634" s="2" t="s">
        <v>3041</v>
      </c>
      <c r="E2634" s="2">
        <v>0</v>
      </c>
      <c r="F2634" s="2">
        <v>0</v>
      </c>
      <c r="G2634" s="2">
        <v>0</v>
      </c>
      <c r="H2634" s="2">
        <v>0</v>
      </c>
      <c r="I2634" s="2">
        <v>0</v>
      </c>
      <c r="J2634" s="2">
        <v>0</v>
      </c>
      <c r="K2634" s="2">
        <v>0</v>
      </c>
      <c r="L2634" s="2">
        <v>0</v>
      </c>
      <c r="M2634" s="2">
        <v>0</v>
      </c>
      <c r="N2634" s="2">
        <v>0</v>
      </c>
      <c r="O2634" s="2">
        <v>0</v>
      </c>
      <c r="P2634" s="2">
        <v>0</v>
      </c>
      <c r="Q2634" s="2">
        <v>0</v>
      </c>
      <c r="R2634" s="2">
        <v>0</v>
      </c>
      <c r="S2634" s="2">
        <v>0</v>
      </c>
      <c r="T2634" s="2">
        <v>0</v>
      </c>
      <c r="U2634" s="2">
        <v>0</v>
      </c>
      <c r="V2634" s="2">
        <v>22</v>
      </c>
      <c r="W2634" s="2">
        <v>21</v>
      </c>
      <c r="X2634" s="2">
        <v>15</v>
      </c>
      <c r="Y2634" s="2">
        <v>23</v>
      </c>
      <c r="Z2634" s="2">
        <v>81</v>
      </c>
    </row>
    <row r="2635" spans="1:26" x14ac:dyDescent="0.3">
      <c r="A2635" s="19"/>
      <c r="B2635" s="5">
        <v>126515001</v>
      </c>
      <c r="C2635" s="2" t="s">
        <v>3426</v>
      </c>
      <c r="D2635" s="2" t="s">
        <v>3427</v>
      </c>
      <c r="E2635" s="2">
        <v>0</v>
      </c>
      <c r="F2635" s="2">
        <v>0</v>
      </c>
      <c r="G2635" s="2">
        <v>0</v>
      </c>
      <c r="H2635" s="2">
        <v>0</v>
      </c>
      <c r="I2635" s="2">
        <v>0</v>
      </c>
      <c r="J2635" s="2">
        <v>0</v>
      </c>
      <c r="K2635" s="2">
        <v>0</v>
      </c>
      <c r="L2635" s="2">
        <v>0</v>
      </c>
      <c r="M2635" s="2">
        <v>10</v>
      </c>
      <c r="N2635" s="2">
        <v>12</v>
      </c>
      <c r="O2635" s="2">
        <v>13</v>
      </c>
      <c r="P2635" s="2">
        <v>12</v>
      </c>
      <c r="Q2635" s="2">
        <v>8</v>
      </c>
      <c r="R2635" s="2">
        <v>0</v>
      </c>
      <c r="S2635" s="2">
        <v>0</v>
      </c>
      <c r="T2635" s="2">
        <v>0</v>
      </c>
      <c r="U2635" s="2">
        <v>0</v>
      </c>
      <c r="V2635" s="2">
        <v>0</v>
      </c>
      <c r="W2635" s="2">
        <v>0</v>
      </c>
      <c r="X2635" s="2">
        <v>0</v>
      </c>
      <c r="Y2635" s="2">
        <v>0</v>
      </c>
      <c r="Z2635" s="2">
        <v>55</v>
      </c>
    </row>
    <row r="2636" spans="1:26" x14ac:dyDescent="0.3">
      <c r="A2636" s="19"/>
      <c r="B2636" s="5">
        <v>126515001</v>
      </c>
      <c r="C2636" s="2" t="s">
        <v>3230</v>
      </c>
      <c r="D2636" s="2" t="s">
        <v>3231</v>
      </c>
      <c r="E2636" s="2">
        <v>0</v>
      </c>
      <c r="F2636" s="2">
        <v>0</v>
      </c>
      <c r="G2636" s="2">
        <v>0</v>
      </c>
      <c r="H2636" s="2">
        <v>0</v>
      </c>
      <c r="I2636" s="2">
        <v>0</v>
      </c>
      <c r="J2636" s="2">
        <v>0</v>
      </c>
      <c r="K2636" s="2">
        <v>0</v>
      </c>
      <c r="L2636" s="2">
        <v>0</v>
      </c>
      <c r="M2636" s="2">
        <v>0</v>
      </c>
      <c r="N2636" s="2">
        <v>5</v>
      </c>
      <c r="O2636" s="2">
        <v>3</v>
      </c>
      <c r="P2636" s="2">
        <v>2</v>
      </c>
      <c r="Q2636" s="2">
        <v>3</v>
      </c>
      <c r="R2636" s="2">
        <v>6</v>
      </c>
      <c r="S2636" s="2">
        <v>0</v>
      </c>
      <c r="T2636" s="2">
        <v>3</v>
      </c>
      <c r="U2636" s="2">
        <v>3</v>
      </c>
      <c r="V2636" s="2">
        <v>0</v>
      </c>
      <c r="W2636" s="2">
        <v>0</v>
      </c>
      <c r="X2636" s="2">
        <v>0</v>
      </c>
      <c r="Y2636" s="2">
        <v>0</v>
      </c>
      <c r="Z2636" s="2">
        <v>25</v>
      </c>
    </row>
    <row r="2637" spans="1:26" x14ac:dyDescent="0.3">
      <c r="A2637" s="19"/>
      <c r="B2637" s="5">
        <v>126515001</v>
      </c>
      <c r="C2637" s="2" t="s">
        <v>3152</v>
      </c>
      <c r="D2637" s="2" t="s">
        <v>3153</v>
      </c>
      <c r="E2637" s="2">
        <v>0</v>
      </c>
      <c r="F2637" s="2">
        <v>0</v>
      </c>
      <c r="G2637" s="2">
        <v>0</v>
      </c>
      <c r="H2637" s="2">
        <v>0</v>
      </c>
      <c r="I2637" s="2">
        <v>0</v>
      </c>
      <c r="J2637" s="2">
        <v>0</v>
      </c>
      <c r="K2637" s="2">
        <v>0</v>
      </c>
      <c r="L2637" s="2">
        <v>0</v>
      </c>
      <c r="M2637" s="2">
        <v>0</v>
      </c>
      <c r="N2637" s="2">
        <v>0</v>
      </c>
      <c r="O2637" s="2">
        <v>0</v>
      </c>
      <c r="P2637" s="2">
        <v>0</v>
      </c>
      <c r="Q2637" s="2">
        <v>0</v>
      </c>
      <c r="R2637" s="2">
        <v>0</v>
      </c>
      <c r="S2637" s="2">
        <v>0</v>
      </c>
      <c r="T2637" s="2">
        <v>0</v>
      </c>
      <c r="U2637" s="2">
        <v>0</v>
      </c>
      <c r="V2637" s="2">
        <v>109</v>
      </c>
      <c r="W2637" s="2">
        <v>83</v>
      </c>
      <c r="X2637" s="2">
        <v>102</v>
      </c>
      <c r="Y2637" s="2">
        <v>87</v>
      </c>
      <c r="Z2637" s="2">
        <v>381</v>
      </c>
    </row>
    <row r="2638" spans="1:26" x14ac:dyDescent="0.3">
      <c r="A2638" s="19"/>
      <c r="B2638" s="5">
        <v>126515001</v>
      </c>
      <c r="C2638" s="2" t="s">
        <v>3246</v>
      </c>
      <c r="D2638" s="2" t="s">
        <v>3247</v>
      </c>
      <c r="E2638" s="2">
        <v>0</v>
      </c>
      <c r="F2638" s="2">
        <v>0</v>
      </c>
      <c r="G2638" s="2">
        <v>0</v>
      </c>
      <c r="H2638" s="2">
        <v>0</v>
      </c>
      <c r="I2638" s="2">
        <v>0</v>
      </c>
      <c r="J2638" s="2">
        <v>0</v>
      </c>
      <c r="K2638" s="2">
        <v>0</v>
      </c>
      <c r="L2638" s="2">
        <v>0</v>
      </c>
      <c r="M2638" s="2">
        <v>0</v>
      </c>
      <c r="N2638" s="2">
        <v>0</v>
      </c>
      <c r="O2638" s="2">
        <v>0</v>
      </c>
      <c r="P2638" s="2">
        <v>0</v>
      </c>
      <c r="Q2638" s="2">
        <v>0</v>
      </c>
      <c r="R2638" s="2">
        <v>0</v>
      </c>
      <c r="S2638" s="2">
        <v>0</v>
      </c>
      <c r="T2638" s="2">
        <v>0</v>
      </c>
      <c r="U2638" s="2">
        <v>0</v>
      </c>
      <c r="V2638" s="2">
        <v>35</v>
      </c>
      <c r="W2638" s="2">
        <v>22</v>
      </c>
      <c r="X2638" s="2">
        <v>23</v>
      </c>
      <c r="Y2638" s="2">
        <v>15</v>
      </c>
      <c r="Z2638" s="2">
        <v>95</v>
      </c>
    </row>
    <row r="2639" spans="1:26" x14ac:dyDescent="0.3">
      <c r="A2639" s="19"/>
      <c r="B2639" s="5">
        <v>126515001</v>
      </c>
      <c r="C2639" s="2" t="s">
        <v>3304</v>
      </c>
      <c r="D2639" s="2" t="s">
        <v>3305</v>
      </c>
      <c r="E2639" s="2">
        <v>0</v>
      </c>
      <c r="F2639" s="2">
        <v>0</v>
      </c>
      <c r="G2639" s="2">
        <v>0</v>
      </c>
      <c r="H2639" s="2">
        <v>0</v>
      </c>
      <c r="I2639" s="2">
        <v>0</v>
      </c>
      <c r="J2639" s="2">
        <v>0</v>
      </c>
      <c r="K2639" s="2">
        <v>0</v>
      </c>
      <c r="L2639" s="2">
        <v>0</v>
      </c>
      <c r="M2639" s="2">
        <v>0</v>
      </c>
      <c r="N2639" s="2">
        <v>0</v>
      </c>
      <c r="O2639" s="2">
        <v>0</v>
      </c>
      <c r="P2639" s="2">
        <v>0</v>
      </c>
      <c r="Q2639" s="2">
        <v>0</v>
      </c>
      <c r="R2639" s="2">
        <v>0</v>
      </c>
      <c r="S2639" s="2">
        <v>0</v>
      </c>
      <c r="T2639" s="2">
        <v>0</v>
      </c>
      <c r="U2639" s="2">
        <v>0</v>
      </c>
      <c r="V2639" s="2">
        <v>0</v>
      </c>
      <c r="W2639" s="2">
        <v>2</v>
      </c>
      <c r="X2639" s="2">
        <v>2</v>
      </c>
      <c r="Y2639" s="2">
        <v>1</v>
      </c>
      <c r="Z2639" s="2">
        <v>5</v>
      </c>
    </row>
    <row r="2640" spans="1:26" x14ac:dyDescent="0.3">
      <c r="A2640" s="19"/>
      <c r="B2640" s="5">
        <v>126515001</v>
      </c>
      <c r="C2640" s="2" t="s">
        <v>3326</v>
      </c>
      <c r="D2640" s="2" t="s">
        <v>3327</v>
      </c>
      <c r="E2640" s="2">
        <v>0</v>
      </c>
      <c r="F2640" s="2">
        <v>0</v>
      </c>
      <c r="G2640" s="2">
        <v>0</v>
      </c>
      <c r="H2640" s="2">
        <v>0</v>
      </c>
      <c r="I2640" s="2">
        <v>0</v>
      </c>
      <c r="J2640" s="2">
        <v>0</v>
      </c>
      <c r="K2640" s="2">
        <v>0</v>
      </c>
      <c r="L2640" s="2">
        <v>0</v>
      </c>
      <c r="M2640" s="2">
        <v>8</v>
      </c>
      <c r="N2640" s="2">
        <v>19</v>
      </c>
      <c r="O2640" s="2">
        <v>15</v>
      </c>
      <c r="P2640" s="2">
        <v>12</v>
      </c>
      <c r="Q2640" s="2">
        <v>17</v>
      </c>
      <c r="R2640" s="2">
        <v>12</v>
      </c>
      <c r="S2640" s="2">
        <v>9</v>
      </c>
      <c r="T2640" s="2">
        <v>11</v>
      </c>
      <c r="U2640" s="2">
        <v>0</v>
      </c>
      <c r="V2640" s="2">
        <v>0</v>
      </c>
      <c r="W2640" s="2">
        <v>0</v>
      </c>
      <c r="X2640" s="2">
        <v>0</v>
      </c>
      <c r="Y2640" s="2">
        <v>0</v>
      </c>
      <c r="Z2640" s="2">
        <v>103</v>
      </c>
    </row>
    <row r="2641" spans="1:26" x14ac:dyDescent="0.3">
      <c r="A2641" s="19"/>
      <c r="B2641" s="5">
        <v>126515001</v>
      </c>
      <c r="C2641" s="2" t="s">
        <v>3100</v>
      </c>
      <c r="D2641" s="2" t="s">
        <v>3101</v>
      </c>
      <c r="E2641" s="2">
        <v>0</v>
      </c>
      <c r="F2641" s="2">
        <v>0</v>
      </c>
      <c r="G2641" s="2">
        <v>0</v>
      </c>
      <c r="H2641" s="2">
        <v>0</v>
      </c>
      <c r="I2641" s="2">
        <v>0</v>
      </c>
      <c r="J2641" s="2">
        <v>0</v>
      </c>
      <c r="K2641" s="2">
        <v>0</v>
      </c>
      <c r="L2641" s="2">
        <v>0</v>
      </c>
      <c r="M2641" s="2">
        <v>15</v>
      </c>
      <c r="N2641" s="2">
        <v>17</v>
      </c>
      <c r="O2641" s="2">
        <v>12</v>
      </c>
      <c r="P2641" s="2">
        <v>12</v>
      </c>
      <c r="Q2641" s="2">
        <v>17</v>
      </c>
      <c r="R2641" s="2">
        <v>12</v>
      </c>
      <c r="S2641" s="2">
        <v>9</v>
      </c>
      <c r="T2641" s="2">
        <v>8</v>
      </c>
      <c r="U2641" s="2">
        <v>5</v>
      </c>
      <c r="V2641" s="2">
        <v>0</v>
      </c>
      <c r="W2641" s="2">
        <v>0</v>
      </c>
      <c r="X2641" s="2">
        <v>0</v>
      </c>
      <c r="Y2641" s="2">
        <v>0</v>
      </c>
      <c r="Z2641" s="2">
        <v>107</v>
      </c>
    </row>
    <row r="2642" spans="1:26" x14ac:dyDescent="0.3">
      <c r="A2642" s="19"/>
      <c r="B2642" s="5">
        <v>126515001</v>
      </c>
      <c r="C2642" s="2" t="s">
        <v>3164</v>
      </c>
      <c r="D2642" s="2" t="s">
        <v>3165</v>
      </c>
      <c r="E2642" s="2">
        <v>0</v>
      </c>
      <c r="F2642" s="2">
        <v>0</v>
      </c>
      <c r="G2642" s="2">
        <v>0</v>
      </c>
      <c r="H2642" s="2">
        <v>0</v>
      </c>
      <c r="I2642" s="2">
        <v>0</v>
      </c>
      <c r="J2642" s="2">
        <v>0</v>
      </c>
      <c r="K2642" s="2">
        <v>0</v>
      </c>
      <c r="L2642" s="2">
        <v>0</v>
      </c>
      <c r="M2642" s="2">
        <v>9</v>
      </c>
      <c r="N2642" s="2">
        <v>19</v>
      </c>
      <c r="O2642" s="2">
        <v>8</v>
      </c>
      <c r="P2642" s="2">
        <v>9</v>
      </c>
      <c r="Q2642" s="2">
        <v>7</v>
      </c>
      <c r="R2642" s="2">
        <v>7</v>
      </c>
      <c r="S2642" s="2">
        <v>11</v>
      </c>
      <c r="T2642" s="2">
        <v>11</v>
      </c>
      <c r="U2642" s="2">
        <v>5</v>
      </c>
      <c r="V2642" s="2">
        <v>0</v>
      </c>
      <c r="W2642" s="2">
        <v>0</v>
      </c>
      <c r="X2642" s="2">
        <v>0</v>
      </c>
      <c r="Y2642" s="2">
        <v>0</v>
      </c>
      <c r="Z2642" s="2">
        <v>86</v>
      </c>
    </row>
    <row r="2643" spans="1:26" x14ac:dyDescent="0.3">
      <c r="A2643" s="19"/>
      <c r="B2643" s="5">
        <v>126515001</v>
      </c>
      <c r="C2643" s="2" t="s">
        <v>3024</v>
      </c>
      <c r="D2643" s="2" t="s">
        <v>3025</v>
      </c>
      <c r="E2643" s="2">
        <v>0</v>
      </c>
      <c r="F2643" s="2">
        <v>0</v>
      </c>
      <c r="G2643" s="2">
        <v>0</v>
      </c>
      <c r="H2643" s="2">
        <v>0</v>
      </c>
      <c r="I2643" s="2">
        <v>0</v>
      </c>
      <c r="J2643" s="2">
        <v>0</v>
      </c>
      <c r="K2643" s="2">
        <v>0</v>
      </c>
      <c r="L2643" s="2">
        <v>0</v>
      </c>
      <c r="M2643" s="2">
        <v>0</v>
      </c>
      <c r="N2643" s="2">
        <v>0</v>
      </c>
      <c r="O2643" s="2">
        <v>0</v>
      </c>
      <c r="P2643" s="2">
        <v>0</v>
      </c>
      <c r="Q2643" s="2">
        <v>0</v>
      </c>
      <c r="R2643" s="2">
        <v>0</v>
      </c>
      <c r="S2643" s="2">
        <v>0</v>
      </c>
      <c r="T2643" s="2">
        <v>1</v>
      </c>
      <c r="U2643" s="2">
        <v>0</v>
      </c>
      <c r="V2643" s="2">
        <v>0</v>
      </c>
      <c r="W2643" s="2">
        <v>0</v>
      </c>
      <c r="X2643" s="2">
        <v>0</v>
      </c>
      <c r="Y2643" s="2">
        <v>0</v>
      </c>
      <c r="Z2643" s="2">
        <v>1</v>
      </c>
    </row>
    <row r="2644" spans="1:26" x14ac:dyDescent="0.3">
      <c r="A2644" s="19"/>
      <c r="B2644" s="5">
        <v>126515001</v>
      </c>
      <c r="C2644" s="2" t="s">
        <v>3170</v>
      </c>
      <c r="D2644" s="2" t="s">
        <v>3171</v>
      </c>
      <c r="E2644" s="2">
        <v>0</v>
      </c>
      <c r="F2644" s="2">
        <v>0</v>
      </c>
      <c r="G2644" s="2">
        <v>0</v>
      </c>
      <c r="H2644" s="2">
        <v>0</v>
      </c>
      <c r="I2644" s="2">
        <v>0</v>
      </c>
      <c r="J2644" s="2">
        <v>0</v>
      </c>
      <c r="K2644" s="2">
        <v>0</v>
      </c>
      <c r="L2644" s="2">
        <v>0</v>
      </c>
      <c r="M2644" s="2">
        <v>2</v>
      </c>
      <c r="N2644" s="2">
        <v>0</v>
      </c>
      <c r="O2644" s="2">
        <v>0</v>
      </c>
      <c r="P2644" s="2">
        <v>0</v>
      </c>
      <c r="Q2644" s="2">
        <v>0</v>
      </c>
      <c r="R2644" s="2">
        <v>1</v>
      </c>
      <c r="S2644" s="2">
        <v>0</v>
      </c>
      <c r="T2644" s="2">
        <v>0</v>
      </c>
      <c r="U2644" s="2">
        <v>2</v>
      </c>
      <c r="V2644" s="2">
        <v>0</v>
      </c>
      <c r="W2644" s="2">
        <v>0</v>
      </c>
      <c r="X2644" s="2">
        <v>0</v>
      </c>
      <c r="Y2644" s="2">
        <v>0</v>
      </c>
      <c r="Z2644" s="2">
        <v>5</v>
      </c>
    </row>
    <row r="2645" spans="1:26" x14ac:dyDescent="0.3">
      <c r="A2645" s="19"/>
      <c r="B2645" s="5">
        <v>126515001</v>
      </c>
      <c r="C2645" s="2" t="s">
        <v>3160</v>
      </c>
      <c r="D2645" s="2" t="s">
        <v>3161</v>
      </c>
      <c r="E2645" s="2">
        <v>0</v>
      </c>
      <c r="F2645" s="2">
        <v>0</v>
      </c>
      <c r="G2645" s="2">
        <v>0</v>
      </c>
      <c r="H2645" s="2">
        <v>0</v>
      </c>
      <c r="I2645" s="2">
        <v>0</v>
      </c>
      <c r="J2645" s="2">
        <v>0</v>
      </c>
      <c r="K2645" s="2">
        <v>0</v>
      </c>
      <c r="L2645" s="2">
        <v>0</v>
      </c>
      <c r="M2645" s="2">
        <v>0</v>
      </c>
      <c r="N2645" s="2">
        <v>0</v>
      </c>
      <c r="O2645" s="2">
        <v>0</v>
      </c>
      <c r="P2645" s="2">
        <v>0</v>
      </c>
      <c r="Q2645" s="2">
        <v>0</v>
      </c>
      <c r="R2645" s="2">
        <v>0</v>
      </c>
      <c r="S2645" s="2">
        <v>0</v>
      </c>
      <c r="T2645" s="2">
        <v>0</v>
      </c>
      <c r="U2645" s="2">
        <v>0</v>
      </c>
      <c r="V2645" s="2">
        <v>10</v>
      </c>
      <c r="W2645" s="2">
        <v>13</v>
      </c>
      <c r="X2645" s="2">
        <v>9</v>
      </c>
      <c r="Y2645" s="2">
        <v>9</v>
      </c>
      <c r="Z2645" s="2">
        <v>41</v>
      </c>
    </row>
    <row r="2646" spans="1:26" x14ac:dyDescent="0.3">
      <c r="A2646" s="19"/>
      <c r="B2646" s="5">
        <v>126515001</v>
      </c>
      <c r="C2646" s="2" t="s">
        <v>3146</v>
      </c>
      <c r="D2646" s="2" t="s">
        <v>3147</v>
      </c>
      <c r="E2646" s="2">
        <v>0</v>
      </c>
      <c r="F2646" s="2">
        <v>0</v>
      </c>
      <c r="G2646" s="2">
        <v>0</v>
      </c>
      <c r="H2646" s="2">
        <v>0</v>
      </c>
      <c r="I2646" s="2">
        <v>0</v>
      </c>
      <c r="J2646" s="2">
        <v>0</v>
      </c>
      <c r="K2646" s="2">
        <v>0</v>
      </c>
      <c r="L2646" s="2">
        <v>0</v>
      </c>
      <c r="M2646" s="2">
        <v>0</v>
      </c>
      <c r="N2646" s="2">
        <v>0</v>
      </c>
      <c r="O2646" s="2">
        <v>0</v>
      </c>
      <c r="P2646" s="2">
        <v>0</v>
      </c>
      <c r="Q2646" s="2">
        <v>0</v>
      </c>
      <c r="R2646" s="2">
        <v>0</v>
      </c>
      <c r="S2646" s="2">
        <v>0</v>
      </c>
      <c r="T2646" s="2">
        <v>0</v>
      </c>
      <c r="U2646" s="2">
        <v>0</v>
      </c>
      <c r="V2646" s="2">
        <v>36</v>
      </c>
      <c r="W2646" s="2">
        <v>18</v>
      </c>
      <c r="X2646" s="2">
        <v>5</v>
      </c>
      <c r="Y2646" s="2">
        <v>6</v>
      </c>
      <c r="Z2646" s="2">
        <v>65</v>
      </c>
    </row>
    <row r="2647" spans="1:26" x14ac:dyDescent="0.3">
      <c r="A2647" s="19"/>
      <c r="B2647" s="5">
        <v>126515001</v>
      </c>
      <c r="C2647" s="2" t="s">
        <v>3022</v>
      </c>
      <c r="D2647" s="2" t="s">
        <v>3023</v>
      </c>
      <c r="E2647" s="2">
        <v>0</v>
      </c>
      <c r="F2647" s="2">
        <v>0</v>
      </c>
      <c r="G2647" s="2">
        <v>0</v>
      </c>
      <c r="H2647" s="2">
        <v>0</v>
      </c>
      <c r="I2647" s="2">
        <v>0</v>
      </c>
      <c r="J2647" s="2">
        <v>0</v>
      </c>
      <c r="K2647" s="2">
        <v>0</v>
      </c>
      <c r="L2647" s="2">
        <v>0</v>
      </c>
      <c r="M2647" s="2">
        <v>0</v>
      </c>
      <c r="N2647" s="2">
        <v>0</v>
      </c>
      <c r="O2647" s="2">
        <v>0</v>
      </c>
      <c r="P2647" s="2">
        <v>0</v>
      </c>
      <c r="Q2647" s="2">
        <v>0</v>
      </c>
      <c r="R2647" s="2">
        <v>0</v>
      </c>
      <c r="S2647" s="2">
        <v>3</v>
      </c>
      <c r="T2647" s="2">
        <v>3</v>
      </c>
      <c r="U2647" s="2">
        <v>4</v>
      </c>
      <c r="V2647" s="2">
        <v>0</v>
      </c>
      <c r="W2647" s="2">
        <v>0</v>
      </c>
      <c r="X2647" s="2">
        <v>0</v>
      </c>
      <c r="Y2647" s="2">
        <v>0</v>
      </c>
      <c r="Z2647" s="2">
        <v>10</v>
      </c>
    </row>
    <row r="2648" spans="1:26" x14ac:dyDescent="0.3">
      <c r="A2648" s="19"/>
      <c r="B2648" s="5">
        <v>126515001</v>
      </c>
      <c r="C2648" s="2" t="s">
        <v>3026</v>
      </c>
      <c r="D2648" s="2" t="s">
        <v>3027</v>
      </c>
      <c r="E2648" s="2">
        <v>0</v>
      </c>
      <c r="F2648" s="2">
        <v>0</v>
      </c>
      <c r="G2648" s="2">
        <v>0</v>
      </c>
      <c r="H2648" s="2">
        <v>0</v>
      </c>
      <c r="I2648" s="2">
        <v>0</v>
      </c>
      <c r="J2648" s="2">
        <v>0</v>
      </c>
      <c r="K2648" s="2">
        <v>0</v>
      </c>
      <c r="L2648" s="2">
        <v>0</v>
      </c>
      <c r="M2648" s="2">
        <v>3</v>
      </c>
      <c r="N2648" s="2">
        <v>1</v>
      </c>
      <c r="O2648" s="2">
        <v>0</v>
      </c>
      <c r="P2648" s="2">
        <v>0</v>
      </c>
      <c r="Q2648" s="2">
        <v>1</v>
      </c>
      <c r="R2648" s="2">
        <v>0</v>
      </c>
      <c r="S2648" s="2">
        <v>0</v>
      </c>
      <c r="T2648" s="2">
        <v>0</v>
      </c>
      <c r="U2648" s="2">
        <v>2</v>
      </c>
      <c r="V2648" s="2">
        <v>0</v>
      </c>
      <c r="W2648" s="2">
        <v>0</v>
      </c>
      <c r="X2648" s="2">
        <v>0</v>
      </c>
      <c r="Y2648" s="2">
        <v>0</v>
      </c>
      <c r="Z2648" s="2">
        <v>7</v>
      </c>
    </row>
    <row r="2649" spans="1:26" x14ac:dyDescent="0.3">
      <c r="A2649" s="19"/>
      <c r="B2649" s="5">
        <v>126515001</v>
      </c>
      <c r="C2649" s="2" t="s">
        <v>3236</v>
      </c>
      <c r="D2649" s="2" t="s">
        <v>3237</v>
      </c>
      <c r="E2649" s="2">
        <v>0</v>
      </c>
      <c r="F2649" s="2">
        <v>0</v>
      </c>
      <c r="G2649" s="2">
        <v>0</v>
      </c>
      <c r="H2649" s="2">
        <v>0</v>
      </c>
      <c r="I2649" s="2">
        <v>0</v>
      </c>
      <c r="J2649" s="2">
        <v>0</v>
      </c>
      <c r="K2649" s="2">
        <v>0</v>
      </c>
      <c r="L2649" s="2">
        <v>0</v>
      </c>
      <c r="M2649" s="2">
        <v>0</v>
      </c>
      <c r="N2649" s="2">
        <v>1</v>
      </c>
      <c r="O2649" s="2">
        <v>2</v>
      </c>
      <c r="P2649" s="2">
        <v>0</v>
      </c>
      <c r="Q2649" s="2">
        <v>0</v>
      </c>
      <c r="R2649" s="2">
        <v>1</v>
      </c>
      <c r="S2649" s="2">
        <v>1</v>
      </c>
      <c r="T2649" s="2">
        <v>1</v>
      </c>
      <c r="U2649" s="2">
        <v>1</v>
      </c>
      <c r="V2649" s="2">
        <v>0</v>
      </c>
      <c r="W2649" s="2">
        <v>0</v>
      </c>
      <c r="X2649" s="2">
        <v>0</v>
      </c>
      <c r="Y2649" s="2">
        <v>0</v>
      </c>
      <c r="Z2649" s="2">
        <v>7</v>
      </c>
    </row>
    <row r="2650" spans="1:26" x14ac:dyDescent="0.3">
      <c r="A2650" s="19"/>
      <c r="B2650" s="5">
        <v>126515001</v>
      </c>
      <c r="C2650" s="2" t="s">
        <v>3110</v>
      </c>
      <c r="D2650" s="2" t="s">
        <v>3111</v>
      </c>
      <c r="E2650" s="2">
        <v>0</v>
      </c>
      <c r="F2650" s="2">
        <v>0</v>
      </c>
      <c r="G2650" s="2">
        <v>0</v>
      </c>
      <c r="H2650" s="2">
        <v>0</v>
      </c>
      <c r="I2650" s="2">
        <v>0</v>
      </c>
      <c r="J2650" s="2">
        <v>0</v>
      </c>
      <c r="K2650" s="2">
        <v>0</v>
      </c>
      <c r="L2650" s="2">
        <v>0</v>
      </c>
      <c r="M2650" s="2">
        <v>0</v>
      </c>
      <c r="N2650" s="2">
        <v>0</v>
      </c>
      <c r="O2650" s="2">
        <v>0</v>
      </c>
      <c r="P2650" s="2">
        <v>0</v>
      </c>
      <c r="Q2650" s="2">
        <v>1</v>
      </c>
      <c r="R2650" s="2">
        <v>0</v>
      </c>
      <c r="S2650" s="2">
        <v>0</v>
      </c>
      <c r="T2650" s="2">
        <v>0</v>
      </c>
      <c r="U2650" s="2">
        <v>1</v>
      </c>
      <c r="V2650" s="2">
        <v>0</v>
      </c>
      <c r="W2650" s="2">
        <v>0</v>
      </c>
      <c r="X2650" s="2">
        <v>0</v>
      </c>
      <c r="Y2650" s="2">
        <v>0</v>
      </c>
      <c r="Z2650" s="2">
        <v>2</v>
      </c>
    </row>
    <row r="2651" spans="1:26" x14ac:dyDescent="0.3">
      <c r="A2651" s="19"/>
      <c r="B2651" s="5">
        <v>126515001</v>
      </c>
      <c r="C2651" s="2" t="s">
        <v>3048</v>
      </c>
      <c r="D2651" s="2" t="s">
        <v>3049</v>
      </c>
      <c r="E2651" s="2">
        <v>0</v>
      </c>
      <c r="F2651" s="2">
        <v>0</v>
      </c>
      <c r="G2651" s="2">
        <v>0</v>
      </c>
      <c r="H2651" s="2">
        <v>0</v>
      </c>
      <c r="I2651" s="2">
        <v>0</v>
      </c>
      <c r="J2651" s="2">
        <v>0</v>
      </c>
      <c r="K2651" s="2">
        <v>0</v>
      </c>
      <c r="L2651" s="2">
        <v>0</v>
      </c>
      <c r="M2651" s="2">
        <v>0</v>
      </c>
      <c r="N2651" s="2">
        <v>0</v>
      </c>
      <c r="O2651" s="2">
        <v>0</v>
      </c>
      <c r="P2651" s="2">
        <v>0</v>
      </c>
      <c r="Q2651" s="2">
        <v>0</v>
      </c>
      <c r="R2651" s="2">
        <v>0</v>
      </c>
      <c r="S2651" s="2">
        <v>0</v>
      </c>
      <c r="T2651" s="2">
        <v>0</v>
      </c>
      <c r="U2651" s="2">
        <v>0</v>
      </c>
      <c r="V2651" s="2">
        <v>16</v>
      </c>
      <c r="W2651" s="2">
        <v>17</v>
      </c>
      <c r="X2651" s="2">
        <v>4</v>
      </c>
      <c r="Y2651" s="2">
        <v>4</v>
      </c>
      <c r="Z2651" s="2">
        <v>41</v>
      </c>
    </row>
    <row r="2652" spans="1:26" x14ac:dyDescent="0.3">
      <c r="A2652" s="19"/>
      <c r="B2652" s="5">
        <v>126515001</v>
      </c>
      <c r="C2652" s="2" t="s">
        <v>3034</v>
      </c>
      <c r="D2652" s="2" t="s">
        <v>3035</v>
      </c>
      <c r="E2652" s="2">
        <v>0</v>
      </c>
      <c r="F2652" s="2">
        <v>0</v>
      </c>
      <c r="G2652" s="2">
        <v>0</v>
      </c>
      <c r="H2652" s="2">
        <v>0</v>
      </c>
      <c r="I2652" s="2">
        <v>0</v>
      </c>
      <c r="J2652" s="2">
        <v>0</v>
      </c>
      <c r="K2652" s="2">
        <v>0</v>
      </c>
      <c r="L2652" s="2">
        <v>0</v>
      </c>
      <c r="M2652" s="2">
        <v>0</v>
      </c>
      <c r="N2652" s="2">
        <v>0</v>
      </c>
      <c r="O2652" s="2">
        <v>0</v>
      </c>
      <c r="P2652" s="2">
        <v>0</v>
      </c>
      <c r="Q2652" s="2">
        <v>0</v>
      </c>
      <c r="R2652" s="2">
        <v>0</v>
      </c>
      <c r="S2652" s="2">
        <v>158</v>
      </c>
      <c r="T2652" s="2">
        <v>131</v>
      </c>
      <c r="U2652" s="2">
        <v>121</v>
      </c>
      <c r="V2652" s="2">
        <v>0</v>
      </c>
      <c r="W2652" s="2">
        <v>0</v>
      </c>
      <c r="X2652" s="2">
        <v>0</v>
      </c>
      <c r="Y2652" s="2">
        <v>0</v>
      </c>
      <c r="Z2652" s="2">
        <v>410</v>
      </c>
    </row>
    <row r="2653" spans="1:26" x14ac:dyDescent="0.3">
      <c r="A2653" s="19"/>
      <c r="B2653" s="5">
        <v>126515001</v>
      </c>
      <c r="C2653" s="2" t="s">
        <v>3344</v>
      </c>
      <c r="D2653" s="2" t="s">
        <v>3345</v>
      </c>
      <c r="E2653" s="2">
        <v>0</v>
      </c>
      <c r="F2653" s="2">
        <v>0</v>
      </c>
      <c r="G2653" s="2">
        <v>0</v>
      </c>
      <c r="H2653" s="2">
        <v>0</v>
      </c>
      <c r="I2653" s="2">
        <v>0</v>
      </c>
      <c r="J2653" s="2">
        <v>0</v>
      </c>
      <c r="K2653" s="2">
        <v>0</v>
      </c>
      <c r="L2653" s="2">
        <v>0</v>
      </c>
      <c r="M2653" s="2">
        <v>0</v>
      </c>
      <c r="N2653" s="2">
        <v>0</v>
      </c>
      <c r="O2653" s="2">
        <v>0</v>
      </c>
      <c r="P2653" s="2">
        <v>0</v>
      </c>
      <c r="Q2653" s="2">
        <v>0</v>
      </c>
      <c r="R2653" s="2">
        <v>0</v>
      </c>
      <c r="S2653" s="2">
        <v>0</v>
      </c>
      <c r="T2653" s="2">
        <v>0</v>
      </c>
      <c r="U2653" s="2">
        <v>0</v>
      </c>
      <c r="V2653" s="2">
        <v>5</v>
      </c>
      <c r="W2653" s="2">
        <v>4</v>
      </c>
      <c r="X2653" s="2">
        <v>2</v>
      </c>
      <c r="Y2653" s="2">
        <v>3</v>
      </c>
      <c r="Z2653" s="2">
        <v>14</v>
      </c>
    </row>
    <row r="2654" spans="1:26" x14ac:dyDescent="0.3">
      <c r="A2654" s="19"/>
      <c r="B2654" s="5">
        <v>126515001</v>
      </c>
      <c r="C2654" s="2" t="s">
        <v>3422</v>
      </c>
      <c r="D2654" s="2" t="s">
        <v>3423</v>
      </c>
      <c r="E2654" s="2">
        <v>0</v>
      </c>
      <c r="F2654" s="2">
        <v>0</v>
      </c>
      <c r="G2654" s="2">
        <v>0</v>
      </c>
      <c r="H2654" s="2">
        <v>0</v>
      </c>
      <c r="I2654" s="2">
        <v>0</v>
      </c>
      <c r="J2654" s="2">
        <v>0</v>
      </c>
      <c r="K2654" s="2">
        <v>0</v>
      </c>
      <c r="L2654" s="2">
        <v>0</v>
      </c>
      <c r="M2654" s="2">
        <v>0</v>
      </c>
      <c r="N2654" s="2">
        <v>0</v>
      </c>
      <c r="O2654" s="2">
        <v>0</v>
      </c>
      <c r="P2654" s="2">
        <v>0</v>
      </c>
      <c r="Q2654" s="2">
        <v>0</v>
      </c>
      <c r="R2654" s="2">
        <v>0</v>
      </c>
      <c r="S2654" s="2">
        <v>0</v>
      </c>
      <c r="T2654" s="2">
        <v>0</v>
      </c>
      <c r="U2654" s="2">
        <v>0</v>
      </c>
      <c r="V2654" s="2">
        <v>5</v>
      </c>
      <c r="W2654" s="2">
        <v>3</v>
      </c>
      <c r="X2654" s="2">
        <v>3</v>
      </c>
      <c r="Y2654" s="2">
        <v>5</v>
      </c>
      <c r="Z2654" s="2">
        <v>16</v>
      </c>
    </row>
    <row r="2655" spans="1:26" x14ac:dyDescent="0.3">
      <c r="A2655" s="19"/>
      <c r="B2655" s="5">
        <v>126515001</v>
      </c>
      <c r="C2655" s="2" t="s">
        <v>3064</v>
      </c>
      <c r="D2655" s="2" t="s">
        <v>3065</v>
      </c>
      <c r="E2655" s="2">
        <v>0</v>
      </c>
      <c r="F2655" s="2">
        <v>0</v>
      </c>
      <c r="G2655" s="2">
        <v>0</v>
      </c>
      <c r="H2655" s="2">
        <v>0</v>
      </c>
      <c r="I2655" s="2">
        <v>0</v>
      </c>
      <c r="J2655" s="2">
        <v>0</v>
      </c>
      <c r="K2655" s="2">
        <v>0</v>
      </c>
      <c r="L2655" s="2">
        <v>0</v>
      </c>
      <c r="M2655" s="2">
        <v>0</v>
      </c>
      <c r="N2655" s="2">
        <v>0</v>
      </c>
      <c r="O2655" s="2">
        <v>0</v>
      </c>
      <c r="P2655" s="2">
        <v>0</v>
      </c>
      <c r="Q2655" s="2">
        <v>0</v>
      </c>
      <c r="R2655" s="2">
        <v>0</v>
      </c>
      <c r="S2655" s="2">
        <v>0</v>
      </c>
      <c r="T2655" s="2">
        <v>1</v>
      </c>
      <c r="U2655" s="2">
        <v>1</v>
      </c>
      <c r="V2655" s="2">
        <v>3</v>
      </c>
      <c r="W2655" s="2">
        <v>2</v>
      </c>
      <c r="X2655" s="2">
        <v>1</v>
      </c>
      <c r="Y2655" s="2">
        <v>1</v>
      </c>
      <c r="Z2655" s="2">
        <v>9</v>
      </c>
    </row>
    <row r="2656" spans="1:26" x14ac:dyDescent="0.3">
      <c r="A2656" s="19"/>
      <c r="B2656" s="5">
        <v>126515001</v>
      </c>
      <c r="C2656" s="2" t="s">
        <v>3194</v>
      </c>
      <c r="D2656" s="2" t="s">
        <v>3195</v>
      </c>
      <c r="E2656" s="2">
        <v>0</v>
      </c>
      <c r="F2656" s="2">
        <v>0</v>
      </c>
      <c r="G2656" s="2">
        <v>0</v>
      </c>
      <c r="H2656" s="2">
        <v>0</v>
      </c>
      <c r="I2656" s="2">
        <v>0</v>
      </c>
      <c r="J2656" s="2">
        <v>0</v>
      </c>
      <c r="K2656" s="2">
        <v>0</v>
      </c>
      <c r="L2656" s="2">
        <v>0</v>
      </c>
      <c r="M2656" s="2">
        <v>3</v>
      </c>
      <c r="N2656" s="2">
        <v>10</v>
      </c>
      <c r="O2656" s="2">
        <v>8</v>
      </c>
      <c r="P2656" s="2">
        <v>9</v>
      </c>
      <c r="Q2656" s="2">
        <v>7</v>
      </c>
      <c r="R2656" s="2">
        <v>12</v>
      </c>
      <c r="S2656" s="2">
        <v>6</v>
      </c>
      <c r="T2656" s="2">
        <v>3</v>
      </c>
      <c r="U2656" s="2">
        <v>3</v>
      </c>
      <c r="V2656" s="2">
        <v>0</v>
      </c>
      <c r="W2656" s="2">
        <v>0</v>
      </c>
      <c r="X2656" s="2">
        <v>0</v>
      </c>
      <c r="Y2656" s="2">
        <v>0</v>
      </c>
      <c r="Z2656" s="2">
        <v>61</v>
      </c>
    </row>
    <row r="2657" spans="1:26" x14ac:dyDescent="0.3">
      <c r="A2657" s="19"/>
      <c r="B2657" s="5">
        <v>126515001</v>
      </c>
      <c r="C2657" s="2" t="s">
        <v>3270</v>
      </c>
      <c r="D2657" s="2" t="s">
        <v>3271</v>
      </c>
      <c r="E2657" s="2">
        <v>0</v>
      </c>
      <c r="F2657" s="2">
        <v>0</v>
      </c>
      <c r="G2657" s="2">
        <v>0</v>
      </c>
      <c r="H2657" s="2">
        <v>0</v>
      </c>
      <c r="I2657" s="2">
        <v>0</v>
      </c>
      <c r="J2657" s="2">
        <v>0</v>
      </c>
      <c r="K2657" s="2">
        <v>0</v>
      </c>
      <c r="L2657" s="2">
        <v>0</v>
      </c>
      <c r="M2657" s="2">
        <v>0</v>
      </c>
      <c r="N2657" s="2">
        <v>0</v>
      </c>
      <c r="O2657" s="2">
        <v>0</v>
      </c>
      <c r="P2657" s="2">
        <v>0</v>
      </c>
      <c r="Q2657" s="2">
        <v>0</v>
      </c>
      <c r="R2657" s="2">
        <v>0</v>
      </c>
      <c r="S2657" s="2">
        <v>0</v>
      </c>
      <c r="T2657" s="2">
        <v>4</v>
      </c>
      <c r="U2657" s="2">
        <v>8</v>
      </c>
      <c r="V2657" s="2">
        <v>0</v>
      </c>
      <c r="W2657" s="2">
        <v>0</v>
      </c>
      <c r="X2657" s="2">
        <v>0</v>
      </c>
      <c r="Y2657" s="2">
        <v>0</v>
      </c>
      <c r="Z2657" s="2">
        <v>12</v>
      </c>
    </row>
    <row r="2658" spans="1:26" x14ac:dyDescent="0.3">
      <c r="A2658" s="19"/>
      <c r="B2658" s="5">
        <v>126515001</v>
      </c>
      <c r="C2658" s="2" t="s">
        <v>3168</v>
      </c>
      <c r="D2658" s="2" t="s">
        <v>3169</v>
      </c>
      <c r="E2658" s="2">
        <v>0</v>
      </c>
      <c r="F2658" s="2">
        <v>0</v>
      </c>
      <c r="G2658" s="2">
        <v>0</v>
      </c>
      <c r="H2658" s="2">
        <v>0</v>
      </c>
      <c r="I2658" s="2">
        <v>0</v>
      </c>
      <c r="J2658" s="2">
        <v>0</v>
      </c>
      <c r="K2658" s="2">
        <v>0</v>
      </c>
      <c r="L2658" s="2">
        <v>0</v>
      </c>
      <c r="M2658" s="2">
        <v>1</v>
      </c>
      <c r="N2658" s="2">
        <v>1</v>
      </c>
      <c r="O2658" s="2">
        <v>0</v>
      </c>
      <c r="P2658" s="2">
        <v>1</v>
      </c>
      <c r="Q2658" s="2">
        <v>0</v>
      </c>
      <c r="R2658" s="2">
        <v>1</v>
      </c>
      <c r="S2658" s="2">
        <v>0</v>
      </c>
      <c r="T2658" s="2">
        <v>0</v>
      </c>
      <c r="U2658" s="2">
        <v>0</v>
      </c>
      <c r="V2658" s="2">
        <v>0</v>
      </c>
      <c r="W2658" s="2">
        <v>0</v>
      </c>
      <c r="X2658" s="2">
        <v>0</v>
      </c>
      <c r="Y2658" s="2">
        <v>0</v>
      </c>
      <c r="Z2658" s="2">
        <v>4</v>
      </c>
    </row>
    <row r="2659" spans="1:26" x14ac:dyDescent="0.3">
      <c r="A2659" s="19"/>
      <c r="B2659" s="5">
        <v>126515001</v>
      </c>
      <c r="C2659" s="2" t="s">
        <v>3386</v>
      </c>
      <c r="D2659" s="2" t="s">
        <v>3387</v>
      </c>
      <c r="E2659" s="2">
        <v>0</v>
      </c>
      <c r="F2659" s="2">
        <v>0</v>
      </c>
      <c r="G2659" s="2">
        <v>0</v>
      </c>
      <c r="H2659" s="2">
        <v>0</v>
      </c>
      <c r="I2659" s="2">
        <v>0</v>
      </c>
      <c r="J2659" s="2">
        <v>0</v>
      </c>
      <c r="K2659" s="2">
        <v>0</v>
      </c>
      <c r="L2659" s="2">
        <v>0</v>
      </c>
      <c r="M2659" s="2">
        <v>0</v>
      </c>
      <c r="N2659" s="2">
        <v>0</v>
      </c>
      <c r="O2659" s="2">
        <v>0</v>
      </c>
      <c r="P2659" s="2">
        <v>0</v>
      </c>
      <c r="Q2659" s="2">
        <v>0</v>
      </c>
      <c r="R2659" s="2">
        <v>0</v>
      </c>
      <c r="S2659" s="2">
        <v>0</v>
      </c>
      <c r="T2659" s="2">
        <v>0</v>
      </c>
      <c r="U2659" s="2">
        <v>0</v>
      </c>
      <c r="V2659" s="2">
        <v>18</v>
      </c>
      <c r="W2659" s="2">
        <v>20</v>
      </c>
      <c r="X2659" s="2">
        <v>7</v>
      </c>
      <c r="Y2659" s="2">
        <v>11</v>
      </c>
      <c r="Z2659" s="2">
        <v>56</v>
      </c>
    </row>
    <row r="2660" spans="1:26" x14ac:dyDescent="0.3">
      <c r="A2660" s="19"/>
      <c r="B2660" s="5">
        <v>126515001</v>
      </c>
      <c r="C2660" s="2" t="s">
        <v>3098</v>
      </c>
      <c r="D2660" s="2" t="s">
        <v>3099</v>
      </c>
      <c r="E2660" s="2">
        <v>0</v>
      </c>
      <c r="F2660" s="2">
        <v>0</v>
      </c>
      <c r="G2660" s="2">
        <v>0</v>
      </c>
      <c r="H2660" s="2">
        <v>0</v>
      </c>
      <c r="I2660" s="2">
        <v>0</v>
      </c>
      <c r="J2660" s="2">
        <v>0</v>
      </c>
      <c r="K2660" s="2">
        <v>0</v>
      </c>
      <c r="L2660" s="2">
        <v>0</v>
      </c>
      <c r="M2660" s="2">
        <v>11</v>
      </c>
      <c r="N2660" s="2">
        <v>18</v>
      </c>
      <c r="O2660" s="2">
        <v>10</v>
      </c>
      <c r="P2660" s="2">
        <v>17</v>
      </c>
      <c r="Q2660" s="2">
        <v>24</v>
      </c>
      <c r="R2660" s="2">
        <v>25</v>
      </c>
      <c r="S2660" s="2">
        <v>32</v>
      </c>
      <c r="T2660" s="2">
        <v>19</v>
      </c>
      <c r="U2660" s="2">
        <v>14</v>
      </c>
      <c r="V2660" s="2">
        <v>0</v>
      </c>
      <c r="W2660" s="2">
        <v>0</v>
      </c>
      <c r="X2660" s="2">
        <v>0</v>
      </c>
      <c r="Y2660" s="2">
        <v>0</v>
      </c>
      <c r="Z2660" s="2">
        <v>170</v>
      </c>
    </row>
    <row r="2661" spans="1:26" x14ac:dyDescent="0.3">
      <c r="A2661" s="19"/>
      <c r="B2661" s="5">
        <v>126515001</v>
      </c>
      <c r="C2661" s="2" t="s">
        <v>3292</v>
      </c>
      <c r="D2661" s="2" t="s">
        <v>3293</v>
      </c>
      <c r="E2661" s="2">
        <v>0</v>
      </c>
      <c r="F2661" s="2">
        <v>0</v>
      </c>
      <c r="G2661" s="2">
        <v>0</v>
      </c>
      <c r="H2661" s="2">
        <v>0</v>
      </c>
      <c r="I2661" s="2">
        <v>0</v>
      </c>
      <c r="J2661" s="2">
        <v>0</v>
      </c>
      <c r="K2661" s="2">
        <v>0</v>
      </c>
      <c r="L2661" s="2">
        <v>0</v>
      </c>
      <c r="M2661" s="2">
        <v>0</v>
      </c>
      <c r="N2661" s="2">
        <v>0</v>
      </c>
      <c r="O2661" s="2">
        <v>0</v>
      </c>
      <c r="P2661" s="2">
        <v>0</v>
      </c>
      <c r="Q2661" s="2">
        <v>0</v>
      </c>
      <c r="R2661" s="2">
        <v>0</v>
      </c>
      <c r="S2661" s="2">
        <v>0</v>
      </c>
      <c r="T2661" s="2">
        <v>0</v>
      </c>
      <c r="U2661" s="2">
        <v>0</v>
      </c>
      <c r="V2661" s="2">
        <v>316</v>
      </c>
      <c r="W2661" s="2">
        <v>214</v>
      </c>
      <c r="X2661" s="2">
        <v>120</v>
      </c>
      <c r="Y2661" s="2">
        <v>236</v>
      </c>
      <c r="Z2661" s="2">
        <v>886</v>
      </c>
    </row>
    <row r="2662" spans="1:26" x14ac:dyDescent="0.3">
      <c r="A2662" s="19"/>
      <c r="B2662" s="5">
        <v>126515001</v>
      </c>
      <c r="C2662" s="2" t="s">
        <v>3090</v>
      </c>
      <c r="D2662" s="2" t="s">
        <v>3091</v>
      </c>
      <c r="E2662" s="2">
        <v>0</v>
      </c>
      <c r="F2662" s="2">
        <v>0</v>
      </c>
      <c r="G2662" s="2">
        <v>0</v>
      </c>
      <c r="H2662" s="2">
        <v>0</v>
      </c>
      <c r="I2662" s="2">
        <v>0</v>
      </c>
      <c r="J2662" s="2">
        <v>0</v>
      </c>
      <c r="K2662" s="2">
        <v>0</v>
      </c>
      <c r="L2662" s="2">
        <v>0</v>
      </c>
      <c r="M2662" s="2">
        <v>10</v>
      </c>
      <c r="N2662" s="2">
        <v>13</v>
      </c>
      <c r="O2662" s="2">
        <v>13</v>
      </c>
      <c r="P2662" s="2">
        <v>14</v>
      </c>
      <c r="Q2662" s="2">
        <v>14</v>
      </c>
      <c r="R2662" s="2">
        <v>12</v>
      </c>
      <c r="S2662" s="2">
        <v>0</v>
      </c>
      <c r="T2662" s="2">
        <v>0</v>
      </c>
      <c r="U2662" s="2">
        <v>0</v>
      </c>
      <c r="V2662" s="2">
        <v>0</v>
      </c>
      <c r="W2662" s="2">
        <v>0</v>
      </c>
      <c r="X2662" s="2">
        <v>0</v>
      </c>
      <c r="Y2662" s="2">
        <v>0</v>
      </c>
      <c r="Z2662" s="2">
        <v>76</v>
      </c>
    </row>
    <row r="2663" spans="1:26" x14ac:dyDescent="0.3">
      <c r="A2663" s="19"/>
      <c r="B2663" s="5">
        <v>126515001</v>
      </c>
      <c r="C2663" s="2" t="s">
        <v>3062</v>
      </c>
      <c r="D2663" s="2" t="s">
        <v>3063</v>
      </c>
      <c r="E2663" s="2">
        <v>0</v>
      </c>
      <c r="F2663" s="2">
        <v>0</v>
      </c>
      <c r="G2663" s="2">
        <v>0</v>
      </c>
      <c r="H2663" s="2">
        <v>0</v>
      </c>
      <c r="I2663" s="2">
        <v>0</v>
      </c>
      <c r="J2663" s="2">
        <v>0</v>
      </c>
      <c r="K2663" s="2">
        <v>0</v>
      </c>
      <c r="L2663" s="2">
        <v>0</v>
      </c>
      <c r="M2663" s="2">
        <v>15</v>
      </c>
      <c r="N2663" s="2">
        <v>30</v>
      </c>
      <c r="O2663" s="2">
        <v>30</v>
      </c>
      <c r="P2663" s="2">
        <v>25</v>
      </c>
      <c r="Q2663" s="2">
        <v>31</v>
      </c>
      <c r="R2663" s="2">
        <v>28</v>
      </c>
      <c r="S2663" s="2">
        <v>0</v>
      </c>
      <c r="T2663" s="2">
        <v>0</v>
      </c>
      <c r="U2663" s="2">
        <v>0</v>
      </c>
      <c r="V2663" s="2">
        <v>0</v>
      </c>
      <c r="W2663" s="2">
        <v>0</v>
      </c>
      <c r="X2663" s="2">
        <v>0</v>
      </c>
      <c r="Y2663" s="2">
        <v>0</v>
      </c>
      <c r="Z2663" s="2">
        <v>159</v>
      </c>
    </row>
    <row r="2664" spans="1:26" x14ac:dyDescent="0.3">
      <c r="A2664" s="19"/>
      <c r="B2664" s="5">
        <v>126515001</v>
      </c>
      <c r="C2664" s="2" t="s">
        <v>3296</v>
      </c>
      <c r="D2664" s="2" t="s">
        <v>3297</v>
      </c>
      <c r="E2664" s="2">
        <v>0</v>
      </c>
      <c r="F2664" s="2">
        <v>0</v>
      </c>
      <c r="G2664" s="2">
        <v>0</v>
      </c>
      <c r="H2664" s="2">
        <v>0</v>
      </c>
      <c r="I2664" s="2">
        <v>0</v>
      </c>
      <c r="J2664" s="2">
        <v>0</v>
      </c>
      <c r="K2664" s="2">
        <v>0</v>
      </c>
      <c r="L2664" s="2">
        <v>0</v>
      </c>
      <c r="M2664" s="2">
        <v>0</v>
      </c>
      <c r="N2664" s="2">
        <v>0</v>
      </c>
      <c r="O2664" s="2">
        <v>1</v>
      </c>
      <c r="P2664" s="2">
        <v>0</v>
      </c>
      <c r="Q2664" s="2">
        <v>0</v>
      </c>
      <c r="R2664" s="2">
        <v>0</v>
      </c>
      <c r="S2664" s="2">
        <v>0</v>
      </c>
      <c r="T2664" s="2">
        <v>1</v>
      </c>
      <c r="U2664" s="2">
        <v>0</v>
      </c>
      <c r="V2664" s="2">
        <v>0</v>
      </c>
      <c r="W2664" s="2">
        <v>0</v>
      </c>
      <c r="X2664" s="2">
        <v>0</v>
      </c>
      <c r="Y2664" s="2">
        <v>0</v>
      </c>
      <c r="Z2664" s="2">
        <v>2</v>
      </c>
    </row>
    <row r="2665" spans="1:26" x14ac:dyDescent="0.3">
      <c r="A2665" s="19"/>
      <c r="B2665" s="5">
        <v>126515001</v>
      </c>
      <c r="C2665" s="2" t="s">
        <v>3336</v>
      </c>
      <c r="D2665" s="2" t="s">
        <v>3337</v>
      </c>
      <c r="E2665" s="2">
        <v>0</v>
      </c>
      <c r="F2665" s="2">
        <v>0</v>
      </c>
      <c r="G2665" s="2">
        <v>0</v>
      </c>
      <c r="H2665" s="2">
        <v>0</v>
      </c>
      <c r="I2665" s="2">
        <v>0</v>
      </c>
      <c r="J2665" s="2">
        <v>0</v>
      </c>
      <c r="K2665" s="2">
        <v>0</v>
      </c>
      <c r="L2665" s="2">
        <v>0</v>
      </c>
      <c r="M2665" s="2">
        <v>0</v>
      </c>
      <c r="N2665" s="2">
        <v>0</v>
      </c>
      <c r="O2665" s="2">
        <v>0</v>
      </c>
      <c r="P2665" s="2">
        <v>0</v>
      </c>
      <c r="Q2665" s="2">
        <v>1</v>
      </c>
      <c r="R2665" s="2">
        <v>0</v>
      </c>
      <c r="S2665" s="2">
        <v>1</v>
      </c>
      <c r="T2665" s="2">
        <v>0</v>
      </c>
      <c r="U2665" s="2">
        <v>0</v>
      </c>
      <c r="V2665" s="2">
        <v>0</v>
      </c>
      <c r="W2665" s="2">
        <v>0</v>
      </c>
      <c r="X2665" s="2">
        <v>0</v>
      </c>
      <c r="Y2665" s="2">
        <v>0</v>
      </c>
      <c r="Z2665" s="2">
        <v>2</v>
      </c>
    </row>
    <row r="2666" spans="1:26" x14ac:dyDescent="0.3">
      <c r="A2666" s="19"/>
      <c r="B2666" s="5">
        <v>126515001</v>
      </c>
      <c r="C2666" s="2" t="s">
        <v>3328</v>
      </c>
      <c r="D2666" s="2" t="s">
        <v>3329</v>
      </c>
      <c r="E2666" s="2">
        <v>0</v>
      </c>
      <c r="F2666" s="2">
        <v>0</v>
      </c>
      <c r="G2666" s="2">
        <v>0</v>
      </c>
      <c r="H2666" s="2">
        <v>0</v>
      </c>
      <c r="I2666" s="2">
        <v>0</v>
      </c>
      <c r="J2666" s="2">
        <v>0</v>
      </c>
      <c r="K2666" s="2">
        <v>0</v>
      </c>
      <c r="L2666" s="2">
        <v>0</v>
      </c>
      <c r="M2666" s="2">
        <v>12</v>
      </c>
      <c r="N2666" s="2">
        <v>8</v>
      </c>
      <c r="O2666" s="2">
        <v>9</v>
      </c>
      <c r="P2666" s="2">
        <v>12</v>
      </c>
      <c r="Q2666" s="2">
        <v>10</v>
      </c>
      <c r="R2666" s="2">
        <v>17</v>
      </c>
      <c r="S2666" s="2">
        <v>10</v>
      </c>
      <c r="T2666" s="2">
        <v>10</v>
      </c>
      <c r="U2666" s="2">
        <v>15</v>
      </c>
      <c r="V2666" s="2">
        <v>0</v>
      </c>
      <c r="W2666" s="2">
        <v>0</v>
      </c>
      <c r="X2666" s="2">
        <v>0</v>
      </c>
      <c r="Y2666" s="2">
        <v>0</v>
      </c>
      <c r="Z2666" s="2">
        <v>103</v>
      </c>
    </row>
    <row r="2667" spans="1:26" x14ac:dyDescent="0.3">
      <c r="A2667" s="19"/>
      <c r="B2667" s="5">
        <v>126515001</v>
      </c>
      <c r="C2667" s="2" t="s">
        <v>3124</v>
      </c>
      <c r="D2667" s="2" t="s">
        <v>3125</v>
      </c>
      <c r="E2667" s="2">
        <v>0</v>
      </c>
      <c r="F2667" s="2">
        <v>0</v>
      </c>
      <c r="G2667" s="2">
        <v>0</v>
      </c>
      <c r="H2667" s="2">
        <v>0</v>
      </c>
      <c r="I2667" s="2">
        <v>0</v>
      </c>
      <c r="J2667" s="2">
        <v>0</v>
      </c>
      <c r="K2667" s="2">
        <v>0</v>
      </c>
      <c r="L2667" s="2">
        <v>0</v>
      </c>
      <c r="M2667" s="2">
        <v>29</v>
      </c>
      <c r="N2667" s="2">
        <v>51</v>
      </c>
      <c r="O2667" s="2">
        <v>35</v>
      </c>
      <c r="P2667" s="2">
        <v>32</v>
      </c>
      <c r="Q2667" s="2">
        <v>47</v>
      </c>
      <c r="R2667" s="2">
        <v>36</v>
      </c>
      <c r="S2667" s="2">
        <v>44</v>
      </c>
      <c r="T2667" s="2">
        <v>34</v>
      </c>
      <c r="U2667" s="2">
        <v>41</v>
      </c>
      <c r="V2667" s="2">
        <v>0</v>
      </c>
      <c r="W2667" s="2">
        <v>0</v>
      </c>
      <c r="X2667" s="2">
        <v>0</v>
      </c>
      <c r="Y2667" s="2">
        <v>0</v>
      </c>
      <c r="Z2667" s="2">
        <v>349</v>
      </c>
    </row>
    <row r="2668" spans="1:26" x14ac:dyDescent="0.3">
      <c r="A2668" s="19"/>
      <c r="B2668" s="5">
        <v>126515001</v>
      </c>
      <c r="C2668" s="2" t="s">
        <v>3126</v>
      </c>
      <c r="D2668" s="2" t="s">
        <v>3127</v>
      </c>
      <c r="E2668" s="2">
        <v>0</v>
      </c>
      <c r="F2668" s="2">
        <v>0</v>
      </c>
      <c r="G2668" s="2">
        <v>0</v>
      </c>
      <c r="H2668" s="2">
        <v>0</v>
      </c>
      <c r="I2668" s="2">
        <v>0</v>
      </c>
      <c r="J2668" s="2">
        <v>0</v>
      </c>
      <c r="K2668" s="2">
        <v>0</v>
      </c>
      <c r="L2668" s="2">
        <v>0</v>
      </c>
      <c r="M2668" s="2">
        <v>12</v>
      </c>
      <c r="N2668" s="2">
        <v>20</v>
      </c>
      <c r="O2668" s="2">
        <v>16</v>
      </c>
      <c r="P2668" s="2">
        <v>21</v>
      </c>
      <c r="Q2668" s="2">
        <v>21</v>
      </c>
      <c r="R2668" s="2">
        <v>27</v>
      </c>
      <c r="S2668" s="2">
        <v>22</v>
      </c>
      <c r="T2668" s="2">
        <v>20</v>
      </c>
      <c r="U2668" s="2">
        <v>24</v>
      </c>
      <c r="V2668" s="2">
        <v>0</v>
      </c>
      <c r="W2668" s="2">
        <v>0</v>
      </c>
      <c r="X2668" s="2">
        <v>0</v>
      </c>
      <c r="Y2668" s="2">
        <v>0</v>
      </c>
      <c r="Z2668" s="2">
        <v>183</v>
      </c>
    </row>
    <row r="2669" spans="1:26" x14ac:dyDescent="0.3">
      <c r="A2669" s="19"/>
      <c r="B2669" s="5">
        <v>126515001</v>
      </c>
      <c r="C2669" s="2" t="s">
        <v>3368</v>
      </c>
      <c r="D2669" s="2" t="s">
        <v>3369</v>
      </c>
      <c r="E2669" s="2">
        <v>0</v>
      </c>
      <c r="F2669" s="2">
        <v>0</v>
      </c>
      <c r="G2669" s="2">
        <v>0</v>
      </c>
      <c r="H2669" s="2">
        <v>0</v>
      </c>
      <c r="I2669" s="2">
        <v>0</v>
      </c>
      <c r="J2669" s="2">
        <v>0</v>
      </c>
      <c r="K2669" s="2">
        <v>0</v>
      </c>
      <c r="L2669" s="2">
        <v>0</v>
      </c>
      <c r="M2669" s="2">
        <v>0</v>
      </c>
      <c r="N2669" s="2">
        <v>0</v>
      </c>
      <c r="O2669" s="2">
        <v>0</v>
      </c>
      <c r="P2669" s="2">
        <v>0</v>
      </c>
      <c r="Q2669" s="2">
        <v>0</v>
      </c>
      <c r="R2669" s="2">
        <v>0</v>
      </c>
      <c r="S2669" s="2">
        <v>0</v>
      </c>
      <c r="T2669" s="2">
        <v>0</v>
      </c>
      <c r="U2669" s="2">
        <v>0</v>
      </c>
      <c r="V2669" s="2">
        <v>65</v>
      </c>
      <c r="W2669" s="2">
        <v>41</v>
      </c>
      <c r="X2669" s="2">
        <v>47</v>
      </c>
      <c r="Y2669" s="2">
        <v>49</v>
      </c>
      <c r="Z2669" s="2">
        <v>202</v>
      </c>
    </row>
    <row r="2670" spans="1:26" x14ac:dyDescent="0.3">
      <c r="A2670" s="19"/>
      <c r="B2670" s="5">
        <v>126515001</v>
      </c>
      <c r="C2670" s="2" t="s">
        <v>3176</v>
      </c>
      <c r="D2670" s="2" t="s">
        <v>3177</v>
      </c>
      <c r="E2670" s="2">
        <v>0</v>
      </c>
      <c r="F2670" s="2">
        <v>0</v>
      </c>
      <c r="G2670" s="2">
        <v>0</v>
      </c>
      <c r="H2670" s="2">
        <v>0</v>
      </c>
      <c r="I2670" s="2">
        <v>0</v>
      </c>
      <c r="J2670" s="2">
        <v>0</v>
      </c>
      <c r="K2670" s="2">
        <v>0</v>
      </c>
      <c r="L2670" s="2">
        <v>0</v>
      </c>
      <c r="M2670" s="2">
        <v>1</v>
      </c>
      <c r="N2670" s="2">
        <v>1</v>
      </c>
      <c r="O2670" s="2">
        <v>0</v>
      </c>
      <c r="P2670" s="2">
        <v>3</v>
      </c>
      <c r="Q2670" s="2">
        <v>1</v>
      </c>
      <c r="R2670" s="2">
        <v>3</v>
      </c>
      <c r="S2670" s="2">
        <v>4</v>
      </c>
      <c r="T2670" s="2">
        <v>3</v>
      </c>
      <c r="U2670" s="2">
        <v>6</v>
      </c>
      <c r="V2670" s="2">
        <v>0</v>
      </c>
      <c r="W2670" s="2">
        <v>0</v>
      </c>
      <c r="X2670" s="2">
        <v>0</v>
      </c>
      <c r="Y2670" s="2">
        <v>0</v>
      </c>
      <c r="Z2670" s="2">
        <v>22</v>
      </c>
    </row>
    <row r="2671" spans="1:26" x14ac:dyDescent="0.3">
      <c r="A2671" s="19"/>
      <c r="B2671" s="5">
        <v>126515001</v>
      </c>
      <c r="C2671" s="2" t="s">
        <v>3430</v>
      </c>
      <c r="D2671" s="2" t="s">
        <v>3431</v>
      </c>
      <c r="E2671" s="2">
        <v>0</v>
      </c>
      <c r="F2671" s="2">
        <v>0</v>
      </c>
      <c r="G2671" s="2">
        <v>0</v>
      </c>
      <c r="H2671" s="2">
        <v>0</v>
      </c>
      <c r="I2671" s="2">
        <v>0</v>
      </c>
      <c r="J2671" s="2">
        <v>0</v>
      </c>
      <c r="K2671" s="2">
        <v>0</v>
      </c>
      <c r="L2671" s="2">
        <v>0</v>
      </c>
      <c r="M2671" s="2">
        <v>9</v>
      </c>
      <c r="N2671" s="2">
        <v>11</v>
      </c>
      <c r="O2671" s="2">
        <v>9</v>
      </c>
      <c r="P2671" s="2">
        <v>11</v>
      </c>
      <c r="Q2671" s="2">
        <v>11</v>
      </c>
      <c r="R2671" s="2">
        <v>14</v>
      </c>
      <c r="S2671" s="2">
        <v>6</v>
      </c>
      <c r="T2671" s="2">
        <v>9</v>
      </c>
      <c r="U2671" s="2">
        <v>6</v>
      </c>
      <c r="V2671" s="2">
        <v>0</v>
      </c>
      <c r="W2671" s="2">
        <v>0</v>
      </c>
      <c r="X2671" s="2">
        <v>0</v>
      </c>
      <c r="Y2671" s="2">
        <v>0</v>
      </c>
      <c r="Z2671" s="2">
        <v>86</v>
      </c>
    </row>
    <row r="2672" spans="1:26" x14ac:dyDescent="0.3">
      <c r="A2672" s="19"/>
      <c r="B2672" s="5">
        <v>126515001</v>
      </c>
      <c r="C2672" s="2" t="s">
        <v>3092</v>
      </c>
      <c r="D2672" s="2" t="s">
        <v>3093</v>
      </c>
      <c r="E2672" s="2">
        <v>0</v>
      </c>
      <c r="F2672" s="2">
        <v>0</v>
      </c>
      <c r="G2672" s="2">
        <v>0</v>
      </c>
      <c r="H2672" s="2">
        <v>0</v>
      </c>
      <c r="I2672" s="2">
        <v>0</v>
      </c>
      <c r="J2672" s="2">
        <v>0</v>
      </c>
      <c r="K2672" s="2">
        <v>0</v>
      </c>
      <c r="L2672" s="2">
        <v>0</v>
      </c>
      <c r="M2672" s="2">
        <v>0</v>
      </c>
      <c r="N2672" s="2">
        <v>0</v>
      </c>
      <c r="O2672" s="2">
        <v>0</v>
      </c>
      <c r="P2672" s="2">
        <v>0</v>
      </c>
      <c r="Q2672" s="2">
        <v>0</v>
      </c>
      <c r="R2672" s="2">
        <v>0</v>
      </c>
      <c r="S2672" s="2">
        <v>0</v>
      </c>
      <c r="T2672" s="2">
        <v>0</v>
      </c>
      <c r="U2672" s="2">
        <v>0</v>
      </c>
      <c r="V2672" s="2">
        <v>7</v>
      </c>
      <c r="W2672" s="2">
        <v>3</v>
      </c>
      <c r="X2672" s="2">
        <v>5</v>
      </c>
      <c r="Y2672" s="2">
        <v>3</v>
      </c>
      <c r="Z2672" s="2">
        <v>18</v>
      </c>
    </row>
    <row r="2673" spans="1:26" x14ac:dyDescent="0.3">
      <c r="A2673" s="19"/>
      <c r="B2673" s="5">
        <v>126515001</v>
      </c>
      <c r="C2673" s="2" t="s">
        <v>3316</v>
      </c>
      <c r="D2673" s="2" t="s">
        <v>3317</v>
      </c>
      <c r="E2673" s="2">
        <v>0</v>
      </c>
      <c r="F2673" s="2">
        <v>0</v>
      </c>
      <c r="G2673" s="2">
        <v>0</v>
      </c>
      <c r="H2673" s="2">
        <v>0</v>
      </c>
      <c r="I2673" s="2">
        <v>0</v>
      </c>
      <c r="J2673" s="2">
        <v>0</v>
      </c>
      <c r="K2673" s="2">
        <v>0</v>
      </c>
      <c r="L2673" s="2">
        <v>0</v>
      </c>
      <c r="M2673" s="2">
        <v>0</v>
      </c>
      <c r="N2673" s="2">
        <v>0</v>
      </c>
      <c r="O2673" s="2">
        <v>0</v>
      </c>
      <c r="P2673" s="2">
        <v>0</v>
      </c>
      <c r="Q2673" s="2">
        <v>0</v>
      </c>
      <c r="R2673" s="2">
        <v>0</v>
      </c>
      <c r="S2673" s="2">
        <v>2</v>
      </c>
      <c r="T2673" s="2">
        <v>4</v>
      </c>
      <c r="U2673" s="2">
        <v>1</v>
      </c>
      <c r="V2673" s="2">
        <v>9</v>
      </c>
      <c r="W2673" s="2">
        <v>3</v>
      </c>
      <c r="X2673" s="2">
        <v>6</v>
      </c>
      <c r="Y2673" s="2">
        <v>4</v>
      </c>
      <c r="Z2673" s="2">
        <v>29</v>
      </c>
    </row>
    <row r="2674" spans="1:26" x14ac:dyDescent="0.3">
      <c r="A2674" s="19"/>
      <c r="B2674" s="5">
        <v>126515001</v>
      </c>
      <c r="C2674" s="2" t="s">
        <v>3086</v>
      </c>
      <c r="D2674" s="2" t="s">
        <v>3087</v>
      </c>
      <c r="E2674" s="2">
        <v>0</v>
      </c>
      <c r="F2674" s="2">
        <v>0</v>
      </c>
      <c r="G2674" s="2">
        <v>0</v>
      </c>
      <c r="H2674" s="2">
        <v>0</v>
      </c>
      <c r="I2674" s="2">
        <v>0</v>
      </c>
      <c r="J2674" s="2">
        <v>0</v>
      </c>
      <c r="K2674" s="2">
        <v>0</v>
      </c>
      <c r="L2674" s="2">
        <v>0</v>
      </c>
      <c r="M2674" s="2">
        <v>0</v>
      </c>
      <c r="N2674" s="2">
        <v>2</v>
      </c>
      <c r="O2674" s="2">
        <v>1</v>
      </c>
      <c r="P2674" s="2">
        <v>1</v>
      </c>
      <c r="Q2674" s="2">
        <v>2</v>
      </c>
      <c r="R2674" s="2">
        <v>3</v>
      </c>
      <c r="S2674" s="2">
        <v>2</v>
      </c>
      <c r="T2674" s="2">
        <v>1</v>
      </c>
      <c r="U2674" s="2">
        <v>1</v>
      </c>
      <c r="V2674" s="2">
        <v>0</v>
      </c>
      <c r="W2674" s="2">
        <v>0</v>
      </c>
      <c r="X2674" s="2">
        <v>0</v>
      </c>
      <c r="Y2674" s="2">
        <v>0</v>
      </c>
      <c r="Z2674" s="2">
        <v>13</v>
      </c>
    </row>
    <row r="2675" spans="1:26" x14ac:dyDescent="0.3">
      <c r="A2675" s="19"/>
      <c r="B2675" s="5">
        <v>126515001</v>
      </c>
      <c r="C2675" s="2" t="s">
        <v>3298</v>
      </c>
      <c r="D2675" s="2" t="s">
        <v>3299</v>
      </c>
      <c r="E2675" s="2">
        <v>0</v>
      </c>
      <c r="F2675" s="2">
        <v>0</v>
      </c>
      <c r="G2675" s="2">
        <v>0</v>
      </c>
      <c r="H2675" s="2">
        <v>0</v>
      </c>
      <c r="I2675" s="2">
        <v>0</v>
      </c>
      <c r="J2675" s="2">
        <v>0</v>
      </c>
      <c r="K2675" s="2">
        <v>0</v>
      </c>
      <c r="L2675" s="2">
        <v>0</v>
      </c>
      <c r="M2675" s="2">
        <v>1</v>
      </c>
      <c r="N2675" s="2">
        <v>0</v>
      </c>
      <c r="O2675" s="2">
        <v>0</v>
      </c>
      <c r="P2675" s="2">
        <v>0</v>
      </c>
      <c r="Q2675" s="2">
        <v>0</v>
      </c>
      <c r="R2675" s="2">
        <v>0</v>
      </c>
      <c r="S2675" s="2">
        <v>0</v>
      </c>
      <c r="T2675" s="2">
        <v>0</v>
      </c>
      <c r="U2675" s="2">
        <v>0</v>
      </c>
      <c r="V2675" s="2">
        <v>0</v>
      </c>
      <c r="W2675" s="2">
        <v>0</v>
      </c>
      <c r="X2675" s="2">
        <v>0</v>
      </c>
      <c r="Y2675" s="2">
        <v>0</v>
      </c>
      <c r="Z2675" s="2">
        <v>1</v>
      </c>
    </row>
    <row r="2676" spans="1:26" x14ac:dyDescent="0.3">
      <c r="A2676" s="19"/>
      <c r="B2676" s="5">
        <v>126515001</v>
      </c>
      <c r="C2676" s="2" t="s">
        <v>3172</v>
      </c>
      <c r="D2676" s="2" t="s">
        <v>3173</v>
      </c>
      <c r="E2676" s="2">
        <v>0</v>
      </c>
      <c r="F2676" s="2">
        <v>0</v>
      </c>
      <c r="G2676" s="2">
        <v>0</v>
      </c>
      <c r="H2676" s="2">
        <v>0</v>
      </c>
      <c r="I2676" s="2">
        <v>0</v>
      </c>
      <c r="J2676" s="2">
        <v>0</v>
      </c>
      <c r="K2676" s="2">
        <v>0</v>
      </c>
      <c r="L2676" s="2">
        <v>0</v>
      </c>
      <c r="M2676" s="2">
        <v>0</v>
      </c>
      <c r="N2676" s="2">
        <v>0</v>
      </c>
      <c r="O2676" s="2">
        <v>0</v>
      </c>
      <c r="P2676" s="2">
        <v>0</v>
      </c>
      <c r="Q2676" s="2">
        <v>0</v>
      </c>
      <c r="R2676" s="2">
        <v>0</v>
      </c>
      <c r="S2676" s="2">
        <v>40</v>
      </c>
      <c r="T2676" s="2">
        <v>32</v>
      </c>
      <c r="U2676" s="2">
        <v>48</v>
      </c>
      <c r="V2676" s="2">
        <v>0</v>
      </c>
      <c r="W2676" s="2">
        <v>0</v>
      </c>
      <c r="X2676" s="2">
        <v>0</v>
      </c>
      <c r="Y2676" s="2">
        <v>0</v>
      </c>
      <c r="Z2676" s="2">
        <v>120</v>
      </c>
    </row>
    <row r="2677" spans="1:26" x14ac:dyDescent="0.3">
      <c r="A2677" s="19"/>
      <c r="B2677" s="5">
        <v>126515001</v>
      </c>
      <c r="C2677" s="2" t="s">
        <v>3428</v>
      </c>
      <c r="D2677" s="2" t="s">
        <v>3429</v>
      </c>
      <c r="E2677" s="2">
        <v>0</v>
      </c>
      <c r="F2677" s="2">
        <v>0</v>
      </c>
      <c r="G2677" s="2">
        <v>0</v>
      </c>
      <c r="H2677" s="2">
        <v>0</v>
      </c>
      <c r="I2677" s="2">
        <v>0</v>
      </c>
      <c r="J2677" s="2">
        <v>0</v>
      </c>
      <c r="K2677" s="2">
        <v>0</v>
      </c>
      <c r="L2677" s="2">
        <v>0</v>
      </c>
      <c r="M2677" s="2">
        <v>0</v>
      </c>
      <c r="N2677" s="2">
        <v>0</v>
      </c>
      <c r="O2677" s="2">
        <v>1</v>
      </c>
      <c r="P2677" s="2">
        <v>1</v>
      </c>
      <c r="Q2677" s="2">
        <v>1</v>
      </c>
      <c r="R2677" s="2">
        <v>0</v>
      </c>
      <c r="S2677" s="2">
        <v>0</v>
      </c>
      <c r="T2677" s="2">
        <v>0</v>
      </c>
      <c r="U2677" s="2">
        <v>0</v>
      </c>
      <c r="V2677" s="2">
        <v>0</v>
      </c>
      <c r="W2677" s="2">
        <v>0</v>
      </c>
      <c r="X2677" s="2">
        <v>0</v>
      </c>
      <c r="Y2677" s="2">
        <v>0</v>
      </c>
      <c r="Z2677" s="2">
        <v>3</v>
      </c>
    </row>
    <row r="2678" spans="1:26" x14ac:dyDescent="0.3">
      <c r="A2678" s="19"/>
      <c r="B2678" s="5">
        <v>126515001</v>
      </c>
      <c r="C2678" s="2" t="s">
        <v>3042</v>
      </c>
      <c r="D2678" s="2" t="s">
        <v>3043</v>
      </c>
      <c r="E2678" s="2">
        <v>0</v>
      </c>
      <c r="F2678" s="2">
        <v>0</v>
      </c>
      <c r="G2678" s="2">
        <v>0</v>
      </c>
      <c r="H2678" s="2">
        <v>0</v>
      </c>
      <c r="I2678" s="2">
        <v>0</v>
      </c>
      <c r="J2678" s="2">
        <v>0</v>
      </c>
      <c r="K2678" s="2">
        <v>0</v>
      </c>
      <c r="L2678" s="2">
        <v>0</v>
      </c>
      <c r="M2678" s="2">
        <v>11</v>
      </c>
      <c r="N2678" s="2">
        <v>2</v>
      </c>
      <c r="O2678" s="2">
        <v>3</v>
      </c>
      <c r="P2678" s="2">
        <v>6</v>
      </c>
      <c r="Q2678" s="2">
        <v>2</v>
      </c>
      <c r="R2678" s="2">
        <v>4</v>
      </c>
      <c r="S2678" s="2">
        <v>5</v>
      </c>
      <c r="T2678" s="2">
        <v>4</v>
      </c>
      <c r="U2678" s="2">
        <v>5</v>
      </c>
      <c r="V2678" s="2">
        <v>0</v>
      </c>
      <c r="W2678" s="2">
        <v>0</v>
      </c>
      <c r="X2678" s="2">
        <v>0</v>
      </c>
      <c r="Y2678" s="2">
        <v>0</v>
      </c>
      <c r="Z2678" s="2">
        <v>42</v>
      </c>
    </row>
    <row r="2679" spans="1:26" x14ac:dyDescent="0.3">
      <c r="A2679" s="19"/>
      <c r="B2679" s="5">
        <v>126515001</v>
      </c>
      <c r="C2679" s="2" t="s">
        <v>3066</v>
      </c>
      <c r="D2679" s="2" t="s">
        <v>3067</v>
      </c>
      <c r="E2679" s="2">
        <v>0</v>
      </c>
      <c r="F2679" s="2">
        <v>0</v>
      </c>
      <c r="G2679" s="2">
        <v>0</v>
      </c>
      <c r="H2679" s="2">
        <v>0</v>
      </c>
      <c r="I2679" s="2">
        <v>0</v>
      </c>
      <c r="J2679" s="2">
        <v>0</v>
      </c>
      <c r="K2679" s="2">
        <v>0</v>
      </c>
      <c r="L2679" s="2">
        <v>0</v>
      </c>
      <c r="M2679" s="2">
        <v>0</v>
      </c>
      <c r="N2679" s="2">
        <v>0</v>
      </c>
      <c r="O2679" s="2">
        <v>0</v>
      </c>
      <c r="P2679" s="2">
        <v>0</v>
      </c>
      <c r="Q2679" s="2">
        <v>0</v>
      </c>
      <c r="R2679" s="2">
        <v>0</v>
      </c>
      <c r="S2679" s="2">
        <v>148</v>
      </c>
      <c r="T2679" s="2">
        <v>143</v>
      </c>
      <c r="U2679" s="2">
        <v>155</v>
      </c>
      <c r="V2679" s="2">
        <v>0</v>
      </c>
      <c r="W2679" s="2">
        <v>0</v>
      </c>
      <c r="X2679" s="2">
        <v>0</v>
      </c>
      <c r="Y2679" s="2">
        <v>0</v>
      </c>
      <c r="Z2679" s="2">
        <v>446</v>
      </c>
    </row>
    <row r="2680" spans="1:26" x14ac:dyDescent="0.3">
      <c r="A2680" s="19"/>
      <c r="B2680" s="5">
        <v>126515001</v>
      </c>
      <c r="C2680" s="2" t="s">
        <v>3192</v>
      </c>
      <c r="D2680" s="2" t="s">
        <v>3193</v>
      </c>
      <c r="E2680" s="2">
        <v>0</v>
      </c>
      <c r="F2680" s="2">
        <v>0</v>
      </c>
      <c r="G2680" s="2">
        <v>0</v>
      </c>
      <c r="H2680" s="2">
        <v>0</v>
      </c>
      <c r="I2680" s="2">
        <v>0</v>
      </c>
      <c r="J2680" s="2">
        <v>0</v>
      </c>
      <c r="K2680" s="2">
        <v>0</v>
      </c>
      <c r="L2680" s="2">
        <v>0</v>
      </c>
      <c r="M2680" s="2">
        <v>8</v>
      </c>
      <c r="N2680" s="2">
        <v>13</v>
      </c>
      <c r="O2680" s="2">
        <v>11</v>
      </c>
      <c r="P2680" s="2">
        <v>9</v>
      </c>
      <c r="Q2680" s="2">
        <v>12</v>
      </c>
      <c r="R2680" s="2">
        <v>9</v>
      </c>
      <c r="S2680" s="2">
        <v>0</v>
      </c>
      <c r="T2680" s="2">
        <v>0</v>
      </c>
      <c r="U2680" s="2">
        <v>0</v>
      </c>
      <c r="V2680" s="2">
        <v>0</v>
      </c>
      <c r="W2680" s="2">
        <v>0</v>
      </c>
      <c r="X2680" s="2">
        <v>0</v>
      </c>
      <c r="Y2680" s="2">
        <v>0</v>
      </c>
      <c r="Z2680" s="2">
        <v>62</v>
      </c>
    </row>
    <row r="2681" spans="1:26" x14ac:dyDescent="0.3">
      <c r="A2681" s="19"/>
      <c r="B2681" s="5">
        <v>126515001</v>
      </c>
      <c r="C2681" s="2" t="s">
        <v>3340</v>
      </c>
      <c r="D2681" s="2" t="s">
        <v>3341</v>
      </c>
      <c r="E2681" s="2">
        <v>0</v>
      </c>
      <c r="F2681" s="2">
        <v>0</v>
      </c>
      <c r="G2681" s="2">
        <v>0</v>
      </c>
      <c r="H2681" s="2">
        <v>0</v>
      </c>
      <c r="I2681" s="2">
        <v>0</v>
      </c>
      <c r="J2681" s="2">
        <v>0</v>
      </c>
      <c r="K2681" s="2">
        <v>0</v>
      </c>
      <c r="L2681" s="2">
        <v>0</v>
      </c>
      <c r="M2681" s="2">
        <v>0</v>
      </c>
      <c r="N2681" s="2">
        <v>0</v>
      </c>
      <c r="O2681" s="2">
        <v>0</v>
      </c>
      <c r="P2681" s="2">
        <v>2</v>
      </c>
      <c r="Q2681" s="2">
        <v>0</v>
      </c>
      <c r="R2681" s="2">
        <v>1</v>
      </c>
      <c r="S2681" s="2">
        <v>3</v>
      </c>
      <c r="T2681" s="2">
        <v>2</v>
      </c>
      <c r="U2681" s="2">
        <v>3</v>
      </c>
      <c r="V2681" s="2">
        <v>0</v>
      </c>
      <c r="W2681" s="2">
        <v>0</v>
      </c>
      <c r="X2681" s="2">
        <v>0</v>
      </c>
      <c r="Y2681" s="2">
        <v>0</v>
      </c>
      <c r="Z2681" s="2">
        <v>11</v>
      </c>
    </row>
    <row r="2682" spans="1:26" x14ac:dyDescent="0.3">
      <c r="A2682" s="19"/>
      <c r="B2682" s="5">
        <v>126515001</v>
      </c>
      <c r="C2682" s="2" t="s">
        <v>3418</v>
      </c>
      <c r="D2682" s="2" t="s">
        <v>3419</v>
      </c>
      <c r="E2682" s="2">
        <v>0</v>
      </c>
      <c r="F2682" s="2">
        <v>0</v>
      </c>
      <c r="G2682" s="2">
        <v>0</v>
      </c>
      <c r="H2682" s="2">
        <v>0</v>
      </c>
      <c r="I2682" s="2">
        <v>0</v>
      </c>
      <c r="J2682" s="2">
        <v>0</v>
      </c>
      <c r="K2682" s="2">
        <v>0</v>
      </c>
      <c r="L2682" s="2">
        <v>0</v>
      </c>
      <c r="M2682" s="2">
        <v>6</v>
      </c>
      <c r="N2682" s="2">
        <v>7</v>
      </c>
      <c r="O2682" s="2">
        <v>4</v>
      </c>
      <c r="P2682" s="2">
        <v>5</v>
      </c>
      <c r="Q2682" s="2">
        <v>7</v>
      </c>
      <c r="R2682" s="2">
        <v>11</v>
      </c>
      <c r="S2682" s="2">
        <v>0</v>
      </c>
      <c r="T2682" s="2">
        <v>0</v>
      </c>
      <c r="U2682" s="2">
        <v>0</v>
      </c>
      <c r="V2682" s="2">
        <v>0</v>
      </c>
      <c r="W2682" s="2">
        <v>0</v>
      </c>
      <c r="X2682" s="2">
        <v>0</v>
      </c>
      <c r="Y2682" s="2">
        <v>0</v>
      </c>
      <c r="Z2682" s="2">
        <v>40</v>
      </c>
    </row>
    <row r="2683" spans="1:26" x14ac:dyDescent="0.3">
      <c r="A2683" s="19"/>
      <c r="B2683" s="5">
        <v>126515001</v>
      </c>
      <c r="C2683" s="2" t="s">
        <v>56</v>
      </c>
      <c r="D2683" s="2" t="s">
        <v>3015</v>
      </c>
      <c r="E2683" s="2">
        <v>0</v>
      </c>
      <c r="F2683" s="2">
        <v>0</v>
      </c>
      <c r="G2683" s="2">
        <v>0</v>
      </c>
      <c r="H2683" s="2">
        <v>0</v>
      </c>
      <c r="I2683" s="2">
        <v>0</v>
      </c>
      <c r="J2683" s="2">
        <v>0</v>
      </c>
      <c r="K2683" s="2">
        <v>0</v>
      </c>
      <c r="L2683" s="2">
        <v>0</v>
      </c>
      <c r="M2683" s="2">
        <v>0</v>
      </c>
      <c r="N2683" s="2">
        <v>0</v>
      </c>
      <c r="O2683" s="2">
        <v>0</v>
      </c>
      <c r="P2683" s="2">
        <v>0</v>
      </c>
      <c r="Q2683" s="2">
        <v>0</v>
      </c>
      <c r="R2683" s="2">
        <v>0</v>
      </c>
      <c r="S2683" s="2">
        <v>3</v>
      </c>
      <c r="T2683" s="2">
        <v>4</v>
      </c>
      <c r="U2683" s="2">
        <v>2</v>
      </c>
      <c r="V2683" s="2">
        <v>11</v>
      </c>
      <c r="W2683" s="2">
        <v>17</v>
      </c>
      <c r="X2683" s="2">
        <v>30</v>
      </c>
      <c r="Y2683" s="2">
        <v>39</v>
      </c>
      <c r="Z2683" s="2">
        <v>106</v>
      </c>
    </row>
    <row r="2684" spans="1:26" x14ac:dyDescent="0.3">
      <c r="A2684" s="19"/>
      <c r="B2684" s="5">
        <v>126515001</v>
      </c>
      <c r="C2684" s="2" t="s">
        <v>3314</v>
      </c>
      <c r="D2684" s="2" t="s">
        <v>3315</v>
      </c>
      <c r="E2684" s="2">
        <v>0</v>
      </c>
      <c r="F2684" s="2">
        <v>0</v>
      </c>
      <c r="G2684" s="2">
        <v>0</v>
      </c>
      <c r="H2684" s="2">
        <v>0</v>
      </c>
      <c r="I2684" s="2">
        <v>0</v>
      </c>
      <c r="J2684" s="2">
        <v>0</v>
      </c>
      <c r="K2684" s="2">
        <v>0</v>
      </c>
      <c r="L2684" s="2">
        <v>0</v>
      </c>
      <c r="M2684" s="2">
        <v>12</v>
      </c>
      <c r="N2684" s="2">
        <v>14</v>
      </c>
      <c r="O2684" s="2">
        <v>4</v>
      </c>
      <c r="P2684" s="2">
        <v>4</v>
      </c>
      <c r="Q2684" s="2">
        <v>13</v>
      </c>
      <c r="R2684" s="2">
        <v>7</v>
      </c>
      <c r="S2684" s="2">
        <v>4</v>
      </c>
      <c r="T2684" s="2">
        <v>3</v>
      </c>
      <c r="U2684" s="2">
        <v>3</v>
      </c>
      <c r="V2684" s="2">
        <v>0</v>
      </c>
      <c r="W2684" s="2">
        <v>0</v>
      </c>
      <c r="X2684" s="2">
        <v>0</v>
      </c>
      <c r="Y2684" s="2">
        <v>0</v>
      </c>
      <c r="Z2684" s="2">
        <v>64</v>
      </c>
    </row>
    <row r="2685" spans="1:26" x14ac:dyDescent="0.3">
      <c r="A2685" s="19"/>
      <c r="B2685" s="5">
        <v>126515001</v>
      </c>
      <c r="C2685" s="2" t="s">
        <v>3282</v>
      </c>
      <c r="D2685" s="2" t="s">
        <v>3283</v>
      </c>
      <c r="E2685" s="2">
        <v>0</v>
      </c>
      <c r="F2685" s="2">
        <v>0</v>
      </c>
      <c r="G2685" s="2">
        <v>0</v>
      </c>
      <c r="H2685" s="2">
        <v>0</v>
      </c>
      <c r="I2685" s="2">
        <v>0</v>
      </c>
      <c r="J2685" s="2">
        <v>0</v>
      </c>
      <c r="K2685" s="2">
        <v>0</v>
      </c>
      <c r="L2685" s="2">
        <v>0</v>
      </c>
      <c r="M2685" s="2">
        <v>6</v>
      </c>
      <c r="N2685" s="2">
        <v>7</v>
      </c>
      <c r="O2685" s="2">
        <v>9</v>
      </c>
      <c r="P2685" s="2">
        <v>9</v>
      </c>
      <c r="Q2685" s="2">
        <v>8</v>
      </c>
      <c r="R2685" s="2">
        <v>10</v>
      </c>
      <c r="S2685" s="2">
        <v>0</v>
      </c>
      <c r="T2685" s="2">
        <v>0</v>
      </c>
      <c r="U2685" s="2">
        <v>0</v>
      </c>
      <c r="V2685" s="2">
        <v>0</v>
      </c>
      <c r="W2685" s="2">
        <v>0</v>
      </c>
      <c r="X2685" s="2">
        <v>0</v>
      </c>
      <c r="Y2685" s="2">
        <v>0</v>
      </c>
      <c r="Z2685" s="2">
        <v>49</v>
      </c>
    </row>
    <row r="2686" spans="1:26" x14ac:dyDescent="0.3">
      <c r="A2686" s="19"/>
      <c r="B2686" s="5">
        <v>126515001</v>
      </c>
      <c r="C2686" s="2" t="s">
        <v>3084</v>
      </c>
      <c r="D2686" s="2" t="s">
        <v>3085</v>
      </c>
      <c r="E2686" s="2">
        <v>0</v>
      </c>
      <c r="F2686" s="2">
        <v>0</v>
      </c>
      <c r="G2686" s="2">
        <v>0</v>
      </c>
      <c r="H2686" s="2">
        <v>0</v>
      </c>
      <c r="I2686" s="2">
        <v>0</v>
      </c>
      <c r="J2686" s="2">
        <v>0</v>
      </c>
      <c r="K2686" s="2">
        <v>0</v>
      </c>
      <c r="L2686" s="2">
        <v>0</v>
      </c>
      <c r="M2686" s="2">
        <v>0</v>
      </c>
      <c r="N2686" s="2">
        <v>0</v>
      </c>
      <c r="O2686" s="2">
        <v>0</v>
      </c>
      <c r="P2686" s="2">
        <v>0</v>
      </c>
      <c r="Q2686" s="2">
        <v>0</v>
      </c>
      <c r="R2686" s="2">
        <v>5</v>
      </c>
      <c r="S2686" s="2">
        <v>2</v>
      </c>
      <c r="T2686" s="2">
        <v>5</v>
      </c>
      <c r="U2686" s="2">
        <v>10</v>
      </c>
      <c r="V2686" s="2">
        <v>0</v>
      </c>
      <c r="W2686" s="2">
        <v>0</v>
      </c>
      <c r="X2686" s="2">
        <v>0</v>
      </c>
      <c r="Y2686" s="2">
        <v>0</v>
      </c>
      <c r="Z2686" s="2">
        <v>22</v>
      </c>
    </row>
    <row r="2687" spans="1:26" x14ac:dyDescent="0.3">
      <c r="A2687" s="19"/>
      <c r="B2687" s="5">
        <v>126515001</v>
      </c>
      <c r="C2687" s="2" t="s">
        <v>3382</v>
      </c>
      <c r="D2687" s="2" t="s">
        <v>3383</v>
      </c>
      <c r="E2687" s="2">
        <v>0</v>
      </c>
      <c r="F2687" s="2">
        <v>0</v>
      </c>
      <c r="G2687" s="2">
        <v>0</v>
      </c>
      <c r="H2687" s="2">
        <v>0</v>
      </c>
      <c r="I2687" s="2">
        <v>0</v>
      </c>
      <c r="J2687" s="2">
        <v>0</v>
      </c>
      <c r="K2687" s="2">
        <v>0</v>
      </c>
      <c r="L2687" s="2">
        <v>0</v>
      </c>
      <c r="M2687" s="2">
        <v>0</v>
      </c>
      <c r="N2687" s="2">
        <v>0</v>
      </c>
      <c r="O2687" s="2">
        <v>0</v>
      </c>
      <c r="P2687" s="2">
        <v>0</v>
      </c>
      <c r="Q2687" s="2">
        <v>0</v>
      </c>
      <c r="R2687" s="2">
        <v>0</v>
      </c>
      <c r="S2687" s="2">
        <v>0</v>
      </c>
      <c r="T2687" s="2">
        <v>0</v>
      </c>
      <c r="U2687" s="2">
        <v>0</v>
      </c>
      <c r="V2687" s="2">
        <v>0</v>
      </c>
      <c r="W2687" s="2">
        <v>1</v>
      </c>
      <c r="X2687" s="2">
        <v>0</v>
      </c>
      <c r="Y2687" s="2">
        <v>0</v>
      </c>
      <c r="Z2687" s="2">
        <v>1</v>
      </c>
    </row>
    <row r="2688" spans="1:26" x14ac:dyDescent="0.3">
      <c r="A2688" s="19"/>
      <c r="B2688" s="5">
        <v>126515001</v>
      </c>
      <c r="C2688" s="2" t="s">
        <v>3352</v>
      </c>
      <c r="D2688" s="2" t="s">
        <v>3353</v>
      </c>
      <c r="E2688" s="2">
        <v>0</v>
      </c>
      <c r="F2688" s="2">
        <v>0</v>
      </c>
      <c r="G2688" s="2">
        <v>0</v>
      </c>
      <c r="H2688" s="2">
        <v>0</v>
      </c>
      <c r="I2688" s="2">
        <v>0</v>
      </c>
      <c r="J2688" s="2">
        <v>0</v>
      </c>
      <c r="K2688" s="2">
        <v>0</v>
      </c>
      <c r="L2688" s="2">
        <v>0</v>
      </c>
      <c r="M2688" s="2">
        <v>0</v>
      </c>
      <c r="N2688" s="2">
        <v>0</v>
      </c>
      <c r="O2688" s="2">
        <v>0</v>
      </c>
      <c r="P2688" s="2">
        <v>0</v>
      </c>
      <c r="Q2688" s="2">
        <v>0</v>
      </c>
      <c r="R2688" s="2">
        <v>0</v>
      </c>
      <c r="S2688" s="2">
        <v>0</v>
      </c>
      <c r="T2688" s="2">
        <v>0</v>
      </c>
      <c r="U2688" s="2">
        <v>0</v>
      </c>
      <c r="V2688" s="2">
        <v>1</v>
      </c>
      <c r="W2688" s="2">
        <v>3</v>
      </c>
      <c r="X2688" s="2">
        <v>1</v>
      </c>
      <c r="Y2688" s="2">
        <v>3</v>
      </c>
      <c r="Z2688" s="2">
        <v>8</v>
      </c>
    </row>
    <row r="2689" spans="1:26" x14ac:dyDescent="0.3">
      <c r="A2689" s="19"/>
      <c r="B2689" s="5">
        <v>126515001</v>
      </c>
      <c r="C2689" s="2" t="s">
        <v>3358</v>
      </c>
      <c r="D2689" s="2" t="s">
        <v>3359</v>
      </c>
      <c r="E2689" s="2">
        <v>0</v>
      </c>
      <c r="F2689" s="2">
        <v>0</v>
      </c>
      <c r="G2689" s="2">
        <v>0</v>
      </c>
      <c r="H2689" s="2">
        <v>0</v>
      </c>
      <c r="I2689" s="2">
        <v>0</v>
      </c>
      <c r="J2689" s="2">
        <v>0</v>
      </c>
      <c r="K2689" s="2">
        <v>0</v>
      </c>
      <c r="L2689" s="2">
        <v>0</v>
      </c>
      <c r="M2689" s="2">
        <v>0</v>
      </c>
      <c r="N2689" s="2">
        <v>0</v>
      </c>
      <c r="O2689" s="2">
        <v>0</v>
      </c>
      <c r="P2689" s="2">
        <v>0</v>
      </c>
      <c r="Q2689" s="2">
        <v>0</v>
      </c>
      <c r="R2689" s="2">
        <v>3</v>
      </c>
      <c r="S2689" s="2">
        <v>1</v>
      </c>
      <c r="T2689" s="2">
        <v>0</v>
      </c>
      <c r="U2689" s="2">
        <v>1</v>
      </c>
      <c r="V2689" s="2">
        <v>0</v>
      </c>
      <c r="W2689" s="2">
        <v>0</v>
      </c>
      <c r="X2689" s="2">
        <v>0</v>
      </c>
      <c r="Y2689" s="2">
        <v>0</v>
      </c>
      <c r="Z2689" s="2">
        <v>5</v>
      </c>
    </row>
    <row r="2690" spans="1:26" x14ac:dyDescent="0.3">
      <c r="A2690" s="19"/>
      <c r="B2690" s="5">
        <v>126515001</v>
      </c>
      <c r="C2690" s="2" t="s">
        <v>3166</v>
      </c>
      <c r="D2690" s="2" t="s">
        <v>3167</v>
      </c>
      <c r="E2690" s="2">
        <v>0</v>
      </c>
      <c r="F2690" s="2">
        <v>0</v>
      </c>
      <c r="G2690" s="2">
        <v>0</v>
      </c>
      <c r="H2690" s="2">
        <v>0</v>
      </c>
      <c r="I2690" s="2">
        <v>0</v>
      </c>
      <c r="J2690" s="2">
        <v>0</v>
      </c>
      <c r="K2690" s="2">
        <v>0</v>
      </c>
      <c r="L2690" s="2">
        <v>0</v>
      </c>
      <c r="M2690" s="2">
        <v>1</v>
      </c>
      <c r="N2690" s="2">
        <v>5</v>
      </c>
      <c r="O2690" s="2">
        <v>5</v>
      </c>
      <c r="P2690" s="2">
        <v>5</v>
      </c>
      <c r="Q2690" s="2">
        <v>3</v>
      </c>
      <c r="R2690" s="2">
        <v>3</v>
      </c>
      <c r="S2690" s="2">
        <v>0</v>
      </c>
      <c r="T2690" s="2">
        <v>1</v>
      </c>
      <c r="U2690" s="2">
        <v>0</v>
      </c>
      <c r="V2690" s="2">
        <v>0</v>
      </c>
      <c r="W2690" s="2">
        <v>0</v>
      </c>
      <c r="X2690" s="2">
        <v>0</v>
      </c>
      <c r="Y2690" s="2">
        <v>0</v>
      </c>
      <c r="Z2690" s="2">
        <v>23</v>
      </c>
    </row>
    <row r="2691" spans="1:26" x14ac:dyDescent="0.3">
      <c r="A2691" s="19"/>
      <c r="B2691" s="5">
        <v>126515001</v>
      </c>
      <c r="C2691" s="2" t="s">
        <v>3286</v>
      </c>
      <c r="D2691" s="2" t="s">
        <v>3287</v>
      </c>
      <c r="E2691" s="2">
        <v>0</v>
      </c>
      <c r="F2691" s="2">
        <v>0</v>
      </c>
      <c r="G2691" s="2">
        <v>0</v>
      </c>
      <c r="H2691" s="2">
        <v>0</v>
      </c>
      <c r="I2691" s="2">
        <v>0</v>
      </c>
      <c r="J2691" s="2">
        <v>0</v>
      </c>
      <c r="K2691" s="2">
        <v>0</v>
      </c>
      <c r="L2691" s="2">
        <v>0</v>
      </c>
      <c r="M2691" s="2">
        <v>15</v>
      </c>
      <c r="N2691" s="2">
        <v>18</v>
      </c>
      <c r="O2691" s="2">
        <v>8</v>
      </c>
      <c r="P2691" s="2">
        <v>6</v>
      </c>
      <c r="Q2691" s="2">
        <v>10</v>
      </c>
      <c r="R2691" s="2">
        <v>23</v>
      </c>
      <c r="S2691" s="2">
        <v>10</v>
      </c>
      <c r="T2691" s="2">
        <v>13</v>
      </c>
      <c r="U2691" s="2">
        <v>19</v>
      </c>
      <c r="V2691" s="2">
        <v>0</v>
      </c>
      <c r="W2691" s="2">
        <v>0</v>
      </c>
      <c r="X2691" s="2">
        <v>0</v>
      </c>
      <c r="Y2691" s="2">
        <v>0</v>
      </c>
      <c r="Z2691" s="2">
        <v>122</v>
      </c>
    </row>
    <row r="2692" spans="1:26" x14ac:dyDescent="0.3">
      <c r="A2692" s="19"/>
      <c r="B2692" s="5">
        <v>126515001</v>
      </c>
      <c r="C2692" s="2" t="s">
        <v>3302</v>
      </c>
      <c r="D2692" s="2" t="s">
        <v>3303</v>
      </c>
      <c r="E2692" s="2">
        <v>0</v>
      </c>
      <c r="F2692" s="2">
        <v>0</v>
      </c>
      <c r="G2692" s="2">
        <v>0</v>
      </c>
      <c r="H2692" s="2">
        <v>0</v>
      </c>
      <c r="I2692" s="2">
        <v>0</v>
      </c>
      <c r="J2692" s="2">
        <v>0</v>
      </c>
      <c r="K2692" s="2">
        <v>0</v>
      </c>
      <c r="L2692" s="2">
        <v>0</v>
      </c>
      <c r="M2692" s="2">
        <v>0</v>
      </c>
      <c r="N2692" s="2">
        <v>0</v>
      </c>
      <c r="O2692" s="2">
        <v>0</v>
      </c>
      <c r="P2692" s="2">
        <v>0</v>
      </c>
      <c r="Q2692" s="2">
        <v>0</v>
      </c>
      <c r="R2692" s="2">
        <v>0</v>
      </c>
      <c r="S2692" s="2">
        <v>0</v>
      </c>
      <c r="T2692" s="2">
        <v>0</v>
      </c>
      <c r="U2692" s="2">
        <v>0</v>
      </c>
      <c r="V2692" s="2">
        <v>4</v>
      </c>
      <c r="W2692" s="2">
        <v>6</v>
      </c>
      <c r="X2692" s="2">
        <v>0</v>
      </c>
      <c r="Y2692" s="2">
        <v>2</v>
      </c>
      <c r="Z2692" s="2">
        <v>12</v>
      </c>
    </row>
    <row r="2693" spans="1:26" x14ac:dyDescent="0.3">
      <c r="A2693" s="19"/>
      <c r="B2693" s="5">
        <v>126515001</v>
      </c>
      <c r="C2693" s="2" t="s">
        <v>3212</v>
      </c>
      <c r="D2693" s="2" t="s">
        <v>3213</v>
      </c>
      <c r="E2693" s="2">
        <v>0</v>
      </c>
      <c r="F2693" s="2">
        <v>0</v>
      </c>
      <c r="G2693" s="2">
        <v>0</v>
      </c>
      <c r="H2693" s="2">
        <v>0</v>
      </c>
      <c r="I2693" s="2">
        <v>0</v>
      </c>
      <c r="J2693" s="2">
        <v>0</v>
      </c>
      <c r="K2693" s="2">
        <v>0</v>
      </c>
      <c r="L2693" s="2">
        <v>0</v>
      </c>
      <c r="M2693" s="2">
        <v>0</v>
      </c>
      <c r="N2693" s="2">
        <v>0</v>
      </c>
      <c r="O2693" s="2">
        <v>0</v>
      </c>
      <c r="P2693" s="2">
        <v>0</v>
      </c>
      <c r="Q2693" s="2">
        <v>0</v>
      </c>
      <c r="R2693" s="2">
        <v>0</v>
      </c>
      <c r="S2693" s="2">
        <v>0</v>
      </c>
      <c r="T2693" s="2">
        <v>0</v>
      </c>
      <c r="U2693" s="2">
        <v>0</v>
      </c>
      <c r="V2693" s="2">
        <v>4</v>
      </c>
      <c r="W2693" s="2">
        <v>5</v>
      </c>
      <c r="X2693" s="2">
        <v>3</v>
      </c>
      <c r="Y2693" s="2">
        <v>0</v>
      </c>
      <c r="Z2693" s="2">
        <v>12</v>
      </c>
    </row>
    <row r="2694" spans="1:26" x14ac:dyDescent="0.3">
      <c r="A2694" s="19"/>
      <c r="B2694" s="5">
        <v>126515001</v>
      </c>
      <c r="C2694" s="2" t="s">
        <v>3412</v>
      </c>
      <c r="D2694" s="2" t="s">
        <v>3413</v>
      </c>
      <c r="E2694" s="2">
        <v>0</v>
      </c>
      <c r="F2694" s="2">
        <v>0</v>
      </c>
      <c r="G2694" s="2">
        <v>0</v>
      </c>
      <c r="H2694" s="2">
        <v>0</v>
      </c>
      <c r="I2694" s="2">
        <v>0</v>
      </c>
      <c r="J2694" s="2">
        <v>0</v>
      </c>
      <c r="K2694" s="2">
        <v>0</v>
      </c>
      <c r="L2694" s="2">
        <v>0</v>
      </c>
      <c r="M2694" s="2">
        <v>0</v>
      </c>
      <c r="N2694" s="2">
        <v>0</v>
      </c>
      <c r="O2694" s="2">
        <v>0</v>
      </c>
      <c r="P2694" s="2">
        <v>0</v>
      </c>
      <c r="Q2694" s="2">
        <v>0</v>
      </c>
      <c r="R2694" s="2">
        <v>0</v>
      </c>
      <c r="S2694" s="2">
        <v>0</v>
      </c>
      <c r="T2694" s="2">
        <v>0</v>
      </c>
      <c r="U2694" s="2">
        <v>0</v>
      </c>
      <c r="V2694" s="2">
        <v>164</v>
      </c>
      <c r="W2694" s="2">
        <v>105</v>
      </c>
      <c r="X2694" s="2">
        <v>94</v>
      </c>
      <c r="Y2694" s="2">
        <v>87</v>
      </c>
      <c r="Z2694" s="2">
        <v>450</v>
      </c>
    </row>
    <row r="2695" spans="1:26" x14ac:dyDescent="0.3">
      <c r="A2695" s="19"/>
      <c r="B2695" s="5">
        <v>126515001</v>
      </c>
      <c r="C2695" s="2" t="s">
        <v>3356</v>
      </c>
      <c r="D2695" s="2" t="s">
        <v>3357</v>
      </c>
      <c r="E2695" s="2">
        <v>0</v>
      </c>
      <c r="F2695" s="2">
        <v>0</v>
      </c>
      <c r="G2695" s="2">
        <v>0</v>
      </c>
      <c r="H2695" s="2">
        <v>0</v>
      </c>
      <c r="I2695" s="2">
        <v>0</v>
      </c>
      <c r="J2695" s="2">
        <v>0</v>
      </c>
      <c r="K2695" s="2">
        <v>0</v>
      </c>
      <c r="L2695" s="2">
        <v>0</v>
      </c>
      <c r="M2695" s="2">
        <v>0</v>
      </c>
      <c r="N2695" s="2">
        <v>0</v>
      </c>
      <c r="O2695" s="2">
        <v>0</v>
      </c>
      <c r="P2695" s="2">
        <v>0</v>
      </c>
      <c r="Q2695" s="2">
        <v>0</v>
      </c>
      <c r="R2695" s="2">
        <v>0</v>
      </c>
      <c r="S2695" s="2">
        <v>0</v>
      </c>
      <c r="T2695" s="2">
        <v>0</v>
      </c>
      <c r="U2695" s="2">
        <v>0</v>
      </c>
      <c r="V2695" s="2">
        <v>5</v>
      </c>
      <c r="W2695" s="2">
        <v>5</v>
      </c>
      <c r="X2695" s="2">
        <v>6</v>
      </c>
      <c r="Y2695" s="2">
        <v>2</v>
      </c>
      <c r="Z2695" s="2">
        <v>18</v>
      </c>
    </row>
    <row r="2696" spans="1:26" x14ac:dyDescent="0.3">
      <c r="A2696" s="19"/>
      <c r="B2696" s="5">
        <v>126515001</v>
      </c>
      <c r="C2696" s="2" t="s">
        <v>3310</v>
      </c>
      <c r="D2696" s="2" t="s">
        <v>3311</v>
      </c>
      <c r="E2696" s="2">
        <v>0</v>
      </c>
      <c r="F2696" s="2">
        <v>0</v>
      </c>
      <c r="G2696" s="2">
        <v>0</v>
      </c>
      <c r="H2696" s="2">
        <v>0</v>
      </c>
      <c r="I2696" s="2">
        <v>0</v>
      </c>
      <c r="J2696" s="2">
        <v>0</v>
      </c>
      <c r="K2696" s="2">
        <v>0</v>
      </c>
      <c r="L2696" s="2">
        <v>0</v>
      </c>
      <c r="M2696" s="2">
        <v>0</v>
      </c>
      <c r="N2696" s="2">
        <v>0</v>
      </c>
      <c r="O2696" s="2">
        <v>0</v>
      </c>
      <c r="P2696" s="2">
        <v>0</v>
      </c>
      <c r="Q2696" s="2">
        <v>0</v>
      </c>
      <c r="R2696" s="2">
        <v>0</v>
      </c>
      <c r="S2696" s="2">
        <v>0</v>
      </c>
      <c r="T2696" s="2">
        <v>0</v>
      </c>
      <c r="U2696" s="2">
        <v>0</v>
      </c>
      <c r="V2696" s="2">
        <v>6</v>
      </c>
      <c r="W2696" s="2">
        <v>6</v>
      </c>
      <c r="X2696" s="2">
        <v>2</v>
      </c>
      <c r="Y2696" s="2">
        <v>1</v>
      </c>
      <c r="Z2696" s="2">
        <v>15</v>
      </c>
    </row>
    <row r="2697" spans="1:26" x14ac:dyDescent="0.3">
      <c r="A2697" s="19"/>
      <c r="B2697" s="5">
        <v>126515001</v>
      </c>
      <c r="C2697" s="2" t="s">
        <v>3202</v>
      </c>
      <c r="D2697" s="2" t="s">
        <v>3203</v>
      </c>
      <c r="E2697" s="2">
        <v>0</v>
      </c>
      <c r="F2697" s="2">
        <v>0</v>
      </c>
      <c r="G2697" s="2">
        <v>0</v>
      </c>
      <c r="H2697" s="2">
        <v>0</v>
      </c>
      <c r="I2697" s="2">
        <v>0</v>
      </c>
      <c r="J2697" s="2">
        <v>0</v>
      </c>
      <c r="K2697" s="2">
        <v>0</v>
      </c>
      <c r="L2697" s="2">
        <v>0</v>
      </c>
      <c r="M2697" s="2">
        <v>0</v>
      </c>
      <c r="N2697" s="2">
        <v>0</v>
      </c>
      <c r="O2697" s="2">
        <v>0</v>
      </c>
      <c r="P2697" s="2">
        <v>2</v>
      </c>
      <c r="Q2697" s="2">
        <v>0</v>
      </c>
      <c r="R2697" s="2">
        <v>1</v>
      </c>
      <c r="S2697" s="2">
        <v>2</v>
      </c>
      <c r="T2697" s="2">
        <v>2</v>
      </c>
      <c r="U2697" s="2">
        <v>0</v>
      </c>
      <c r="V2697" s="2">
        <v>0</v>
      </c>
      <c r="W2697" s="2">
        <v>0</v>
      </c>
      <c r="X2697" s="2">
        <v>0</v>
      </c>
      <c r="Y2697" s="2">
        <v>0</v>
      </c>
      <c r="Z2697" s="2">
        <v>7</v>
      </c>
    </row>
    <row r="2698" spans="1:26" x14ac:dyDescent="0.3">
      <c r="A2698" s="19"/>
      <c r="B2698" s="5">
        <v>126515001</v>
      </c>
      <c r="C2698" s="2" t="s">
        <v>3260</v>
      </c>
      <c r="D2698" s="2" t="s">
        <v>3261</v>
      </c>
      <c r="E2698" s="2">
        <v>0</v>
      </c>
      <c r="F2698" s="2">
        <v>0</v>
      </c>
      <c r="G2698" s="2">
        <v>0</v>
      </c>
      <c r="H2698" s="2">
        <v>0</v>
      </c>
      <c r="I2698" s="2">
        <v>0</v>
      </c>
      <c r="J2698" s="2">
        <v>0</v>
      </c>
      <c r="K2698" s="2">
        <v>0</v>
      </c>
      <c r="L2698" s="2">
        <v>0</v>
      </c>
      <c r="M2698" s="2">
        <v>5</v>
      </c>
      <c r="N2698" s="2">
        <v>2</v>
      </c>
      <c r="O2698" s="2">
        <v>1</v>
      </c>
      <c r="P2698" s="2">
        <v>1</v>
      </c>
      <c r="Q2698" s="2">
        <v>4</v>
      </c>
      <c r="R2698" s="2">
        <v>5</v>
      </c>
      <c r="S2698" s="2">
        <v>1</v>
      </c>
      <c r="T2698" s="2">
        <v>7</v>
      </c>
      <c r="U2698" s="2">
        <v>5</v>
      </c>
      <c r="V2698" s="2">
        <v>0</v>
      </c>
      <c r="W2698" s="2">
        <v>0</v>
      </c>
      <c r="X2698" s="2">
        <v>0</v>
      </c>
      <c r="Y2698" s="2">
        <v>0</v>
      </c>
      <c r="Z2698" s="2">
        <v>31</v>
      </c>
    </row>
    <row r="2699" spans="1:26" x14ac:dyDescent="0.3">
      <c r="A2699" s="19"/>
      <c r="B2699" s="5">
        <v>126515001</v>
      </c>
      <c r="C2699" s="2" t="s">
        <v>3030</v>
      </c>
      <c r="D2699" s="2" t="s">
        <v>3031</v>
      </c>
      <c r="E2699" s="2">
        <v>0</v>
      </c>
      <c r="F2699" s="2">
        <v>0</v>
      </c>
      <c r="G2699" s="2">
        <v>0</v>
      </c>
      <c r="H2699" s="2">
        <v>0</v>
      </c>
      <c r="I2699" s="2">
        <v>0</v>
      </c>
      <c r="J2699" s="2">
        <v>0</v>
      </c>
      <c r="K2699" s="2">
        <v>0</v>
      </c>
      <c r="L2699" s="2">
        <v>0</v>
      </c>
      <c r="M2699" s="2">
        <v>0</v>
      </c>
      <c r="N2699" s="2">
        <v>0</v>
      </c>
      <c r="O2699" s="2">
        <v>0</v>
      </c>
      <c r="P2699" s="2">
        <v>0</v>
      </c>
      <c r="Q2699" s="2">
        <v>0</v>
      </c>
      <c r="R2699" s="2">
        <v>0</v>
      </c>
      <c r="S2699" s="2">
        <v>0</v>
      </c>
      <c r="T2699" s="2">
        <v>0</v>
      </c>
      <c r="U2699" s="2">
        <v>0</v>
      </c>
      <c r="V2699" s="2">
        <v>10</v>
      </c>
      <c r="W2699" s="2">
        <v>2</v>
      </c>
      <c r="X2699" s="2">
        <v>0</v>
      </c>
      <c r="Y2699" s="2">
        <v>2</v>
      </c>
      <c r="Z2699" s="2">
        <v>14</v>
      </c>
    </row>
    <row r="2700" spans="1:26" x14ac:dyDescent="0.3">
      <c r="A2700" s="19"/>
      <c r="B2700" s="5">
        <v>126515001</v>
      </c>
      <c r="C2700" s="2" t="s">
        <v>3306</v>
      </c>
      <c r="D2700" s="2" t="s">
        <v>3307</v>
      </c>
      <c r="E2700" s="2">
        <v>0</v>
      </c>
      <c r="F2700" s="2">
        <v>0</v>
      </c>
      <c r="G2700" s="2">
        <v>0</v>
      </c>
      <c r="H2700" s="2">
        <v>0</v>
      </c>
      <c r="I2700" s="2">
        <v>0</v>
      </c>
      <c r="J2700" s="2">
        <v>0</v>
      </c>
      <c r="K2700" s="2">
        <v>0</v>
      </c>
      <c r="L2700" s="2">
        <v>0</v>
      </c>
      <c r="M2700" s="2">
        <v>0</v>
      </c>
      <c r="N2700" s="2">
        <v>0</v>
      </c>
      <c r="O2700" s="2">
        <v>0</v>
      </c>
      <c r="P2700" s="2">
        <v>0</v>
      </c>
      <c r="Q2700" s="2">
        <v>0</v>
      </c>
      <c r="R2700" s="2">
        <v>0</v>
      </c>
      <c r="S2700" s="2">
        <v>0</v>
      </c>
      <c r="T2700" s="2">
        <v>0</v>
      </c>
      <c r="U2700" s="2">
        <v>0</v>
      </c>
      <c r="V2700" s="2">
        <v>2</v>
      </c>
      <c r="W2700" s="2">
        <v>5</v>
      </c>
      <c r="X2700" s="2">
        <v>0</v>
      </c>
      <c r="Y2700" s="2">
        <v>2</v>
      </c>
      <c r="Z2700" s="2">
        <v>9</v>
      </c>
    </row>
    <row r="2701" spans="1:26" x14ac:dyDescent="0.3">
      <c r="A2701" s="19"/>
      <c r="B2701" s="5">
        <v>126515001</v>
      </c>
      <c r="C2701" s="2" t="s">
        <v>3076</v>
      </c>
      <c r="D2701" s="2" t="s">
        <v>3077</v>
      </c>
      <c r="E2701" s="2">
        <v>0</v>
      </c>
      <c r="F2701" s="2">
        <v>0</v>
      </c>
      <c r="G2701" s="2">
        <v>0</v>
      </c>
      <c r="H2701" s="2">
        <v>0</v>
      </c>
      <c r="I2701" s="2">
        <v>0</v>
      </c>
      <c r="J2701" s="2">
        <v>0</v>
      </c>
      <c r="K2701" s="2">
        <v>0</v>
      </c>
      <c r="L2701" s="2">
        <v>0</v>
      </c>
      <c r="M2701" s="2">
        <v>0</v>
      </c>
      <c r="N2701" s="2">
        <v>0</v>
      </c>
      <c r="O2701" s="2">
        <v>0</v>
      </c>
      <c r="P2701" s="2">
        <v>0</v>
      </c>
      <c r="Q2701" s="2">
        <v>0</v>
      </c>
      <c r="R2701" s="2">
        <v>0</v>
      </c>
      <c r="S2701" s="2">
        <v>19</v>
      </c>
      <c r="T2701" s="2">
        <v>16</v>
      </c>
      <c r="U2701" s="2">
        <v>26</v>
      </c>
      <c r="V2701" s="2">
        <v>0</v>
      </c>
      <c r="W2701" s="2">
        <v>0</v>
      </c>
      <c r="X2701" s="2">
        <v>0</v>
      </c>
      <c r="Y2701" s="2">
        <v>0</v>
      </c>
      <c r="Z2701" s="2">
        <v>61</v>
      </c>
    </row>
    <row r="2702" spans="1:26" x14ac:dyDescent="0.3">
      <c r="A2702" s="19"/>
      <c r="B2702" s="5">
        <v>126515001</v>
      </c>
      <c r="C2702" s="2" t="s">
        <v>3056</v>
      </c>
      <c r="D2702" s="2" t="s">
        <v>3057</v>
      </c>
      <c r="E2702" s="2">
        <v>0</v>
      </c>
      <c r="F2702" s="2">
        <v>0</v>
      </c>
      <c r="G2702" s="2">
        <v>0</v>
      </c>
      <c r="H2702" s="2">
        <v>0</v>
      </c>
      <c r="I2702" s="2">
        <v>0</v>
      </c>
      <c r="J2702" s="2">
        <v>0</v>
      </c>
      <c r="K2702" s="2">
        <v>0</v>
      </c>
      <c r="L2702" s="2">
        <v>0</v>
      </c>
      <c r="M2702" s="2">
        <v>5</v>
      </c>
      <c r="N2702" s="2">
        <v>7</v>
      </c>
      <c r="O2702" s="2">
        <v>3</v>
      </c>
      <c r="P2702" s="2">
        <v>3</v>
      </c>
      <c r="Q2702" s="2">
        <v>5</v>
      </c>
      <c r="R2702" s="2">
        <v>7</v>
      </c>
      <c r="S2702" s="2">
        <v>5</v>
      </c>
      <c r="T2702" s="2">
        <v>7</v>
      </c>
      <c r="U2702" s="2">
        <v>0</v>
      </c>
      <c r="V2702" s="2">
        <v>0</v>
      </c>
      <c r="W2702" s="2">
        <v>0</v>
      </c>
      <c r="X2702" s="2">
        <v>0</v>
      </c>
      <c r="Y2702" s="2">
        <v>0</v>
      </c>
      <c r="Z2702" s="2">
        <v>42</v>
      </c>
    </row>
    <row r="2703" spans="1:26" x14ac:dyDescent="0.3">
      <c r="A2703" s="19"/>
      <c r="B2703" s="5">
        <v>126515001</v>
      </c>
      <c r="C2703" s="2" t="s">
        <v>3400</v>
      </c>
      <c r="D2703" s="2" t="s">
        <v>3401</v>
      </c>
      <c r="E2703" s="2">
        <v>0</v>
      </c>
      <c r="F2703" s="2">
        <v>0</v>
      </c>
      <c r="G2703" s="2">
        <v>0</v>
      </c>
      <c r="H2703" s="2">
        <v>0</v>
      </c>
      <c r="I2703" s="2">
        <v>0</v>
      </c>
      <c r="J2703" s="2">
        <v>0</v>
      </c>
      <c r="K2703" s="2">
        <v>0</v>
      </c>
      <c r="L2703" s="2">
        <v>0</v>
      </c>
      <c r="M2703" s="2">
        <v>0</v>
      </c>
      <c r="N2703" s="2">
        <v>0</v>
      </c>
      <c r="O2703" s="2">
        <v>0</v>
      </c>
      <c r="P2703" s="2">
        <v>0</v>
      </c>
      <c r="Q2703" s="2">
        <v>0</v>
      </c>
      <c r="R2703" s="2">
        <v>0</v>
      </c>
      <c r="S2703" s="2">
        <v>0</v>
      </c>
      <c r="T2703" s="2">
        <v>0</v>
      </c>
      <c r="U2703" s="2">
        <v>0</v>
      </c>
      <c r="V2703" s="2">
        <v>1</v>
      </c>
      <c r="W2703" s="2">
        <v>4</v>
      </c>
      <c r="X2703" s="2">
        <v>1</v>
      </c>
      <c r="Y2703" s="2">
        <v>3</v>
      </c>
      <c r="Z2703" s="2">
        <v>9</v>
      </c>
    </row>
    <row r="2704" spans="1:26" x14ac:dyDescent="0.3">
      <c r="A2704" s="19"/>
      <c r="B2704" s="5">
        <v>126515001</v>
      </c>
      <c r="C2704" s="2" t="s">
        <v>3332</v>
      </c>
      <c r="D2704" s="2" t="s">
        <v>3333</v>
      </c>
      <c r="E2704" s="2">
        <v>0</v>
      </c>
      <c r="F2704" s="2">
        <v>0</v>
      </c>
      <c r="G2704" s="2">
        <v>0</v>
      </c>
      <c r="H2704" s="2">
        <v>0</v>
      </c>
      <c r="I2704" s="2">
        <v>0</v>
      </c>
      <c r="J2704" s="2">
        <v>0</v>
      </c>
      <c r="K2704" s="2">
        <v>0</v>
      </c>
      <c r="L2704" s="2">
        <v>0</v>
      </c>
      <c r="M2704" s="2">
        <v>0</v>
      </c>
      <c r="N2704" s="2">
        <v>0</v>
      </c>
      <c r="O2704" s="2">
        <v>0</v>
      </c>
      <c r="P2704" s="2">
        <v>0</v>
      </c>
      <c r="Q2704" s="2">
        <v>0</v>
      </c>
      <c r="R2704" s="2">
        <v>0</v>
      </c>
      <c r="S2704" s="2">
        <v>0</v>
      </c>
      <c r="T2704" s="2">
        <v>0</v>
      </c>
      <c r="U2704" s="2">
        <v>0</v>
      </c>
      <c r="V2704" s="2">
        <v>5</v>
      </c>
      <c r="W2704" s="2">
        <v>4</v>
      </c>
      <c r="X2704" s="2">
        <v>3</v>
      </c>
      <c r="Y2704" s="2">
        <v>0</v>
      </c>
      <c r="Z2704" s="2">
        <v>12</v>
      </c>
    </row>
    <row r="2705" spans="1:26" x14ac:dyDescent="0.3">
      <c r="A2705" s="19"/>
      <c r="B2705" s="5">
        <v>126515001</v>
      </c>
      <c r="C2705" s="2" t="s">
        <v>3132</v>
      </c>
      <c r="D2705" s="2" t="s">
        <v>3133</v>
      </c>
      <c r="E2705" s="2">
        <v>0</v>
      </c>
      <c r="F2705" s="2">
        <v>0</v>
      </c>
      <c r="G2705" s="2">
        <v>0</v>
      </c>
      <c r="H2705" s="2">
        <v>0</v>
      </c>
      <c r="I2705" s="2">
        <v>0</v>
      </c>
      <c r="J2705" s="2">
        <v>0</v>
      </c>
      <c r="K2705" s="2">
        <v>0</v>
      </c>
      <c r="L2705" s="2">
        <v>0</v>
      </c>
      <c r="M2705" s="2">
        <v>0</v>
      </c>
      <c r="N2705" s="2">
        <v>0</v>
      </c>
      <c r="O2705" s="2">
        <v>0</v>
      </c>
      <c r="P2705" s="2">
        <v>0</v>
      </c>
      <c r="Q2705" s="2">
        <v>0</v>
      </c>
      <c r="R2705" s="2">
        <v>0</v>
      </c>
      <c r="S2705" s="2">
        <v>44</v>
      </c>
      <c r="T2705" s="2">
        <v>41</v>
      </c>
      <c r="U2705" s="2">
        <v>62</v>
      </c>
      <c r="V2705" s="2">
        <v>0</v>
      </c>
      <c r="W2705" s="2">
        <v>0</v>
      </c>
      <c r="X2705" s="2">
        <v>0</v>
      </c>
      <c r="Y2705" s="2">
        <v>0</v>
      </c>
      <c r="Z2705" s="2">
        <v>147</v>
      </c>
    </row>
    <row r="2706" spans="1:26" x14ac:dyDescent="0.3">
      <c r="A2706" s="19"/>
      <c r="B2706" s="5">
        <v>126515001</v>
      </c>
      <c r="C2706" s="2" t="s">
        <v>3174</v>
      </c>
      <c r="D2706" s="2" t="s">
        <v>3175</v>
      </c>
      <c r="E2706" s="2">
        <v>0</v>
      </c>
      <c r="F2706" s="2">
        <v>0</v>
      </c>
      <c r="G2706" s="2">
        <v>0</v>
      </c>
      <c r="H2706" s="2">
        <v>0</v>
      </c>
      <c r="I2706" s="2">
        <v>0</v>
      </c>
      <c r="J2706" s="2">
        <v>0</v>
      </c>
      <c r="K2706" s="2">
        <v>0</v>
      </c>
      <c r="L2706" s="2">
        <v>0</v>
      </c>
      <c r="M2706" s="2">
        <v>1</v>
      </c>
      <c r="N2706" s="2">
        <v>2</v>
      </c>
      <c r="O2706" s="2">
        <v>0</v>
      </c>
      <c r="P2706" s="2">
        <v>0</v>
      </c>
      <c r="Q2706" s="2">
        <v>0</v>
      </c>
      <c r="R2706" s="2">
        <v>0</v>
      </c>
      <c r="S2706" s="2">
        <v>0</v>
      </c>
      <c r="T2706" s="2">
        <v>0</v>
      </c>
      <c r="U2706" s="2">
        <v>0</v>
      </c>
      <c r="V2706" s="2">
        <v>0</v>
      </c>
      <c r="W2706" s="2">
        <v>0</v>
      </c>
      <c r="X2706" s="2">
        <v>0</v>
      </c>
      <c r="Y2706" s="2">
        <v>0</v>
      </c>
      <c r="Z2706" s="2">
        <v>3</v>
      </c>
    </row>
    <row r="2707" spans="1:26" x14ac:dyDescent="0.3">
      <c r="A2707" s="19"/>
      <c r="B2707" s="5">
        <v>126515001</v>
      </c>
      <c r="C2707" s="2" t="s">
        <v>3392</v>
      </c>
      <c r="D2707" s="2" t="s">
        <v>3393</v>
      </c>
      <c r="E2707" s="2">
        <v>0</v>
      </c>
      <c r="F2707" s="2">
        <v>0</v>
      </c>
      <c r="G2707" s="2">
        <v>0</v>
      </c>
      <c r="H2707" s="2">
        <v>0</v>
      </c>
      <c r="I2707" s="2">
        <v>0</v>
      </c>
      <c r="J2707" s="2">
        <v>0</v>
      </c>
      <c r="K2707" s="2">
        <v>0</v>
      </c>
      <c r="L2707" s="2">
        <v>0</v>
      </c>
      <c r="M2707" s="2">
        <v>0</v>
      </c>
      <c r="N2707" s="2">
        <v>0</v>
      </c>
      <c r="O2707" s="2">
        <v>0</v>
      </c>
      <c r="P2707" s="2">
        <v>0</v>
      </c>
      <c r="Q2707" s="2">
        <v>0</v>
      </c>
      <c r="R2707" s="2">
        <v>0</v>
      </c>
      <c r="S2707" s="2">
        <v>0</v>
      </c>
      <c r="T2707" s="2">
        <v>0</v>
      </c>
      <c r="U2707" s="2">
        <v>0</v>
      </c>
      <c r="V2707" s="2">
        <v>12</v>
      </c>
      <c r="W2707" s="2">
        <v>13</v>
      </c>
      <c r="X2707" s="2">
        <v>8</v>
      </c>
      <c r="Y2707" s="2">
        <v>8</v>
      </c>
      <c r="Z2707" s="2">
        <v>41</v>
      </c>
    </row>
    <row r="2708" spans="1:26" x14ac:dyDescent="0.3">
      <c r="A2708" s="19"/>
      <c r="B2708" s="5">
        <v>126515001</v>
      </c>
      <c r="C2708" s="2" t="s">
        <v>3218</v>
      </c>
      <c r="D2708" s="2" t="s">
        <v>3219</v>
      </c>
      <c r="E2708" s="2">
        <v>0</v>
      </c>
      <c r="F2708" s="2">
        <v>0</v>
      </c>
      <c r="G2708" s="2">
        <v>0</v>
      </c>
      <c r="H2708" s="2">
        <v>0</v>
      </c>
      <c r="I2708" s="2">
        <v>0</v>
      </c>
      <c r="J2708" s="2">
        <v>0</v>
      </c>
      <c r="K2708" s="2">
        <v>0</v>
      </c>
      <c r="L2708" s="2">
        <v>0</v>
      </c>
      <c r="M2708" s="2">
        <v>0</v>
      </c>
      <c r="N2708" s="2">
        <v>0</v>
      </c>
      <c r="O2708" s="2">
        <v>0</v>
      </c>
      <c r="P2708" s="2">
        <v>0</v>
      </c>
      <c r="Q2708" s="2">
        <v>0</v>
      </c>
      <c r="R2708" s="2">
        <v>0</v>
      </c>
      <c r="S2708" s="2">
        <v>0</v>
      </c>
      <c r="T2708" s="2">
        <v>0</v>
      </c>
      <c r="U2708" s="2">
        <v>0</v>
      </c>
      <c r="V2708" s="2">
        <v>1</v>
      </c>
      <c r="W2708" s="2">
        <v>2</v>
      </c>
      <c r="X2708" s="2">
        <v>1</v>
      </c>
      <c r="Y2708" s="2">
        <v>2</v>
      </c>
      <c r="Z2708" s="2">
        <v>6</v>
      </c>
    </row>
    <row r="2709" spans="1:26" x14ac:dyDescent="0.3">
      <c r="A2709" s="19"/>
      <c r="B2709" s="5">
        <v>126515001</v>
      </c>
      <c r="C2709" s="2" t="s">
        <v>3244</v>
      </c>
      <c r="D2709" s="2" t="s">
        <v>3245</v>
      </c>
      <c r="E2709" s="2">
        <v>0</v>
      </c>
      <c r="F2709" s="2">
        <v>0</v>
      </c>
      <c r="G2709" s="2">
        <v>0</v>
      </c>
      <c r="H2709" s="2">
        <v>0</v>
      </c>
      <c r="I2709" s="2">
        <v>0</v>
      </c>
      <c r="J2709" s="2">
        <v>0</v>
      </c>
      <c r="K2709" s="2">
        <v>0</v>
      </c>
      <c r="L2709" s="2">
        <v>0</v>
      </c>
      <c r="M2709" s="2">
        <v>8</v>
      </c>
      <c r="N2709" s="2">
        <v>18</v>
      </c>
      <c r="O2709" s="2">
        <v>15</v>
      </c>
      <c r="P2709" s="2">
        <v>8</v>
      </c>
      <c r="Q2709" s="2">
        <v>15</v>
      </c>
      <c r="R2709" s="2">
        <v>12</v>
      </c>
      <c r="S2709" s="2">
        <v>10</v>
      </c>
      <c r="T2709" s="2">
        <v>12</v>
      </c>
      <c r="U2709" s="2">
        <v>17</v>
      </c>
      <c r="V2709" s="2">
        <v>0</v>
      </c>
      <c r="W2709" s="2">
        <v>0</v>
      </c>
      <c r="X2709" s="2">
        <v>0</v>
      </c>
      <c r="Y2709" s="2">
        <v>0</v>
      </c>
      <c r="Z2709" s="2">
        <v>115</v>
      </c>
    </row>
    <row r="2710" spans="1:26" x14ac:dyDescent="0.3">
      <c r="A2710" s="19"/>
      <c r="B2710" s="5">
        <v>126515001</v>
      </c>
      <c r="C2710" s="2" t="s">
        <v>3410</v>
      </c>
      <c r="D2710" s="2" t="s">
        <v>3411</v>
      </c>
      <c r="E2710" s="2">
        <v>0</v>
      </c>
      <c r="F2710" s="2">
        <v>0</v>
      </c>
      <c r="G2710" s="2">
        <v>0</v>
      </c>
      <c r="H2710" s="2">
        <v>0</v>
      </c>
      <c r="I2710" s="2">
        <v>0</v>
      </c>
      <c r="J2710" s="2">
        <v>0</v>
      </c>
      <c r="K2710" s="2">
        <v>0</v>
      </c>
      <c r="L2710" s="2">
        <v>0</v>
      </c>
      <c r="M2710" s="2">
        <v>0</v>
      </c>
      <c r="N2710" s="2">
        <v>0</v>
      </c>
      <c r="O2710" s="2">
        <v>0</v>
      </c>
      <c r="P2710" s="2">
        <v>0</v>
      </c>
      <c r="Q2710" s="2">
        <v>1</v>
      </c>
      <c r="R2710" s="2">
        <v>0</v>
      </c>
      <c r="S2710" s="2">
        <v>0</v>
      </c>
      <c r="T2710" s="2">
        <v>1</v>
      </c>
      <c r="U2710" s="2">
        <v>2</v>
      </c>
      <c r="V2710" s="2">
        <v>0</v>
      </c>
      <c r="W2710" s="2">
        <v>0</v>
      </c>
      <c r="X2710" s="2">
        <v>0</v>
      </c>
      <c r="Y2710" s="2">
        <v>0</v>
      </c>
      <c r="Z2710" s="2">
        <v>4</v>
      </c>
    </row>
    <row r="2711" spans="1:26" x14ac:dyDescent="0.3">
      <c r="A2711" s="19"/>
      <c r="B2711" s="5">
        <v>126515001</v>
      </c>
      <c r="C2711" s="2" t="s">
        <v>3414</v>
      </c>
      <c r="D2711" s="2" t="s">
        <v>3415</v>
      </c>
      <c r="E2711" s="2">
        <v>0</v>
      </c>
      <c r="F2711" s="2">
        <v>0</v>
      </c>
      <c r="G2711" s="2">
        <v>0</v>
      </c>
      <c r="H2711" s="2">
        <v>0</v>
      </c>
      <c r="I2711" s="2">
        <v>0</v>
      </c>
      <c r="J2711" s="2">
        <v>0</v>
      </c>
      <c r="K2711" s="2">
        <v>0</v>
      </c>
      <c r="L2711" s="2">
        <v>0</v>
      </c>
      <c r="M2711" s="2">
        <v>0</v>
      </c>
      <c r="N2711" s="2">
        <v>0</v>
      </c>
      <c r="O2711" s="2">
        <v>0</v>
      </c>
      <c r="P2711" s="2">
        <v>0</v>
      </c>
      <c r="Q2711" s="2">
        <v>0</v>
      </c>
      <c r="R2711" s="2">
        <v>16</v>
      </c>
      <c r="S2711" s="2">
        <v>16</v>
      </c>
      <c r="T2711" s="2">
        <v>21</v>
      </c>
      <c r="U2711" s="2">
        <v>25</v>
      </c>
      <c r="V2711" s="2">
        <v>0</v>
      </c>
      <c r="W2711" s="2">
        <v>0</v>
      </c>
      <c r="X2711" s="2">
        <v>0</v>
      </c>
      <c r="Y2711" s="2">
        <v>0</v>
      </c>
      <c r="Z2711" s="2">
        <v>78</v>
      </c>
    </row>
    <row r="2712" spans="1:26" x14ac:dyDescent="0.3">
      <c r="A2712" s="19"/>
      <c r="B2712" s="5">
        <v>126515001</v>
      </c>
      <c r="C2712" s="2" t="s">
        <v>3324</v>
      </c>
      <c r="D2712" s="2" t="s">
        <v>3325</v>
      </c>
      <c r="E2712" s="2">
        <v>0</v>
      </c>
      <c r="F2712" s="2">
        <v>0</v>
      </c>
      <c r="G2712" s="2">
        <v>0</v>
      </c>
      <c r="H2712" s="2">
        <v>0</v>
      </c>
      <c r="I2712" s="2">
        <v>0</v>
      </c>
      <c r="J2712" s="2">
        <v>0</v>
      </c>
      <c r="K2712" s="2">
        <v>0</v>
      </c>
      <c r="L2712" s="2">
        <v>0</v>
      </c>
      <c r="M2712" s="2">
        <v>0</v>
      </c>
      <c r="N2712" s="2">
        <v>0</v>
      </c>
      <c r="O2712" s="2">
        <v>0</v>
      </c>
      <c r="P2712" s="2">
        <v>0</v>
      </c>
      <c r="Q2712" s="2">
        <v>0</v>
      </c>
      <c r="R2712" s="2">
        <v>0</v>
      </c>
      <c r="S2712" s="2">
        <v>0</v>
      </c>
      <c r="T2712" s="2">
        <v>0</v>
      </c>
      <c r="U2712" s="2">
        <v>0</v>
      </c>
      <c r="V2712" s="2">
        <v>14</v>
      </c>
      <c r="W2712" s="2">
        <v>8</v>
      </c>
      <c r="X2712" s="2">
        <v>12</v>
      </c>
      <c r="Y2712" s="2">
        <v>6</v>
      </c>
      <c r="Z2712" s="2">
        <v>40</v>
      </c>
    </row>
    <row r="2713" spans="1:26" x14ac:dyDescent="0.3">
      <c r="A2713" s="19"/>
      <c r="B2713" s="5">
        <v>126515001</v>
      </c>
      <c r="C2713" s="2" t="s">
        <v>3208</v>
      </c>
      <c r="D2713" s="2" t="s">
        <v>3209</v>
      </c>
      <c r="E2713" s="2">
        <v>0</v>
      </c>
      <c r="F2713" s="2">
        <v>0</v>
      </c>
      <c r="G2713" s="2">
        <v>0</v>
      </c>
      <c r="H2713" s="2">
        <v>0</v>
      </c>
      <c r="I2713" s="2">
        <v>0</v>
      </c>
      <c r="J2713" s="2">
        <v>0</v>
      </c>
      <c r="K2713" s="2">
        <v>0</v>
      </c>
      <c r="L2713" s="2">
        <v>0</v>
      </c>
      <c r="M2713" s="2">
        <v>0</v>
      </c>
      <c r="N2713" s="2">
        <v>0</v>
      </c>
      <c r="O2713" s="2">
        <v>0</v>
      </c>
      <c r="P2713" s="2">
        <v>0</v>
      </c>
      <c r="Q2713" s="2">
        <v>0</v>
      </c>
      <c r="R2713" s="2">
        <v>0</v>
      </c>
      <c r="S2713" s="2">
        <v>0</v>
      </c>
      <c r="T2713" s="2">
        <v>0</v>
      </c>
      <c r="U2713" s="2">
        <v>0</v>
      </c>
      <c r="V2713" s="2">
        <v>29</v>
      </c>
      <c r="W2713" s="2">
        <v>33</v>
      </c>
      <c r="X2713" s="2">
        <v>29</v>
      </c>
      <c r="Y2713" s="2">
        <v>25</v>
      </c>
      <c r="Z2713" s="2">
        <v>116</v>
      </c>
    </row>
    <row r="2714" spans="1:26" x14ac:dyDescent="0.3">
      <c r="A2714" s="19"/>
      <c r="B2714" s="5">
        <v>126515001</v>
      </c>
      <c r="C2714" s="2" t="s">
        <v>3266</v>
      </c>
      <c r="D2714" s="2" t="s">
        <v>3267</v>
      </c>
      <c r="E2714" s="2">
        <v>0</v>
      </c>
      <c r="F2714" s="2">
        <v>0</v>
      </c>
      <c r="G2714" s="2">
        <v>0</v>
      </c>
      <c r="H2714" s="2">
        <v>0</v>
      </c>
      <c r="I2714" s="2">
        <v>0</v>
      </c>
      <c r="J2714" s="2">
        <v>0</v>
      </c>
      <c r="K2714" s="2">
        <v>0</v>
      </c>
      <c r="L2714" s="2">
        <v>0</v>
      </c>
      <c r="M2714" s="2">
        <v>0</v>
      </c>
      <c r="N2714" s="2">
        <v>0</v>
      </c>
      <c r="O2714" s="2">
        <v>0</v>
      </c>
      <c r="P2714" s="2">
        <v>0</v>
      </c>
      <c r="Q2714" s="2">
        <v>0</v>
      </c>
      <c r="R2714" s="2">
        <v>0</v>
      </c>
      <c r="S2714" s="2">
        <v>0</v>
      </c>
      <c r="T2714" s="2">
        <v>0</v>
      </c>
      <c r="U2714" s="2">
        <v>60</v>
      </c>
      <c r="V2714" s="2">
        <v>0</v>
      </c>
      <c r="W2714" s="2">
        <v>0</v>
      </c>
      <c r="X2714" s="2">
        <v>0</v>
      </c>
      <c r="Y2714" s="2">
        <v>0</v>
      </c>
      <c r="Z2714" s="2">
        <v>60</v>
      </c>
    </row>
    <row r="2715" spans="1:26" x14ac:dyDescent="0.3">
      <c r="A2715" s="19"/>
      <c r="B2715" s="5">
        <v>126515001</v>
      </c>
      <c r="C2715" s="2" t="s">
        <v>3082</v>
      </c>
      <c r="D2715" s="2" t="s">
        <v>3083</v>
      </c>
      <c r="E2715" s="2">
        <v>0</v>
      </c>
      <c r="F2715" s="2">
        <v>0</v>
      </c>
      <c r="G2715" s="2">
        <v>0</v>
      </c>
      <c r="H2715" s="2">
        <v>0</v>
      </c>
      <c r="I2715" s="2">
        <v>0</v>
      </c>
      <c r="J2715" s="2">
        <v>0</v>
      </c>
      <c r="K2715" s="2">
        <v>0</v>
      </c>
      <c r="L2715" s="2">
        <v>0</v>
      </c>
      <c r="M2715" s="2">
        <v>0</v>
      </c>
      <c r="N2715" s="2">
        <v>0</v>
      </c>
      <c r="O2715" s="2">
        <v>0</v>
      </c>
      <c r="P2715" s="2">
        <v>0</v>
      </c>
      <c r="Q2715" s="2">
        <v>0</v>
      </c>
      <c r="R2715" s="2">
        <v>0</v>
      </c>
      <c r="S2715" s="2">
        <v>0</v>
      </c>
      <c r="T2715" s="2">
        <v>0</v>
      </c>
      <c r="U2715" s="2">
        <v>0</v>
      </c>
      <c r="V2715" s="2">
        <v>7</v>
      </c>
      <c r="W2715" s="2">
        <v>7</v>
      </c>
      <c r="X2715" s="2">
        <v>6</v>
      </c>
      <c r="Y2715" s="2">
        <v>1</v>
      </c>
      <c r="Z2715" s="2">
        <v>21</v>
      </c>
    </row>
    <row r="2716" spans="1:26" x14ac:dyDescent="0.3">
      <c r="A2716" s="19"/>
      <c r="B2716" s="5">
        <v>126515001</v>
      </c>
      <c r="C2716" s="2" t="s">
        <v>3204</v>
      </c>
      <c r="D2716" s="2" t="s">
        <v>3205</v>
      </c>
      <c r="E2716" s="2">
        <v>0</v>
      </c>
      <c r="F2716" s="2">
        <v>0</v>
      </c>
      <c r="G2716" s="2">
        <v>0</v>
      </c>
      <c r="H2716" s="2">
        <v>0</v>
      </c>
      <c r="I2716" s="2">
        <v>0</v>
      </c>
      <c r="J2716" s="2">
        <v>0</v>
      </c>
      <c r="K2716" s="2">
        <v>0</v>
      </c>
      <c r="L2716" s="2">
        <v>0</v>
      </c>
      <c r="M2716" s="2">
        <v>0</v>
      </c>
      <c r="N2716" s="2">
        <v>0</v>
      </c>
      <c r="O2716" s="2">
        <v>0</v>
      </c>
      <c r="P2716" s="2">
        <v>0</v>
      </c>
      <c r="Q2716" s="2">
        <v>0</v>
      </c>
      <c r="R2716" s="2">
        <v>0</v>
      </c>
      <c r="S2716" s="2">
        <v>0</v>
      </c>
      <c r="T2716" s="2">
        <v>0</v>
      </c>
      <c r="U2716" s="2">
        <v>0</v>
      </c>
      <c r="V2716" s="2">
        <v>31</v>
      </c>
      <c r="W2716" s="2">
        <v>11</v>
      </c>
      <c r="X2716" s="2">
        <v>20</v>
      </c>
      <c r="Y2716" s="2">
        <v>18</v>
      </c>
      <c r="Z2716" s="2">
        <v>80</v>
      </c>
    </row>
    <row r="2717" spans="1:26" x14ac:dyDescent="0.3">
      <c r="A2717" s="19"/>
      <c r="B2717" s="5">
        <v>126515001</v>
      </c>
      <c r="C2717" s="2" t="s">
        <v>3036</v>
      </c>
      <c r="D2717" s="2" t="s">
        <v>3037</v>
      </c>
      <c r="E2717" s="2">
        <v>0</v>
      </c>
      <c r="F2717" s="2">
        <v>0</v>
      </c>
      <c r="G2717" s="2">
        <v>0</v>
      </c>
      <c r="H2717" s="2">
        <v>0</v>
      </c>
      <c r="I2717" s="2">
        <v>0</v>
      </c>
      <c r="J2717" s="2">
        <v>0</v>
      </c>
      <c r="K2717" s="2">
        <v>0</v>
      </c>
      <c r="L2717" s="2">
        <v>0</v>
      </c>
      <c r="M2717" s="2">
        <v>0</v>
      </c>
      <c r="N2717" s="2">
        <v>1</v>
      </c>
      <c r="O2717" s="2">
        <v>2</v>
      </c>
      <c r="P2717" s="2">
        <v>0</v>
      </c>
      <c r="Q2717" s="2">
        <v>0</v>
      </c>
      <c r="R2717" s="2">
        <v>0</v>
      </c>
      <c r="S2717" s="2">
        <v>1</v>
      </c>
      <c r="T2717" s="2">
        <v>1</v>
      </c>
      <c r="U2717" s="2">
        <v>1</v>
      </c>
      <c r="V2717" s="2">
        <v>0</v>
      </c>
      <c r="W2717" s="2">
        <v>0</v>
      </c>
      <c r="X2717" s="2">
        <v>0</v>
      </c>
      <c r="Y2717" s="2">
        <v>0</v>
      </c>
      <c r="Z2717" s="2">
        <v>6</v>
      </c>
    </row>
    <row r="2718" spans="1:26" x14ac:dyDescent="0.3">
      <c r="A2718" s="19"/>
      <c r="B2718" s="5">
        <v>126515001</v>
      </c>
      <c r="C2718" s="2" t="s">
        <v>3180</v>
      </c>
      <c r="D2718" s="2" t="s">
        <v>3181</v>
      </c>
      <c r="E2718" s="2">
        <v>0</v>
      </c>
      <c r="F2718" s="2">
        <v>0</v>
      </c>
      <c r="G2718" s="2">
        <v>0</v>
      </c>
      <c r="H2718" s="2">
        <v>0</v>
      </c>
      <c r="I2718" s="2">
        <v>0</v>
      </c>
      <c r="J2718" s="2">
        <v>0</v>
      </c>
      <c r="K2718" s="2">
        <v>0</v>
      </c>
      <c r="L2718" s="2">
        <v>0</v>
      </c>
      <c r="M2718" s="2">
        <v>0</v>
      </c>
      <c r="N2718" s="2">
        <v>0</v>
      </c>
      <c r="O2718" s="2">
        <v>0</v>
      </c>
      <c r="P2718" s="2">
        <v>0</v>
      </c>
      <c r="Q2718" s="2">
        <v>0</v>
      </c>
      <c r="R2718" s="2">
        <v>0</v>
      </c>
      <c r="S2718" s="2">
        <v>1</v>
      </c>
      <c r="T2718" s="2">
        <v>1</v>
      </c>
      <c r="U2718" s="2">
        <v>0</v>
      </c>
      <c r="V2718" s="2">
        <v>0</v>
      </c>
      <c r="W2718" s="2">
        <v>4</v>
      </c>
      <c r="X2718" s="2">
        <v>1</v>
      </c>
      <c r="Y2718" s="2">
        <v>5</v>
      </c>
      <c r="Z2718" s="2">
        <v>12</v>
      </c>
    </row>
    <row r="2719" spans="1:26" x14ac:dyDescent="0.3">
      <c r="A2719" s="19"/>
      <c r="B2719" s="5">
        <v>126515001</v>
      </c>
      <c r="C2719" s="2" t="s">
        <v>3396</v>
      </c>
      <c r="D2719" s="2" t="s">
        <v>3397</v>
      </c>
      <c r="E2719" s="2">
        <v>0</v>
      </c>
      <c r="F2719" s="2">
        <v>0</v>
      </c>
      <c r="G2719" s="2">
        <v>0</v>
      </c>
      <c r="H2719" s="2">
        <v>0</v>
      </c>
      <c r="I2719" s="2">
        <v>0</v>
      </c>
      <c r="J2719" s="2">
        <v>0</v>
      </c>
      <c r="K2719" s="2">
        <v>0</v>
      </c>
      <c r="L2719" s="2">
        <v>0</v>
      </c>
      <c r="M2719" s="2">
        <v>0</v>
      </c>
      <c r="N2719" s="2">
        <v>0</v>
      </c>
      <c r="O2719" s="2">
        <v>0</v>
      </c>
      <c r="P2719" s="2">
        <v>0</v>
      </c>
      <c r="Q2719" s="2">
        <v>0</v>
      </c>
      <c r="R2719" s="2">
        <v>1</v>
      </c>
      <c r="S2719" s="2">
        <v>1</v>
      </c>
      <c r="T2719" s="2">
        <v>0</v>
      </c>
      <c r="U2719" s="2">
        <v>0</v>
      </c>
      <c r="V2719" s="2">
        <v>7</v>
      </c>
      <c r="W2719" s="2">
        <v>4</v>
      </c>
      <c r="X2719" s="2">
        <v>9</v>
      </c>
      <c r="Y2719" s="2">
        <v>7</v>
      </c>
      <c r="Z2719" s="2">
        <v>29</v>
      </c>
    </row>
    <row r="2720" spans="1:26" x14ac:dyDescent="0.3">
      <c r="A2720" s="19"/>
      <c r="B2720" s="5">
        <v>126515001</v>
      </c>
      <c r="C2720" s="2" t="s">
        <v>3016</v>
      </c>
      <c r="D2720" s="2" t="s">
        <v>3017</v>
      </c>
      <c r="E2720" s="2">
        <v>0</v>
      </c>
      <c r="F2720" s="2">
        <v>0</v>
      </c>
      <c r="G2720" s="2">
        <v>0</v>
      </c>
      <c r="H2720" s="2">
        <v>0</v>
      </c>
      <c r="I2720" s="2">
        <v>0</v>
      </c>
      <c r="J2720" s="2">
        <v>0</v>
      </c>
      <c r="K2720" s="2">
        <v>0</v>
      </c>
      <c r="L2720" s="2">
        <v>0</v>
      </c>
      <c r="M2720" s="2">
        <v>0</v>
      </c>
      <c r="N2720" s="2">
        <v>0</v>
      </c>
      <c r="O2720" s="2">
        <v>0</v>
      </c>
      <c r="P2720" s="2">
        <v>0</v>
      </c>
      <c r="Q2720" s="2">
        <v>0</v>
      </c>
      <c r="R2720" s="2">
        <v>0</v>
      </c>
      <c r="S2720" s="2">
        <v>0</v>
      </c>
      <c r="T2720" s="2">
        <v>0</v>
      </c>
      <c r="U2720" s="2">
        <v>0</v>
      </c>
      <c r="V2720" s="2">
        <v>38</v>
      </c>
      <c r="W2720" s="2">
        <v>23</v>
      </c>
      <c r="X2720" s="2">
        <v>10</v>
      </c>
      <c r="Y2720" s="2">
        <v>4</v>
      </c>
      <c r="Z2720" s="2">
        <v>75</v>
      </c>
    </row>
    <row r="2721" spans="1:26" x14ac:dyDescent="0.3">
      <c r="A2721" s="19"/>
      <c r="B2721" s="5">
        <v>126515001</v>
      </c>
      <c r="C2721" s="2" t="s">
        <v>3150</v>
      </c>
      <c r="D2721" s="2" t="s">
        <v>3151</v>
      </c>
      <c r="E2721" s="2">
        <v>0</v>
      </c>
      <c r="F2721" s="2">
        <v>0</v>
      </c>
      <c r="G2721" s="2">
        <v>0</v>
      </c>
      <c r="H2721" s="2">
        <v>0</v>
      </c>
      <c r="I2721" s="2">
        <v>0</v>
      </c>
      <c r="J2721" s="2">
        <v>0</v>
      </c>
      <c r="K2721" s="2">
        <v>0</v>
      </c>
      <c r="L2721" s="2">
        <v>0</v>
      </c>
      <c r="M2721" s="2">
        <v>0</v>
      </c>
      <c r="N2721" s="2">
        <v>0</v>
      </c>
      <c r="O2721" s="2">
        <v>0</v>
      </c>
      <c r="P2721" s="2">
        <v>0</v>
      </c>
      <c r="Q2721" s="2">
        <v>0</v>
      </c>
      <c r="R2721" s="2">
        <v>0</v>
      </c>
      <c r="S2721" s="2">
        <v>0</v>
      </c>
      <c r="T2721" s="2">
        <v>0</v>
      </c>
      <c r="U2721" s="2">
        <v>0</v>
      </c>
      <c r="V2721" s="2">
        <v>43</v>
      </c>
      <c r="W2721" s="2">
        <v>53</v>
      </c>
      <c r="X2721" s="2">
        <v>31</v>
      </c>
      <c r="Y2721" s="2">
        <v>33</v>
      </c>
      <c r="Z2721" s="2">
        <v>160</v>
      </c>
    </row>
    <row r="2722" spans="1:26" x14ac:dyDescent="0.3">
      <c r="A2722" s="19"/>
      <c r="B2722" s="5">
        <v>126515001</v>
      </c>
      <c r="C2722" s="2" t="s">
        <v>3354</v>
      </c>
      <c r="D2722" s="2" t="s">
        <v>3355</v>
      </c>
      <c r="E2722" s="2">
        <v>0</v>
      </c>
      <c r="F2722" s="2">
        <v>0</v>
      </c>
      <c r="G2722" s="2">
        <v>0</v>
      </c>
      <c r="H2722" s="2">
        <v>0</v>
      </c>
      <c r="I2722" s="2">
        <v>0</v>
      </c>
      <c r="J2722" s="2">
        <v>0</v>
      </c>
      <c r="K2722" s="2">
        <v>0</v>
      </c>
      <c r="L2722" s="2">
        <v>0</v>
      </c>
      <c r="M2722" s="2">
        <v>0</v>
      </c>
      <c r="N2722" s="2">
        <v>0</v>
      </c>
      <c r="O2722" s="2">
        <v>0</v>
      </c>
      <c r="P2722" s="2">
        <v>0</v>
      </c>
      <c r="Q2722" s="2">
        <v>0</v>
      </c>
      <c r="R2722" s="2">
        <v>0</v>
      </c>
      <c r="S2722" s="2">
        <v>0</v>
      </c>
      <c r="T2722" s="2">
        <v>0</v>
      </c>
      <c r="U2722" s="2">
        <v>0</v>
      </c>
      <c r="V2722" s="2">
        <v>4</v>
      </c>
      <c r="W2722" s="2">
        <v>7</v>
      </c>
      <c r="X2722" s="2">
        <v>3</v>
      </c>
      <c r="Y2722" s="2">
        <v>6</v>
      </c>
      <c r="Z2722" s="2">
        <v>20</v>
      </c>
    </row>
    <row r="2723" spans="1:26" x14ac:dyDescent="0.3">
      <c r="A2723" s="19"/>
      <c r="B2723" s="5">
        <v>126515001</v>
      </c>
      <c r="C2723" s="2" t="s">
        <v>3148</v>
      </c>
      <c r="D2723" s="2" t="s">
        <v>3149</v>
      </c>
      <c r="E2723" s="2">
        <v>0</v>
      </c>
      <c r="F2723" s="2">
        <v>0</v>
      </c>
      <c r="G2723" s="2">
        <v>0</v>
      </c>
      <c r="H2723" s="2">
        <v>0</v>
      </c>
      <c r="I2723" s="2">
        <v>0</v>
      </c>
      <c r="J2723" s="2">
        <v>0</v>
      </c>
      <c r="K2723" s="2">
        <v>0</v>
      </c>
      <c r="L2723" s="2">
        <v>0</v>
      </c>
      <c r="M2723" s="2">
        <v>11</v>
      </c>
      <c r="N2723" s="2">
        <v>10</v>
      </c>
      <c r="O2723" s="2">
        <v>11</v>
      </c>
      <c r="P2723" s="2">
        <v>22</v>
      </c>
      <c r="Q2723" s="2">
        <v>9</v>
      </c>
      <c r="R2723" s="2">
        <v>22</v>
      </c>
      <c r="S2723" s="2">
        <v>17</v>
      </c>
      <c r="T2723" s="2">
        <v>11</v>
      </c>
      <c r="U2723" s="2">
        <v>22</v>
      </c>
      <c r="V2723" s="2">
        <v>0</v>
      </c>
      <c r="W2723" s="2">
        <v>0</v>
      </c>
      <c r="X2723" s="2">
        <v>0</v>
      </c>
      <c r="Y2723" s="2">
        <v>0</v>
      </c>
      <c r="Z2723" s="2">
        <v>135</v>
      </c>
    </row>
    <row r="2724" spans="1:26" x14ac:dyDescent="0.3">
      <c r="A2724" s="19"/>
      <c r="B2724" s="5">
        <v>126515001</v>
      </c>
      <c r="C2724" s="2" t="s">
        <v>3322</v>
      </c>
      <c r="D2724" s="2" t="s">
        <v>3323</v>
      </c>
      <c r="E2724" s="2">
        <v>0</v>
      </c>
      <c r="F2724" s="2">
        <v>0</v>
      </c>
      <c r="G2724" s="2">
        <v>0</v>
      </c>
      <c r="H2724" s="2">
        <v>0</v>
      </c>
      <c r="I2724" s="2">
        <v>0</v>
      </c>
      <c r="J2724" s="2">
        <v>0</v>
      </c>
      <c r="K2724" s="2">
        <v>0</v>
      </c>
      <c r="L2724" s="2">
        <v>0</v>
      </c>
      <c r="M2724" s="2">
        <v>0</v>
      </c>
      <c r="N2724" s="2">
        <v>0</v>
      </c>
      <c r="O2724" s="2">
        <v>0</v>
      </c>
      <c r="P2724" s="2">
        <v>0</v>
      </c>
      <c r="Q2724" s="2">
        <v>0</v>
      </c>
      <c r="R2724" s="2">
        <v>0</v>
      </c>
      <c r="S2724" s="2">
        <v>0</v>
      </c>
      <c r="T2724" s="2">
        <v>0</v>
      </c>
      <c r="U2724" s="2">
        <v>0</v>
      </c>
      <c r="V2724" s="2">
        <v>1</v>
      </c>
      <c r="W2724" s="2">
        <v>0</v>
      </c>
      <c r="X2724" s="2">
        <v>1</v>
      </c>
      <c r="Y2724" s="2">
        <v>0</v>
      </c>
      <c r="Z2724" s="2">
        <v>2</v>
      </c>
    </row>
    <row r="2725" spans="1:26" x14ac:dyDescent="0.3">
      <c r="A2725" s="19"/>
      <c r="B2725" s="5">
        <v>126515001</v>
      </c>
      <c r="C2725" s="2" t="s">
        <v>3210</v>
      </c>
      <c r="D2725" s="2" t="s">
        <v>3211</v>
      </c>
      <c r="E2725" s="2">
        <v>0</v>
      </c>
      <c r="F2725" s="2">
        <v>0</v>
      </c>
      <c r="G2725" s="2">
        <v>0</v>
      </c>
      <c r="H2725" s="2">
        <v>0</v>
      </c>
      <c r="I2725" s="2">
        <v>0</v>
      </c>
      <c r="J2725" s="2">
        <v>0</v>
      </c>
      <c r="K2725" s="2">
        <v>0</v>
      </c>
      <c r="L2725" s="2">
        <v>0</v>
      </c>
      <c r="M2725" s="2">
        <v>41</v>
      </c>
      <c r="N2725" s="2">
        <v>33</v>
      </c>
      <c r="O2725" s="2">
        <v>28</v>
      </c>
      <c r="P2725" s="2">
        <v>49</v>
      </c>
      <c r="Q2725" s="2">
        <v>49</v>
      </c>
      <c r="R2725" s="2">
        <v>47</v>
      </c>
      <c r="S2725" s="2">
        <v>41</v>
      </c>
      <c r="T2725" s="2">
        <v>0</v>
      </c>
      <c r="U2725" s="2">
        <v>0</v>
      </c>
      <c r="V2725" s="2">
        <v>0</v>
      </c>
      <c r="W2725" s="2">
        <v>0</v>
      </c>
      <c r="X2725" s="2">
        <v>0</v>
      </c>
      <c r="Y2725" s="2">
        <v>0</v>
      </c>
      <c r="Z2725" s="2">
        <v>288</v>
      </c>
    </row>
    <row r="2726" spans="1:26" x14ac:dyDescent="0.3">
      <c r="A2726" s="19"/>
      <c r="B2726" s="5">
        <v>126515001</v>
      </c>
      <c r="C2726" s="2" t="s">
        <v>3198</v>
      </c>
      <c r="D2726" s="2" t="s">
        <v>3199</v>
      </c>
      <c r="E2726" s="2">
        <v>0</v>
      </c>
      <c r="F2726" s="2">
        <v>0</v>
      </c>
      <c r="G2726" s="2">
        <v>0</v>
      </c>
      <c r="H2726" s="2">
        <v>0</v>
      </c>
      <c r="I2726" s="2">
        <v>0</v>
      </c>
      <c r="J2726" s="2">
        <v>0</v>
      </c>
      <c r="K2726" s="2">
        <v>0</v>
      </c>
      <c r="L2726" s="2">
        <v>0</v>
      </c>
      <c r="M2726" s="2">
        <v>21</v>
      </c>
      <c r="N2726" s="2">
        <v>31</v>
      </c>
      <c r="O2726" s="2">
        <v>29</v>
      </c>
      <c r="P2726" s="2">
        <v>27</v>
      </c>
      <c r="Q2726" s="2">
        <v>31</v>
      </c>
      <c r="R2726" s="2">
        <v>32</v>
      </c>
      <c r="S2726" s="2">
        <v>23</v>
      </c>
      <c r="T2726" s="2">
        <v>28</v>
      </c>
      <c r="U2726" s="2">
        <v>23</v>
      </c>
      <c r="V2726" s="2">
        <v>0</v>
      </c>
      <c r="W2726" s="2">
        <v>0</v>
      </c>
      <c r="X2726" s="2">
        <v>0</v>
      </c>
      <c r="Y2726" s="2">
        <v>0</v>
      </c>
      <c r="Z2726" s="2">
        <v>245</v>
      </c>
    </row>
    <row r="2727" spans="1:26" x14ac:dyDescent="0.3">
      <c r="A2727" s="19"/>
      <c r="B2727" s="5">
        <v>126515001</v>
      </c>
      <c r="C2727" s="2" t="s">
        <v>3238</v>
      </c>
      <c r="D2727" s="2" t="s">
        <v>3239</v>
      </c>
      <c r="E2727" s="2">
        <v>0</v>
      </c>
      <c r="F2727" s="2">
        <v>0</v>
      </c>
      <c r="G2727" s="2">
        <v>0</v>
      </c>
      <c r="H2727" s="2">
        <v>0</v>
      </c>
      <c r="I2727" s="2">
        <v>0</v>
      </c>
      <c r="J2727" s="2">
        <v>0</v>
      </c>
      <c r="K2727" s="2">
        <v>0</v>
      </c>
      <c r="L2727" s="2">
        <v>0</v>
      </c>
      <c r="M2727" s="2">
        <v>15</v>
      </c>
      <c r="N2727" s="2">
        <v>19</v>
      </c>
      <c r="O2727" s="2">
        <v>11</v>
      </c>
      <c r="P2727" s="2">
        <v>14</v>
      </c>
      <c r="Q2727" s="2">
        <v>23</v>
      </c>
      <c r="R2727" s="2">
        <v>0</v>
      </c>
      <c r="S2727" s="2">
        <v>0</v>
      </c>
      <c r="T2727" s="2">
        <v>0</v>
      </c>
      <c r="U2727" s="2">
        <v>0</v>
      </c>
      <c r="V2727" s="2">
        <v>0</v>
      </c>
      <c r="W2727" s="2">
        <v>0</v>
      </c>
      <c r="X2727" s="2">
        <v>0</v>
      </c>
      <c r="Y2727" s="2">
        <v>0</v>
      </c>
      <c r="Z2727" s="2">
        <v>82</v>
      </c>
    </row>
    <row r="2728" spans="1:26" x14ac:dyDescent="0.3">
      <c r="A2728" s="19"/>
      <c r="B2728" s="5">
        <v>126515001</v>
      </c>
      <c r="C2728" s="2" t="s">
        <v>3290</v>
      </c>
      <c r="D2728" s="2" t="s">
        <v>3291</v>
      </c>
      <c r="E2728" s="2">
        <v>0</v>
      </c>
      <c r="F2728" s="2">
        <v>0</v>
      </c>
      <c r="G2728" s="2">
        <v>0</v>
      </c>
      <c r="H2728" s="2">
        <v>0</v>
      </c>
      <c r="I2728" s="2">
        <v>0</v>
      </c>
      <c r="J2728" s="2">
        <v>0</v>
      </c>
      <c r="K2728" s="2">
        <v>0</v>
      </c>
      <c r="L2728" s="2">
        <v>0</v>
      </c>
      <c r="M2728" s="2">
        <v>40</v>
      </c>
      <c r="N2728" s="2">
        <v>54</v>
      </c>
      <c r="O2728" s="2">
        <v>44</v>
      </c>
      <c r="P2728" s="2">
        <v>54</v>
      </c>
      <c r="Q2728" s="2">
        <v>43</v>
      </c>
      <c r="R2728" s="2">
        <v>45</v>
      </c>
      <c r="S2728" s="2">
        <v>55</v>
      </c>
      <c r="T2728" s="2">
        <v>50</v>
      </c>
      <c r="U2728" s="2">
        <v>0</v>
      </c>
      <c r="V2728" s="2">
        <v>0</v>
      </c>
      <c r="W2728" s="2">
        <v>0</v>
      </c>
      <c r="X2728" s="2">
        <v>0</v>
      </c>
      <c r="Y2728" s="2">
        <v>0</v>
      </c>
      <c r="Z2728" s="2">
        <v>385</v>
      </c>
    </row>
    <row r="2729" spans="1:26" x14ac:dyDescent="0.3">
      <c r="A2729" s="19"/>
      <c r="B2729" s="5">
        <v>126515001</v>
      </c>
      <c r="C2729" s="2" t="s">
        <v>3088</v>
      </c>
      <c r="D2729" s="2" t="s">
        <v>3089</v>
      </c>
      <c r="E2729" s="2">
        <v>0</v>
      </c>
      <c r="F2729" s="2">
        <v>0</v>
      </c>
      <c r="G2729" s="2">
        <v>0</v>
      </c>
      <c r="H2729" s="2">
        <v>0</v>
      </c>
      <c r="I2729" s="2">
        <v>0</v>
      </c>
      <c r="J2729" s="2">
        <v>0</v>
      </c>
      <c r="K2729" s="2">
        <v>0</v>
      </c>
      <c r="L2729" s="2">
        <v>0</v>
      </c>
      <c r="M2729" s="2">
        <v>2</v>
      </c>
      <c r="N2729" s="2">
        <v>1</v>
      </c>
      <c r="O2729" s="2">
        <v>1</v>
      </c>
      <c r="P2729" s="2">
        <v>4</v>
      </c>
      <c r="Q2729" s="2">
        <v>3</v>
      </c>
      <c r="R2729" s="2">
        <v>3</v>
      </c>
      <c r="S2729" s="2">
        <v>5</v>
      </c>
      <c r="T2729" s="2">
        <v>4</v>
      </c>
      <c r="U2729" s="2">
        <v>2</v>
      </c>
      <c r="V2729" s="2">
        <v>0</v>
      </c>
      <c r="W2729" s="2">
        <v>0</v>
      </c>
      <c r="X2729" s="2">
        <v>0</v>
      </c>
      <c r="Y2729" s="2">
        <v>0</v>
      </c>
      <c r="Z2729" s="2">
        <v>25</v>
      </c>
    </row>
    <row r="2730" spans="1:26" x14ac:dyDescent="0.3">
      <c r="A2730" s="19"/>
      <c r="B2730" s="5">
        <v>126515001</v>
      </c>
      <c r="C2730" s="2" t="s">
        <v>3398</v>
      </c>
      <c r="D2730" s="2" t="s">
        <v>3399</v>
      </c>
      <c r="E2730" s="2">
        <v>0</v>
      </c>
      <c r="F2730" s="2">
        <v>0</v>
      </c>
      <c r="G2730" s="2">
        <v>0</v>
      </c>
      <c r="H2730" s="2">
        <v>0</v>
      </c>
      <c r="I2730" s="2">
        <v>0</v>
      </c>
      <c r="J2730" s="2">
        <v>0</v>
      </c>
      <c r="K2730" s="2">
        <v>0</v>
      </c>
      <c r="L2730" s="2">
        <v>0</v>
      </c>
      <c r="M2730" s="2">
        <v>0</v>
      </c>
      <c r="N2730" s="2">
        <v>0</v>
      </c>
      <c r="O2730" s="2">
        <v>0</v>
      </c>
      <c r="P2730" s="2">
        <v>0</v>
      </c>
      <c r="Q2730" s="2">
        <v>0</v>
      </c>
      <c r="R2730" s="2">
        <v>0</v>
      </c>
      <c r="S2730" s="2">
        <v>0</v>
      </c>
      <c r="T2730" s="2">
        <v>0</v>
      </c>
      <c r="U2730" s="2">
        <v>0</v>
      </c>
      <c r="V2730" s="2">
        <v>6</v>
      </c>
      <c r="W2730" s="2">
        <v>1</v>
      </c>
      <c r="X2730" s="2">
        <v>2</v>
      </c>
      <c r="Y2730" s="2">
        <v>0</v>
      </c>
      <c r="Z2730" s="2">
        <v>9</v>
      </c>
    </row>
    <row r="2731" spans="1:26" x14ac:dyDescent="0.3">
      <c r="A2731" s="19"/>
      <c r="B2731" s="5">
        <v>126515001</v>
      </c>
      <c r="C2731" s="2" t="s">
        <v>3374</v>
      </c>
      <c r="D2731" s="2" t="s">
        <v>3375</v>
      </c>
      <c r="E2731" s="2">
        <v>0</v>
      </c>
      <c r="F2731" s="2">
        <v>0</v>
      </c>
      <c r="G2731" s="2">
        <v>0</v>
      </c>
      <c r="H2731" s="2">
        <v>0</v>
      </c>
      <c r="I2731" s="2">
        <v>0</v>
      </c>
      <c r="J2731" s="2">
        <v>0</v>
      </c>
      <c r="K2731" s="2">
        <v>0</v>
      </c>
      <c r="L2731" s="2">
        <v>0</v>
      </c>
      <c r="M2731" s="2">
        <v>41</v>
      </c>
      <c r="N2731" s="2">
        <v>46</v>
      </c>
      <c r="O2731" s="2">
        <v>47</v>
      </c>
      <c r="P2731" s="2">
        <v>38</v>
      </c>
      <c r="Q2731" s="2">
        <v>43</v>
      </c>
      <c r="R2731" s="2">
        <v>36</v>
      </c>
      <c r="S2731" s="2">
        <v>40</v>
      </c>
      <c r="T2731" s="2">
        <v>44</v>
      </c>
      <c r="U2731" s="2">
        <v>46</v>
      </c>
      <c r="V2731" s="2">
        <v>0</v>
      </c>
      <c r="W2731" s="2">
        <v>0</v>
      </c>
      <c r="X2731" s="2">
        <v>0</v>
      </c>
      <c r="Y2731" s="2">
        <v>0</v>
      </c>
      <c r="Z2731" s="2">
        <v>381</v>
      </c>
    </row>
    <row r="2732" spans="1:26" x14ac:dyDescent="0.3">
      <c r="A2732" s="19"/>
      <c r="B2732" s="5">
        <v>126515001</v>
      </c>
      <c r="C2732" s="2" t="s">
        <v>3060</v>
      </c>
      <c r="D2732" s="2" t="s">
        <v>3061</v>
      </c>
      <c r="E2732" s="2">
        <v>0</v>
      </c>
      <c r="F2732" s="2">
        <v>0</v>
      </c>
      <c r="G2732" s="2">
        <v>0</v>
      </c>
      <c r="H2732" s="2">
        <v>0</v>
      </c>
      <c r="I2732" s="2">
        <v>0</v>
      </c>
      <c r="J2732" s="2">
        <v>0</v>
      </c>
      <c r="K2732" s="2">
        <v>0</v>
      </c>
      <c r="L2732" s="2">
        <v>0</v>
      </c>
      <c r="M2732" s="2">
        <v>0</v>
      </c>
      <c r="N2732" s="2">
        <v>0</v>
      </c>
      <c r="O2732" s="2">
        <v>0</v>
      </c>
      <c r="P2732" s="2">
        <v>0</v>
      </c>
      <c r="Q2732" s="2">
        <v>0</v>
      </c>
      <c r="R2732" s="2">
        <v>0</v>
      </c>
      <c r="S2732" s="2">
        <v>0</v>
      </c>
      <c r="T2732" s="2">
        <v>0</v>
      </c>
      <c r="U2732" s="2">
        <v>0</v>
      </c>
      <c r="V2732" s="2">
        <v>4</v>
      </c>
      <c r="W2732" s="2">
        <v>5</v>
      </c>
      <c r="X2732" s="2">
        <v>4</v>
      </c>
      <c r="Y2732" s="2">
        <v>2</v>
      </c>
      <c r="Z2732" s="2">
        <v>15</v>
      </c>
    </row>
    <row r="2733" spans="1:26" x14ac:dyDescent="0.3">
      <c r="A2733" s="19"/>
      <c r="B2733" s="5">
        <v>126515001</v>
      </c>
      <c r="C2733" s="2" t="s">
        <v>3018</v>
      </c>
      <c r="D2733" s="2" t="s">
        <v>3019</v>
      </c>
      <c r="E2733" s="2">
        <v>0</v>
      </c>
      <c r="F2733" s="2">
        <v>0</v>
      </c>
      <c r="G2733" s="2">
        <v>0</v>
      </c>
      <c r="H2733" s="2">
        <v>0</v>
      </c>
      <c r="I2733" s="2">
        <v>0</v>
      </c>
      <c r="J2733" s="2">
        <v>0</v>
      </c>
      <c r="K2733" s="2">
        <v>0</v>
      </c>
      <c r="L2733" s="2">
        <v>0</v>
      </c>
      <c r="M2733" s="2">
        <v>0</v>
      </c>
      <c r="N2733" s="2">
        <v>0</v>
      </c>
      <c r="O2733" s="2">
        <v>0</v>
      </c>
      <c r="P2733" s="2">
        <v>0</v>
      </c>
      <c r="Q2733" s="2">
        <v>1</v>
      </c>
      <c r="R2733" s="2">
        <v>0</v>
      </c>
      <c r="S2733" s="2">
        <v>0</v>
      </c>
      <c r="T2733" s="2">
        <v>1</v>
      </c>
      <c r="U2733" s="2">
        <v>0</v>
      </c>
      <c r="V2733" s="2">
        <v>0</v>
      </c>
      <c r="W2733" s="2">
        <v>0</v>
      </c>
      <c r="X2733" s="2">
        <v>0</v>
      </c>
      <c r="Y2733" s="2">
        <v>0</v>
      </c>
      <c r="Z2733" s="2">
        <v>2</v>
      </c>
    </row>
    <row r="2734" spans="1:26" x14ac:dyDescent="0.3">
      <c r="A2734" s="19"/>
      <c r="B2734" s="5">
        <v>126515001</v>
      </c>
      <c r="C2734" s="2" t="s">
        <v>3206</v>
      </c>
      <c r="D2734" s="2" t="s">
        <v>3207</v>
      </c>
      <c r="E2734" s="2">
        <v>0</v>
      </c>
      <c r="F2734" s="2">
        <v>0</v>
      </c>
      <c r="G2734" s="2">
        <v>0</v>
      </c>
      <c r="H2734" s="2">
        <v>0</v>
      </c>
      <c r="I2734" s="2">
        <v>0</v>
      </c>
      <c r="J2734" s="2">
        <v>0</v>
      </c>
      <c r="K2734" s="2">
        <v>0</v>
      </c>
      <c r="L2734" s="2">
        <v>0</v>
      </c>
      <c r="M2734" s="2">
        <v>0</v>
      </c>
      <c r="N2734" s="2">
        <v>0</v>
      </c>
      <c r="O2734" s="2">
        <v>0</v>
      </c>
      <c r="P2734" s="2">
        <v>0</v>
      </c>
      <c r="Q2734" s="2">
        <v>0</v>
      </c>
      <c r="R2734" s="2">
        <v>0</v>
      </c>
      <c r="S2734" s="2">
        <v>0</v>
      </c>
      <c r="T2734" s="2">
        <v>0</v>
      </c>
      <c r="U2734" s="2">
        <v>0</v>
      </c>
      <c r="V2734" s="2">
        <v>15</v>
      </c>
      <c r="W2734" s="2">
        <v>34</v>
      </c>
      <c r="X2734" s="2">
        <v>33</v>
      </c>
      <c r="Y2734" s="2">
        <v>13</v>
      </c>
      <c r="Z2734" s="2">
        <v>95</v>
      </c>
    </row>
    <row r="2735" spans="1:26" x14ac:dyDescent="0.3">
      <c r="A2735" s="19"/>
      <c r="B2735" s="5">
        <v>126515001</v>
      </c>
      <c r="C2735" s="2" t="s">
        <v>3284</v>
      </c>
      <c r="D2735" s="2" t="s">
        <v>3285</v>
      </c>
      <c r="E2735" s="2">
        <v>0</v>
      </c>
      <c r="F2735" s="2">
        <v>0</v>
      </c>
      <c r="G2735" s="2">
        <v>0</v>
      </c>
      <c r="H2735" s="2">
        <v>0</v>
      </c>
      <c r="I2735" s="2">
        <v>0</v>
      </c>
      <c r="J2735" s="2">
        <v>0</v>
      </c>
      <c r="K2735" s="2">
        <v>0</v>
      </c>
      <c r="L2735" s="2">
        <v>0</v>
      </c>
      <c r="M2735" s="2">
        <v>0</v>
      </c>
      <c r="N2735" s="2">
        <v>0</v>
      </c>
      <c r="O2735" s="2">
        <v>0</v>
      </c>
      <c r="P2735" s="2">
        <v>0</v>
      </c>
      <c r="Q2735" s="2">
        <v>0</v>
      </c>
      <c r="R2735" s="2">
        <v>0</v>
      </c>
      <c r="S2735" s="2">
        <v>0</v>
      </c>
      <c r="T2735" s="2">
        <v>0</v>
      </c>
      <c r="U2735" s="2">
        <v>0</v>
      </c>
      <c r="V2735" s="2">
        <v>9</v>
      </c>
      <c r="W2735" s="2">
        <v>11</v>
      </c>
      <c r="X2735" s="2">
        <v>10</v>
      </c>
      <c r="Y2735" s="2">
        <v>9</v>
      </c>
      <c r="Z2735" s="2">
        <v>39</v>
      </c>
    </row>
    <row r="2736" spans="1:26" x14ac:dyDescent="0.3">
      <c r="A2736" s="19"/>
      <c r="B2736" s="5">
        <v>126515001</v>
      </c>
      <c r="C2736" s="2" t="s">
        <v>3070</v>
      </c>
      <c r="D2736" s="2" t="s">
        <v>3071</v>
      </c>
      <c r="E2736" s="2">
        <v>0</v>
      </c>
      <c r="F2736" s="2">
        <v>0</v>
      </c>
      <c r="G2736" s="2">
        <v>0</v>
      </c>
      <c r="H2736" s="2">
        <v>0</v>
      </c>
      <c r="I2736" s="2">
        <v>0</v>
      </c>
      <c r="J2736" s="2">
        <v>0</v>
      </c>
      <c r="K2736" s="2">
        <v>0</v>
      </c>
      <c r="L2736" s="2">
        <v>0</v>
      </c>
      <c r="M2736" s="2">
        <v>26</v>
      </c>
      <c r="N2736" s="2">
        <v>12</v>
      </c>
      <c r="O2736" s="2">
        <v>15</v>
      </c>
      <c r="P2736" s="2">
        <v>12</v>
      </c>
      <c r="Q2736" s="2">
        <v>20</v>
      </c>
      <c r="R2736" s="2">
        <v>11</v>
      </c>
      <c r="S2736" s="2">
        <v>0</v>
      </c>
      <c r="T2736" s="2">
        <v>0</v>
      </c>
      <c r="U2736" s="2">
        <v>0</v>
      </c>
      <c r="V2736" s="2">
        <v>0</v>
      </c>
      <c r="W2736" s="2">
        <v>0</v>
      </c>
      <c r="X2736" s="2">
        <v>0</v>
      </c>
      <c r="Y2736" s="2">
        <v>0</v>
      </c>
      <c r="Z2736" s="2">
        <v>96</v>
      </c>
    </row>
    <row r="2737" spans="1:26" x14ac:dyDescent="0.3">
      <c r="A2737" s="19"/>
      <c r="B2737" s="5">
        <v>126515001</v>
      </c>
      <c r="C2737" s="2" t="s">
        <v>3404</v>
      </c>
      <c r="D2737" s="2" t="s">
        <v>3405</v>
      </c>
      <c r="E2737" s="2">
        <v>0</v>
      </c>
      <c r="F2737" s="2">
        <v>0</v>
      </c>
      <c r="G2737" s="2">
        <v>0</v>
      </c>
      <c r="H2737" s="2">
        <v>0</v>
      </c>
      <c r="I2737" s="2">
        <v>0</v>
      </c>
      <c r="J2737" s="2">
        <v>0</v>
      </c>
      <c r="K2737" s="2">
        <v>0</v>
      </c>
      <c r="L2737" s="2">
        <v>0</v>
      </c>
      <c r="M2737" s="2">
        <v>12</v>
      </c>
      <c r="N2737" s="2">
        <v>10</v>
      </c>
      <c r="O2737" s="2">
        <v>15</v>
      </c>
      <c r="P2737" s="2">
        <v>12</v>
      </c>
      <c r="Q2737" s="2">
        <v>17</v>
      </c>
      <c r="R2737" s="2">
        <v>6</v>
      </c>
      <c r="S2737" s="2">
        <v>26</v>
      </c>
      <c r="T2737" s="2">
        <v>15</v>
      </c>
      <c r="U2737" s="2">
        <v>11</v>
      </c>
      <c r="V2737" s="2">
        <v>0</v>
      </c>
      <c r="W2737" s="2">
        <v>0</v>
      </c>
      <c r="X2737" s="2">
        <v>0</v>
      </c>
      <c r="Y2737" s="2">
        <v>0</v>
      </c>
      <c r="Z2737" s="2">
        <v>124</v>
      </c>
    </row>
    <row r="2738" spans="1:26" x14ac:dyDescent="0.3">
      <c r="A2738" s="19"/>
      <c r="B2738" s="5">
        <v>126515001</v>
      </c>
      <c r="C2738" s="2" t="s">
        <v>3154</v>
      </c>
      <c r="D2738" s="2" t="s">
        <v>3155</v>
      </c>
      <c r="E2738" s="2">
        <v>0</v>
      </c>
      <c r="F2738" s="2">
        <v>0</v>
      </c>
      <c r="G2738" s="2">
        <v>0</v>
      </c>
      <c r="H2738" s="2">
        <v>0</v>
      </c>
      <c r="I2738" s="2">
        <v>0</v>
      </c>
      <c r="J2738" s="2">
        <v>0</v>
      </c>
      <c r="K2738" s="2">
        <v>0</v>
      </c>
      <c r="L2738" s="2">
        <v>0</v>
      </c>
      <c r="M2738" s="2">
        <v>0</v>
      </c>
      <c r="N2738" s="2">
        <v>0</v>
      </c>
      <c r="O2738" s="2">
        <v>0</v>
      </c>
      <c r="P2738" s="2">
        <v>0</v>
      </c>
      <c r="Q2738" s="2">
        <v>0</v>
      </c>
      <c r="R2738" s="2">
        <v>2</v>
      </c>
      <c r="S2738" s="2">
        <v>2</v>
      </c>
      <c r="T2738" s="2">
        <v>1</v>
      </c>
      <c r="U2738" s="2">
        <v>2</v>
      </c>
      <c r="V2738" s="2">
        <v>0</v>
      </c>
      <c r="W2738" s="2">
        <v>1</v>
      </c>
      <c r="X2738" s="2">
        <v>0</v>
      </c>
      <c r="Y2738" s="2">
        <v>0</v>
      </c>
      <c r="Z2738" s="2">
        <v>8</v>
      </c>
    </row>
    <row r="2739" spans="1:26" x14ac:dyDescent="0.3">
      <c r="A2739" s="19"/>
      <c r="B2739" s="5">
        <v>126515001</v>
      </c>
      <c r="C2739" s="2" t="s">
        <v>3402</v>
      </c>
      <c r="D2739" s="2" t="s">
        <v>3403</v>
      </c>
      <c r="E2739" s="2">
        <v>0</v>
      </c>
      <c r="F2739" s="2">
        <v>0</v>
      </c>
      <c r="G2739" s="2">
        <v>0</v>
      </c>
      <c r="H2739" s="2">
        <v>0</v>
      </c>
      <c r="I2739" s="2">
        <v>0</v>
      </c>
      <c r="J2739" s="2">
        <v>0</v>
      </c>
      <c r="K2739" s="2">
        <v>0</v>
      </c>
      <c r="L2739" s="2">
        <v>0</v>
      </c>
      <c r="M2739" s="2">
        <v>0</v>
      </c>
      <c r="N2739" s="2">
        <v>0</v>
      </c>
      <c r="O2739" s="2">
        <v>0</v>
      </c>
      <c r="P2739" s="2">
        <v>0</v>
      </c>
      <c r="Q2739" s="2">
        <v>0</v>
      </c>
      <c r="R2739" s="2">
        <v>8</v>
      </c>
      <c r="S2739" s="2">
        <v>13</v>
      </c>
      <c r="T2739" s="2">
        <v>19</v>
      </c>
      <c r="U2739" s="2">
        <v>19</v>
      </c>
      <c r="V2739" s="2">
        <v>0</v>
      </c>
      <c r="W2739" s="2">
        <v>0</v>
      </c>
      <c r="X2739" s="2">
        <v>0</v>
      </c>
      <c r="Y2739" s="2">
        <v>0</v>
      </c>
      <c r="Z2739" s="2">
        <v>59</v>
      </c>
    </row>
    <row r="2740" spans="1:26" x14ac:dyDescent="0.3">
      <c r="A2740" s="19"/>
      <c r="B2740" s="5">
        <v>126515001</v>
      </c>
      <c r="C2740" s="2" t="s">
        <v>3406</v>
      </c>
      <c r="D2740" s="2" t="s">
        <v>3407</v>
      </c>
      <c r="E2740" s="2">
        <v>0</v>
      </c>
      <c r="F2740" s="2">
        <v>0</v>
      </c>
      <c r="G2740" s="2">
        <v>0</v>
      </c>
      <c r="H2740" s="2">
        <v>0</v>
      </c>
      <c r="I2740" s="2">
        <v>0</v>
      </c>
      <c r="J2740" s="2">
        <v>0</v>
      </c>
      <c r="K2740" s="2">
        <v>0</v>
      </c>
      <c r="L2740" s="2">
        <v>0</v>
      </c>
      <c r="M2740" s="2">
        <v>0</v>
      </c>
      <c r="N2740" s="2">
        <v>0</v>
      </c>
      <c r="O2740" s="2">
        <v>0</v>
      </c>
      <c r="P2740" s="2">
        <v>0</v>
      </c>
      <c r="Q2740" s="2">
        <v>0</v>
      </c>
      <c r="R2740" s="2">
        <v>0</v>
      </c>
      <c r="S2740" s="2">
        <v>0</v>
      </c>
      <c r="T2740" s="2">
        <v>0</v>
      </c>
      <c r="U2740" s="2">
        <v>0</v>
      </c>
      <c r="V2740" s="2">
        <v>0</v>
      </c>
      <c r="W2740" s="2">
        <v>1</v>
      </c>
      <c r="X2740" s="2">
        <v>0</v>
      </c>
      <c r="Y2740" s="2">
        <v>1</v>
      </c>
      <c r="Z2740" s="2">
        <v>2</v>
      </c>
    </row>
    <row r="2741" spans="1:26" x14ac:dyDescent="0.3">
      <c r="A2741" s="19"/>
      <c r="B2741" s="5">
        <v>126515001</v>
      </c>
      <c r="C2741" s="2" t="s">
        <v>3394</v>
      </c>
      <c r="D2741" s="2" t="s">
        <v>3395</v>
      </c>
      <c r="E2741" s="2">
        <v>0</v>
      </c>
      <c r="F2741" s="2">
        <v>0</v>
      </c>
      <c r="G2741" s="2">
        <v>0</v>
      </c>
      <c r="H2741" s="2">
        <v>0</v>
      </c>
      <c r="I2741" s="2">
        <v>0</v>
      </c>
      <c r="J2741" s="2">
        <v>0</v>
      </c>
      <c r="K2741" s="2">
        <v>0</v>
      </c>
      <c r="L2741" s="2">
        <v>0</v>
      </c>
      <c r="M2741" s="2">
        <v>4</v>
      </c>
      <c r="N2741" s="2">
        <v>16</v>
      </c>
      <c r="O2741" s="2">
        <v>5</v>
      </c>
      <c r="P2741" s="2">
        <v>7</v>
      </c>
      <c r="Q2741" s="2">
        <v>13</v>
      </c>
      <c r="R2741" s="2">
        <v>9</v>
      </c>
      <c r="S2741" s="2">
        <v>9</v>
      </c>
      <c r="T2741" s="2">
        <v>4</v>
      </c>
      <c r="U2741" s="2">
        <v>8</v>
      </c>
      <c r="V2741" s="2">
        <v>3</v>
      </c>
      <c r="W2741" s="2">
        <v>10</v>
      </c>
      <c r="X2741" s="2">
        <v>7</v>
      </c>
      <c r="Y2741" s="2">
        <v>6</v>
      </c>
      <c r="Z2741" s="2">
        <v>101</v>
      </c>
    </row>
    <row r="2742" spans="1:26" x14ac:dyDescent="0.3">
      <c r="A2742" s="19"/>
      <c r="B2742" s="17" t="s">
        <v>5730</v>
      </c>
      <c r="C2742" s="17"/>
      <c r="D2742" s="17"/>
      <c r="E2742" s="9">
        <f>SUBTOTAL(9,E2533:E2741)</f>
        <v>0</v>
      </c>
      <c r="F2742" s="9">
        <f>SUBTOTAL(9,F2533:F2741)</f>
        <v>0</v>
      </c>
      <c r="G2742" s="9">
        <f>SUBTOTAL(9,G2533:G2741)</f>
        <v>0</v>
      </c>
      <c r="H2742" s="9">
        <f>SUBTOTAL(9,H2533:H2741)</f>
        <v>0</v>
      </c>
      <c r="I2742" s="9">
        <f>SUBTOTAL(9,I2533:I2741)</f>
        <v>0</v>
      </c>
      <c r="J2742" s="9">
        <f>SUBTOTAL(9,J2533:J2741)</f>
        <v>0</v>
      </c>
      <c r="K2742" s="9">
        <f>SUBTOTAL(9,K2533:K2741)</f>
        <v>0</v>
      </c>
      <c r="L2742" s="9">
        <f>SUBTOTAL(9,L2533:L2741)</f>
        <v>0</v>
      </c>
      <c r="M2742" s="9">
        <f>SUBTOTAL(9,M2533:M2741)</f>
        <v>1363</v>
      </c>
      <c r="N2742" s="9">
        <f>SUBTOTAL(9,N2533:N2741)</f>
        <v>1832</v>
      </c>
      <c r="O2742" s="9">
        <f>SUBTOTAL(9,O2533:O2741)</f>
        <v>1443</v>
      </c>
      <c r="P2742" s="9">
        <f>SUBTOTAL(9,P2533:P2741)</f>
        <v>1483</v>
      </c>
      <c r="Q2742" s="9">
        <f>SUBTOTAL(9,Q2533:Q2741)</f>
        <v>1577</v>
      </c>
      <c r="R2742" s="9">
        <f>SUBTOTAL(9,R2533:R2741)</f>
        <v>1535</v>
      </c>
      <c r="S2742" s="9">
        <f>SUBTOTAL(9,S2533:S2741)</f>
        <v>1325</v>
      </c>
      <c r="T2742" s="9">
        <f>SUBTOTAL(9,T2533:T2741)</f>
        <v>1220</v>
      </c>
      <c r="U2742" s="9">
        <f>SUBTOTAL(9,U2533:U2741)</f>
        <v>1268</v>
      </c>
      <c r="V2742" s="9">
        <f>SUBTOTAL(9,V2533:V2741)</f>
        <v>1500</v>
      </c>
      <c r="W2742" s="9">
        <f>SUBTOTAL(9,W2533:W2741)</f>
        <v>1199</v>
      </c>
      <c r="X2742" s="9">
        <f>SUBTOTAL(9,X2533:X2741)</f>
        <v>1010</v>
      </c>
      <c r="Y2742" s="9">
        <f>SUBTOTAL(9,Y2533:Y2741)</f>
        <v>1029</v>
      </c>
      <c r="Z2742" s="9">
        <f>SUBTOTAL(9,Z2533:Z2741)</f>
        <v>17784</v>
      </c>
    </row>
    <row r="2743" spans="1:26" x14ac:dyDescent="0.3">
      <c r="A2743" s="19" t="s">
        <v>4299</v>
      </c>
      <c r="B2743" s="5">
        <v>126515691</v>
      </c>
      <c r="C2743" s="2" t="s">
        <v>4300</v>
      </c>
      <c r="D2743" s="2" t="s">
        <v>4299</v>
      </c>
      <c r="E2743" s="2">
        <v>0</v>
      </c>
      <c r="F2743" s="2">
        <v>0</v>
      </c>
      <c r="G2743" s="2">
        <v>0</v>
      </c>
      <c r="H2743" s="2">
        <v>0</v>
      </c>
      <c r="I2743" s="2">
        <v>0</v>
      </c>
      <c r="J2743" s="2">
        <v>0</v>
      </c>
      <c r="K2743" s="2">
        <v>0</v>
      </c>
      <c r="L2743" s="2">
        <v>0</v>
      </c>
      <c r="M2743" s="2">
        <v>15</v>
      </c>
      <c r="N2743" s="2">
        <v>13</v>
      </c>
      <c r="O2743" s="2">
        <v>7</v>
      </c>
      <c r="P2743" s="2">
        <v>5</v>
      </c>
      <c r="Q2743" s="2">
        <v>6</v>
      </c>
      <c r="R2743" s="2">
        <v>8</v>
      </c>
      <c r="S2743" s="2">
        <v>12</v>
      </c>
      <c r="T2743" s="2">
        <v>12</v>
      </c>
      <c r="U2743" s="2">
        <v>17</v>
      </c>
      <c r="V2743" s="2">
        <v>0</v>
      </c>
      <c r="W2743" s="2">
        <v>0</v>
      </c>
      <c r="X2743" s="2">
        <v>0</v>
      </c>
      <c r="Y2743" s="2">
        <v>0</v>
      </c>
      <c r="Z2743" s="2">
        <v>95</v>
      </c>
    </row>
    <row r="2744" spans="1:26" x14ac:dyDescent="0.3">
      <c r="A2744" s="19"/>
      <c r="B2744" s="17" t="s">
        <v>5731</v>
      </c>
      <c r="C2744" s="17"/>
      <c r="D2744" s="17"/>
      <c r="E2744" s="9">
        <f>SUBTOTAL(9,E2743:E2743)</f>
        <v>0</v>
      </c>
      <c r="F2744" s="9">
        <f>SUBTOTAL(9,F2743:F2743)</f>
        <v>0</v>
      </c>
      <c r="G2744" s="9">
        <f>SUBTOTAL(9,G2743:G2743)</f>
        <v>0</v>
      </c>
      <c r="H2744" s="9">
        <f>SUBTOTAL(9,H2743:H2743)</f>
        <v>0</v>
      </c>
      <c r="I2744" s="9">
        <f>SUBTOTAL(9,I2743:I2743)</f>
        <v>0</v>
      </c>
      <c r="J2744" s="9">
        <f>SUBTOTAL(9,J2743:J2743)</f>
        <v>0</v>
      </c>
      <c r="K2744" s="9">
        <f>SUBTOTAL(9,K2743:K2743)</f>
        <v>0</v>
      </c>
      <c r="L2744" s="9">
        <f>SUBTOTAL(9,L2743:L2743)</f>
        <v>0</v>
      </c>
      <c r="M2744" s="9">
        <f>SUBTOTAL(9,M2743:M2743)</f>
        <v>15</v>
      </c>
      <c r="N2744" s="9">
        <f>SUBTOTAL(9,N2743:N2743)</f>
        <v>13</v>
      </c>
      <c r="O2744" s="9">
        <f>SUBTOTAL(9,O2743:O2743)</f>
        <v>7</v>
      </c>
      <c r="P2744" s="9">
        <f>SUBTOTAL(9,P2743:P2743)</f>
        <v>5</v>
      </c>
      <c r="Q2744" s="9">
        <f>SUBTOTAL(9,Q2743:Q2743)</f>
        <v>6</v>
      </c>
      <c r="R2744" s="9">
        <f>SUBTOTAL(9,R2743:R2743)</f>
        <v>8</v>
      </c>
      <c r="S2744" s="9">
        <f>SUBTOTAL(9,S2743:S2743)</f>
        <v>12</v>
      </c>
      <c r="T2744" s="9">
        <f>SUBTOTAL(9,T2743:T2743)</f>
        <v>12</v>
      </c>
      <c r="U2744" s="9">
        <f>SUBTOTAL(9,U2743:U2743)</f>
        <v>17</v>
      </c>
      <c r="V2744" s="9">
        <f>SUBTOTAL(9,V2743:V2743)</f>
        <v>0</v>
      </c>
      <c r="W2744" s="9">
        <f>SUBTOTAL(9,W2743:W2743)</f>
        <v>0</v>
      </c>
      <c r="X2744" s="9">
        <f>SUBTOTAL(9,X2743:X2743)</f>
        <v>0</v>
      </c>
      <c r="Y2744" s="9">
        <f>SUBTOTAL(9,Y2743:Y2743)</f>
        <v>0</v>
      </c>
      <c r="Z2744" s="9">
        <f>SUBTOTAL(9,Z2743:Z2743)</f>
        <v>95</v>
      </c>
    </row>
    <row r="2745" spans="1:26" x14ac:dyDescent="0.3">
      <c r="A2745" s="19" t="s">
        <v>2200</v>
      </c>
      <c r="B2745" s="5">
        <v>126516457</v>
      </c>
      <c r="C2745" s="2" t="s">
        <v>2201</v>
      </c>
      <c r="D2745" s="2" t="s">
        <v>2200</v>
      </c>
      <c r="E2745" s="2">
        <v>0</v>
      </c>
      <c r="F2745" s="2">
        <v>0</v>
      </c>
      <c r="G2745" s="2">
        <v>0</v>
      </c>
      <c r="H2745" s="2">
        <v>0</v>
      </c>
      <c r="I2745" s="2">
        <v>0</v>
      </c>
      <c r="J2745" s="2">
        <v>0</v>
      </c>
      <c r="K2745" s="2">
        <v>0</v>
      </c>
      <c r="L2745" s="2">
        <v>0</v>
      </c>
      <c r="M2745" s="2">
        <v>0</v>
      </c>
      <c r="N2745" s="2">
        <v>0</v>
      </c>
      <c r="O2745" s="2">
        <v>0</v>
      </c>
      <c r="P2745" s="2">
        <v>3</v>
      </c>
      <c r="Q2745" s="2">
        <v>0</v>
      </c>
      <c r="R2745" s="2">
        <v>0</v>
      </c>
      <c r="S2745" s="2">
        <v>0</v>
      </c>
      <c r="T2745" s="2">
        <v>2</v>
      </c>
      <c r="U2745" s="2">
        <v>1</v>
      </c>
      <c r="V2745" s="2">
        <v>0</v>
      </c>
      <c r="W2745" s="2">
        <v>0</v>
      </c>
      <c r="X2745" s="2">
        <v>0</v>
      </c>
      <c r="Y2745" s="2">
        <v>0</v>
      </c>
      <c r="Z2745" s="2">
        <v>6</v>
      </c>
    </row>
    <row r="2746" spans="1:26" x14ac:dyDescent="0.3">
      <c r="A2746" s="19"/>
      <c r="B2746" s="17" t="s">
        <v>5732</v>
      </c>
      <c r="C2746" s="17"/>
      <c r="D2746" s="17"/>
      <c r="E2746" s="9">
        <f>SUBTOTAL(9,E2745:E2745)</f>
        <v>0</v>
      </c>
      <c r="F2746" s="9">
        <f>SUBTOTAL(9,F2745:F2745)</f>
        <v>0</v>
      </c>
      <c r="G2746" s="9">
        <f>SUBTOTAL(9,G2745:G2745)</f>
        <v>0</v>
      </c>
      <c r="H2746" s="9">
        <f>SUBTOTAL(9,H2745:H2745)</f>
        <v>0</v>
      </c>
      <c r="I2746" s="9">
        <f>SUBTOTAL(9,I2745:I2745)</f>
        <v>0</v>
      </c>
      <c r="J2746" s="9">
        <f>SUBTOTAL(9,J2745:J2745)</f>
        <v>0</v>
      </c>
      <c r="K2746" s="9">
        <f>SUBTOTAL(9,K2745:K2745)</f>
        <v>0</v>
      </c>
      <c r="L2746" s="9">
        <f>SUBTOTAL(9,L2745:L2745)</f>
        <v>0</v>
      </c>
      <c r="M2746" s="9">
        <f>SUBTOTAL(9,M2745:M2745)</f>
        <v>0</v>
      </c>
      <c r="N2746" s="9">
        <f>SUBTOTAL(9,N2745:N2745)</f>
        <v>0</v>
      </c>
      <c r="O2746" s="9">
        <f>SUBTOTAL(9,O2745:O2745)</f>
        <v>0</v>
      </c>
      <c r="P2746" s="9">
        <f>SUBTOTAL(9,P2745:P2745)</f>
        <v>3</v>
      </c>
      <c r="Q2746" s="9">
        <f>SUBTOTAL(9,Q2745:Q2745)</f>
        <v>0</v>
      </c>
      <c r="R2746" s="9">
        <f>SUBTOTAL(9,R2745:R2745)</f>
        <v>0</v>
      </c>
      <c r="S2746" s="9">
        <f>SUBTOTAL(9,S2745:S2745)</f>
        <v>0</v>
      </c>
      <c r="T2746" s="9">
        <f>SUBTOTAL(9,T2745:T2745)</f>
        <v>2</v>
      </c>
      <c r="U2746" s="9">
        <f>SUBTOTAL(9,U2745:U2745)</f>
        <v>1</v>
      </c>
      <c r="V2746" s="9">
        <f>SUBTOTAL(9,V2745:V2745)</f>
        <v>0</v>
      </c>
      <c r="W2746" s="9">
        <f>SUBTOTAL(9,W2745:W2745)</f>
        <v>0</v>
      </c>
      <c r="X2746" s="9">
        <f>SUBTOTAL(9,X2745:X2745)</f>
        <v>0</v>
      </c>
      <c r="Y2746" s="9">
        <f>SUBTOTAL(9,Y2745:Y2745)</f>
        <v>0</v>
      </c>
      <c r="Z2746" s="9">
        <f>SUBTOTAL(9,Z2745:Z2745)</f>
        <v>6</v>
      </c>
    </row>
    <row r="2747" spans="1:26" x14ac:dyDescent="0.3">
      <c r="A2747" s="19" t="s">
        <v>1062</v>
      </c>
      <c r="B2747" s="5">
        <v>126516724</v>
      </c>
      <c r="C2747" s="2" t="s">
        <v>1063</v>
      </c>
      <c r="D2747" s="2" t="s">
        <v>1062</v>
      </c>
      <c r="E2747" s="2">
        <v>0</v>
      </c>
      <c r="F2747" s="2">
        <v>0</v>
      </c>
      <c r="G2747" s="2">
        <v>0</v>
      </c>
      <c r="H2747" s="2">
        <v>0</v>
      </c>
      <c r="I2747" s="2">
        <v>0</v>
      </c>
      <c r="J2747" s="2">
        <v>0</v>
      </c>
      <c r="K2747" s="2">
        <v>0</v>
      </c>
      <c r="L2747" s="2">
        <v>0</v>
      </c>
      <c r="M2747" s="2">
        <v>0</v>
      </c>
      <c r="N2747" s="2">
        <v>3</v>
      </c>
      <c r="O2747" s="2">
        <v>2</v>
      </c>
      <c r="P2747" s="2">
        <v>2</v>
      </c>
      <c r="Q2747" s="2">
        <v>4</v>
      </c>
      <c r="R2747" s="2">
        <v>4</v>
      </c>
      <c r="S2747" s="2">
        <v>3</v>
      </c>
      <c r="T2747" s="2">
        <v>0</v>
      </c>
      <c r="U2747" s="2">
        <v>0</v>
      </c>
      <c r="V2747" s="2">
        <v>0</v>
      </c>
      <c r="W2747" s="2">
        <v>0</v>
      </c>
      <c r="X2747" s="2">
        <v>0</v>
      </c>
      <c r="Y2747" s="2">
        <v>0</v>
      </c>
      <c r="Z2747" s="2">
        <v>18</v>
      </c>
    </row>
    <row r="2748" spans="1:26" x14ac:dyDescent="0.3">
      <c r="A2748" s="19"/>
      <c r="B2748" s="17" t="s">
        <v>5733</v>
      </c>
      <c r="C2748" s="17"/>
      <c r="D2748" s="17"/>
      <c r="E2748" s="9">
        <f>SUBTOTAL(9,E2747:E2747)</f>
        <v>0</v>
      </c>
      <c r="F2748" s="9">
        <f>SUBTOTAL(9,F2747:F2747)</f>
        <v>0</v>
      </c>
      <c r="G2748" s="9">
        <f>SUBTOTAL(9,G2747:G2747)</f>
        <v>0</v>
      </c>
      <c r="H2748" s="9">
        <f>SUBTOTAL(9,H2747:H2747)</f>
        <v>0</v>
      </c>
      <c r="I2748" s="9">
        <f>SUBTOTAL(9,I2747:I2747)</f>
        <v>0</v>
      </c>
      <c r="J2748" s="9">
        <f>SUBTOTAL(9,J2747:J2747)</f>
        <v>0</v>
      </c>
      <c r="K2748" s="9">
        <f>SUBTOTAL(9,K2747:K2747)</f>
        <v>0</v>
      </c>
      <c r="L2748" s="9">
        <f>SUBTOTAL(9,L2747:L2747)</f>
        <v>0</v>
      </c>
      <c r="M2748" s="9">
        <f>SUBTOTAL(9,M2747:M2747)</f>
        <v>0</v>
      </c>
      <c r="N2748" s="9">
        <f>SUBTOTAL(9,N2747:N2747)</f>
        <v>3</v>
      </c>
      <c r="O2748" s="9">
        <f>SUBTOTAL(9,O2747:O2747)</f>
        <v>2</v>
      </c>
      <c r="P2748" s="9">
        <f>SUBTOTAL(9,P2747:P2747)</f>
        <v>2</v>
      </c>
      <c r="Q2748" s="9">
        <f>SUBTOTAL(9,Q2747:Q2747)</f>
        <v>4</v>
      </c>
      <c r="R2748" s="9">
        <f>SUBTOTAL(9,R2747:R2747)</f>
        <v>4</v>
      </c>
      <c r="S2748" s="9">
        <f>SUBTOTAL(9,S2747:S2747)</f>
        <v>3</v>
      </c>
      <c r="T2748" s="9">
        <f>SUBTOTAL(9,T2747:T2747)</f>
        <v>0</v>
      </c>
      <c r="U2748" s="9">
        <f>SUBTOTAL(9,U2747:U2747)</f>
        <v>0</v>
      </c>
      <c r="V2748" s="9">
        <f>SUBTOTAL(9,V2747:V2747)</f>
        <v>0</v>
      </c>
      <c r="W2748" s="9">
        <f>SUBTOTAL(9,W2747:W2747)</f>
        <v>0</v>
      </c>
      <c r="X2748" s="9">
        <f>SUBTOTAL(9,X2747:X2747)</f>
        <v>0</v>
      </c>
      <c r="Y2748" s="9">
        <f>SUBTOTAL(9,Y2747:Y2747)</f>
        <v>0</v>
      </c>
      <c r="Z2748" s="9">
        <f>SUBTOTAL(9,Z2747:Z2747)</f>
        <v>18</v>
      </c>
    </row>
    <row r="2749" spans="1:26" x14ac:dyDescent="0.3">
      <c r="A2749" s="19" t="s">
        <v>2210</v>
      </c>
      <c r="B2749" s="5">
        <v>126517286</v>
      </c>
      <c r="C2749" s="2" t="s">
        <v>2211</v>
      </c>
      <c r="D2749" s="2" t="s">
        <v>2210</v>
      </c>
      <c r="E2749" s="2">
        <v>0</v>
      </c>
      <c r="F2749" s="2">
        <v>0</v>
      </c>
      <c r="G2749" s="2">
        <v>0</v>
      </c>
      <c r="H2749" s="2">
        <v>0</v>
      </c>
      <c r="I2749" s="2">
        <v>0</v>
      </c>
      <c r="J2749" s="2">
        <v>0</v>
      </c>
      <c r="K2749" s="2">
        <v>0</v>
      </c>
      <c r="L2749" s="2">
        <v>0</v>
      </c>
      <c r="M2749" s="2">
        <v>3</v>
      </c>
      <c r="N2749" s="2">
        <v>3</v>
      </c>
      <c r="O2749" s="2">
        <v>8</v>
      </c>
      <c r="P2749" s="2">
        <v>12</v>
      </c>
      <c r="Q2749" s="2">
        <v>8</v>
      </c>
      <c r="R2749" s="2">
        <v>8</v>
      </c>
      <c r="S2749" s="2">
        <v>7</v>
      </c>
      <c r="T2749" s="2">
        <v>0</v>
      </c>
      <c r="U2749" s="2">
        <v>0</v>
      </c>
      <c r="V2749" s="2">
        <v>0</v>
      </c>
      <c r="W2749" s="2">
        <v>0</v>
      </c>
      <c r="X2749" s="2">
        <v>0</v>
      </c>
      <c r="Y2749" s="2">
        <v>0</v>
      </c>
      <c r="Z2749" s="2">
        <v>49</v>
      </c>
    </row>
    <row r="2750" spans="1:26" x14ac:dyDescent="0.3">
      <c r="A2750" s="19"/>
      <c r="B2750" s="17" t="s">
        <v>5734</v>
      </c>
      <c r="C2750" s="17"/>
      <c r="D2750" s="17"/>
      <c r="E2750" s="9">
        <f>SUBTOTAL(9,E2749:E2749)</f>
        <v>0</v>
      </c>
      <c r="F2750" s="9">
        <f>SUBTOTAL(9,F2749:F2749)</f>
        <v>0</v>
      </c>
      <c r="G2750" s="9">
        <f>SUBTOTAL(9,G2749:G2749)</f>
        <v>0</v>
      </c>
      <c r="H2750" s="9">
        <f>SUBTOTAL(9,H2749:H2749)</f>
        <v>0</v>
      </c>
      <c r="I2750" s="9">
        <f>SUBTOTAL(9,I2749:I2749)</f>
        <v>0</v>
      </c>
      <c r="J2750" s="9">
        <f>SUBTOTAL(9,J2749:J2749)</f>
        <v>0</v>
      </c>
      <c r="K2750" s="9">
        <f>SUBTOTAL(9,K2749:K2749)</f>
        <v>0</v>
      </c>
      <c r="L2750" s="9">
        <f>SUBTOTAL(9,L2749:L2749)</f>
        <v>0</v>
      </c>
      <c r="M2750" s="9">
        <f>SUBTOTAL(9,M2749:M2749)</f>
        <v>3</v>
      </c>
      <c r="N2750" s="9">
        <f>SUBTOTAL(9,N2749:N2749)</f>
        <v>3</v>
      </c>
      <c r="O2750" s="9">
        <f>SUBTOTAL(9,O2749:O2749)</f>
        <v>8</v>
      </c>
      <c r="P2750" s="9">
        <f>SUBTOTAL(9,P2749:P2749)</f>
        <v>12</v>
      </c>
      <c r="Q2750" s="9">
        <f>SUBTOTAL(9,Q2749:Q2749)</f>
        <v>8</v>
      </c>
      <c r="R2750" s="9">
        <f>SUBTOTAL(9,R2749:R2749)</f>
        <v>8</v>
      </c>
      <c r="S2750" s="9">
        <f>SUBTOTAL(9,S2749:S2749)</f>
        <v>7</v>
      </c>
      <c r="T2750" s="9">
        <f>SUBTOTAL(9,T2749:T2749)</f>
        <v>0</v>
      </c>
      <c r="U2750" s="9">
        <f>SUBTOTAL(9,U2749:U2749)</f>
        <v>0</v>
      </c>
      <c r="V2750" s="9">
        <f>SUBTOTAL(9,V2749:V2749)</f>
        <v>0</v>
      </c>
      <c r="W2750" s="9">
        <f>SUBTOTAL(9,W2749:W2749)</f>
        <v>0</v>
      </c>
      <c r="X2750" s="9">
        <f>SUBTOTAL(9,X2749:X2749)</f>
        <v>0</v>
      </c>
      <c r="Y2750" s="9">
        <f>SUBTOTAL(9,Y2749:Y2749)</f>
        <v>0</v>
      </c>
      <c r="Z2750" s="9">
        <f>SUBTOTAL(9,Z2749:Z2749)</f>
        <v>49</v>
      </c>
    </row>
    <row r="2751" spans="1:26" x14ac:dyDescent="0.3">
      <c r="A2751" s="19" t="s">
        <v>4429</v>
      </c>
      <c r="B2751" s="5">
        <v>126517442</v>
      </c>
      <c r="C2751" s="2" t="s">
        <v>4430</v>
      </c>
      <c r="D2751" s="2" t="s">
        <v>4429</v>
      </c>
      <c r="E2751" s="2">
        <v>0</v>
      </c>
      <c r="F2751" s="2">
        <v>0</v>
      </c>
      <c r="G2751" s="2">
        <v>0</v>
      </c>
      <c r="H2751" s="2">
        <v>0</v>
      </c>
      <c r="I2751" s="2">
        <v>0</v>
      </c>
      <c r="J2751" s="2">
        <v>0</v>
      </c>
      <c r="K2751" s="2">
        <v>0</v>
      </c>
      <c r="L2751" s="2">
        <v>0</v>
      </c>
      <c r="M2751" s="2">
        <v>0</v>
      </c>
      <c r="N2751" s="2">
        <v>14</v>
      </c>
      <c r="O2751" s="2">
        <v>17</v>
      </c>
      <c r="P2751" s="2">
        <v>22</v>
      </c>
      <c r="Q2751" s="2">
        <v>19</v>
      </c>
      <c r="R2751" s="2">
        <v>14</v>
      </c>
      <c r="S2751" s="2">
        <v>14</v>
      </c>
      <c r="T2751" s="2">
        <v>17</v>
      </c>
      <c r="U2751" s="2">
        <v>14</v>
      </c>
      <c r="V2751" s="2">
        <v>0</v>
      </c>
      <c r="W2751" s="2">
        <v>0</v>
      </c>
      <c r="X2751" s="2">
        <v>0</v>
      </c>
      <c r="Y2751" s="2">
        <v>0</v>
      </c>
      <c r="Z2751" s="2">
        <v>131</v>
      </c>
    </row>
    <row r="2752" spans="1:26" x14ac:dyDescent="0.3">
      <c r="A2752" s="19"/>
      <c r="B2752" s="17" t="s">
        <v>5735</v>
      </c>
      <c r="C2752" s="17"/>
      <c r="D2752" s="17"/>
      <c r="E2752" s="9">
        <f>SUBTOTAL(9,E2751:E2751)</f>
        <v>0</v>
      </c>
      <c r="F2752" s="9">
        <f>SUBTOTAL(9,F2751:F2751)</f>
        <v>0</v>
      </c>
      <c r="G2752" s="9">
        <f>SUBTOTAL(9,G2751:G2751)</f>
        <v>0</v>
      </c>
      <c r="H2752" s="9">
        <f>SUBTOTAL(9,H2751:H2751)</f>
        <v>0</v>
      </c>
      <c r="I2752" s="9">
        <f>SUBTOTAL(9,I2751:I2751)</f>
        <v>0</v>
      </c>
      <c r="J2752" s="9">
        <f>SUBTOTAL(9,J2751:J2751)</f>
        <v>0</v>
      </c>
      <c r="K2752" s="9">
        <f>SUBTOTAL(9,K2751:K2751)</f>
        <v>0</v>
      </c>
      <c r="L2752" s="9">
        <f>SUBTOTAL(9,L2751:L2751)</f>
        <v>0</v>
      </c>
      <c r="M2752" s="9">
        <f>SUBTOTAL(9,M2751:M2751)</f>
        <v>0</v>
      </c>
      <c r="N2752" s="9">
        <f>SUBTOTAL(9,N2751:N2751)</f>
        <v>14</v>
      </c>
      <c r="O2752" s="9">
        <f>SUBTOTAL(9,O2751:O2751)</f>
        <v>17</v>
      </c>
      <c r="P2752" s="9">
        <f>SUBTOTAL(9,P2751:P2751)</f>
        <v>22</v>
      </c>
      <c r="Q2752" s="9">
        <f>SUBTOTAL(9,Q2751:Q2751)</f>
        <v>19</v>
      </c>
      <c r="R2752" s="9">
        <f>SUBTOTAL(9,R2751:R2751)</f>
        <v>14</v>
      </c>
      <c r="S2752" s="9">
        <f>SUBTOTAL(9,S2751:S2751)</f>
        <v>14</v>
      </c>
      <c r="T2752" s="9">
        <f>SUBTOTAL(9,T2751:T2751)</f>
        <v>17</v>
      </c>
      <c r="U2752" s="9">
        <f>SUBTOTAL(9,U2751:U2751)</f>
        <v>14</v>
      </c>
      <c r="V2752" s="9">
        <f>SUBTOTAL(9,V2751:V2751)</f>
        <v>0</v>
      </c>
      <c r="W2752" s="9">
        <f>SUBTOTAL(9,W2751:W2751)</f>
        <v>0</v>
      </c>
      <c r="X2752" s="9">
        <f>SUBTOTAL(9,X2751:X2751)</f>
        <v>0</v>
      </c>
      <c r="Y2752" s="9">
        <f>SUBTOTAL(9,Y2751:Y2751)</f>
        <v>0</v>
      </c>
      <c r="Z2752" s="9">
        <f>SUBTOTAL(9,Z2751:Z2751)</f>
        <v>131</v>
      </c>
    </row>
    <row r="2753" spans="1:26" x14ac:dyDescent="0.3">
      <c r="A2753" s="19" t="s">
        <v>2215</v>
      </c>
      <c r="B2753" s="5">
        <v>126517643</v>
      </c>
      <c r="C2753" s="2" t="s">
        <v>2216</v>
      </c>
      <c r="D2753" s="2" t="s">
        <v>2215</v>
      </c>
      <c r="E2753" s="2">
        <v>0</v>
      </c>
      <c r="F2753" s="2">
        <v>0</v>
      </c>
      <c r="G2753" s="2">
        <v>0</v>
      </c>
      <c r="H2753" s="2">
        <v>0</v>
      </c>
      <c r="I2753" s="2">
        <v>0</v>
      </c>
      <c r="J2753" s="2">
        <v>0</v>
      </c>
      <c r="K2753" s="2">
        <v>0</v>
      </c>
      <c r="L2753" s="2">
        <v>0</v>
      </c>
      <c r="M2753" s="2">
        <v>2</v>
      </c>
      <c r="N2753" s="2">
        <v>3</v>
      </c>
      <c r="O2753" s="2">
        <v>0</v>
      </c>
      <c r="P2753" s="2">
        <v>2</v>
      </c>
      <c r="Q2753" s="2">
        <v>1</v>
      </c>
      <c r="R2753" s="2">
        <v>0</v>
      </c>
      <c r="S2753" s="2">
        <v>0</v>
      </c>
      <c r="T2753" s="2">
        <v>0</v>
      </c>
      <c r="U2753" s="2">
        <v>0</v>
      </c>
      <c r="V2753" s="2">
        <v>0</v>
      </c>
      <c r="W2753" s="2">
        <v>0</v>
      </c>
      <c r="X2753" s="2">
        <v>0</v>
      </c>
      <c r="Y2753" s="2">
        <v>0</v>
      </c>
      <c r="Z2753" s="2">
        <v>8</v>
      </c>
    </row>
    <row r="2754" spans="1:26" x14ac:dyDescent="0.3">
      <c r="A2754" s="19"/>
      <c r="B2754" s="17" t="s">
        <v>5736</v>
      </c>
      <c r="C2754" s="17"/>
      <c r="D2754" s="17"/>
      <c r="E2754" s="9">
        <f>SUBTOTAL(9,E2753:E2753)</f>
        <v>0</v>
      </c>
      <c r="F2754" s="9">
        <f>SUBTOTAL(9,F2753:F2753)</f>
        <v>0</v>
      </c>
      <c r="G2754" s="9">
        <f>SUBTOTAL(9,G2753:G2753)</f>
        <v>0</v>
      </c>
      <c r="H2754" s="9">
        <f>SUBTOTAL(9,H2753:H2753)</f>
        <v>0</v>
      </c>
      <c r="I2754" s="9">
        <f>SUBTOTAL(9,I2753:I2753)</f>
        <v>0</v>
      </c>
      <c r="J2754" s="9">
        <f>SUBTOTAL(9,J2753:J2753)</f>
        <v>0</v>
      </c>
      <c r="K2754" s="9">
        <f>SUBTOTAL(9,K2753:K2753)</f>
        <v>0</v>
      </c>
      <c r="L2754" s="9">
        <f>SUBTOTAL(9,L2753:L2753)</f>
        <v>0</v>
      </c>
      <c r="M2754" s="9">
        <f>SUBTOTAL(9,M2753:M2753)</f>
        <v>2</v>
      </c>
      <c r="N2754" s="9">
        <f>SUBTOTAL(9,N2753:N2753)</f>
        <v>3</v>
      </c>
      <c r="O2754" s="9">
        <f>SUBTOTAL(9,O2753:O2753)</f>
        <v>0</v>
      </c>
      <c r="P2754" s="9">
        <f>SUBTOTAL(9,P2753:P2753)</f>
        <v>2</v>
      </c>
      <c r="Q2754" s="9">
        <f>SUBTOTAL(9,Q2753:Q2753)</f>
        <v>1</v>
      </c>
      <c r="R2754" s="9">
        <f>SUBTOTAL(9,R2753:R2753)</f>
        <v>0</v>
      </c>
      <c r="S2754" s="9">
        <f>SUBTOTAL(9,S2753:S2753)</f>
        <v>0</v>
      </c>
      <c r="T2754" s="9">
        <f>SUBTOTAL(9,T2753:T2753)</f>
        <v>0</v>
      </c>
      <c r="U2754" s="9">
        <f>SUBTOTAL(9,U2753:U2753)</f>
        <v>0</v>
      </c>
      <c r="V2754" s="9">
        <f>SUBTOTAL(9,V2753:V2753)</f>
        <v>0</v>
      </c>
      <c r="W2754" s="9">
        <f>SUBTOTAL(9,W2753:W2753)</f>
        <v>0</v>
      </c>
      <c r="X2754" s="9">
        <f>SUBTOTAL(9,X2753:X2753)</f>
        <v>0</v>
      </c>
      <c r="Y2754" s="9">
        <f>SUBTOTAL(9,Y2753:Y2753)</f>
        <v>0</v>
      </c>
      <c r="Z2754" s="9">
        <f>SUBTOTAL(9,Z2753:Z2753)</f>
        <v>8</v>
      </c>
    </row>
    <row r="2755" spans="1:26" x14ac:dyDescent="0.3">
      <c r="A2755" s="19" t="s">
        <v>1526</v>
      </c>
      <c r="B2755" s="5">
        <v>126518004</v>
      </c>
      <c r="C2755" s="2" t="s">
        <v>1527</v>
      </c>
      <c r="D2755" s="2" t="s">
        <v>1526</v>
      </c>
      <c r="E2755" s="2">
        <v>0</v>
      </c>
      <c r="F2755" s="2">
        <v>0</v>
      </c>
      <c r="G2755" s="2">
        <v>0</v>
      </c>
      <c r="H2755" s="2">
        <v>0</v>
      </c>
      <c r="I2755" s="2">
        <v>0</v>
      </c>
      <c r="J2755" s="2">
        <v>0</v>
      </c>
      <c r="K2755" s="2">
        <v>0</v>
      </c>
      <c r="L2755" s="2">
        <v>0</v>
      </c>
      <c r="M2755" s="2">
        <v>0</v>
      </c>
      <c r="N2755" s="2">
        <v>1</v>
      </c>
      <c r="O2755" s="2">
        <v>3</v>
      </c>
      <c r="P2755" s="2">
        <v>1</v>
      </c>
      <c r="Q2755" s="2">
        <v>1</v>
      </c>
      <c r="R2755" s="2">
        <v>0</v>
      </c>
      <c r="S2755" s="2">
        <v>0</v>
      </c>
      <c r="T2755" s="2">
        <v>1</v>
      </c>
      <c r="U2755" s="2">
        <v>0</v>
      </c>
      <c r="V2755" s="2">
        <v>0</v>
      </c>
      <c r="W2755" s="2">
        <v>0</v>
      </c>
      <c r="X2755" s="2">
        <v>0</v>
      </c>
      <c r="Y2755" s="2">
        <v>0</v>
      </c>
      <c r="Z2755" s="2">
        <v>7</v>
      </c>
    </row>
    <row r="2756" spans="1:26" x14ac:dyDescent="0.3">
      <c r="A2756" s="19"/>
      <c r="B2756" s="17" t="s">
        <v>5737</v>
      </c>
      <c r="C2756" s="17"/>
      <c r="D2756" s="17"/>
      <c r="E2756" s="9">
        <f>SUBTOTAL(9,E2755:E2755)</f>
        <v>0</v>
      </c>
      <c r="F2756" s="9">
        <f>SUBTOTAL(9,F2755:F2755)</f>
        <v>0</v>
      </c>
      <c r="G2756" s="9">
        <f>SUBTOTAL(9,G2755:G2755)</f>
        <v>0</v>
      </c>
      <c r="H2756" s="9">
        <f>SUBTOTAL(9,H2755:H2755)</f>
        <v>0</v>
      </c>
      <c r="I2756" s="9">
        <f>SUBTOTAL(9,I2755:I2755)</f>
        <v>0</v>
      </c>
      <c r="J2756" s="9">
        <f>SUBTOTAL(9,J2755:J2755)</f>
        <v>0</v>
      </c>
      <c r="K2756" s="9">
        <f>SUBTOTAL(9,K2755:K2755)</f>
        <v>0</v>
      </c>
      <c r="L2756" s="9">
        <f>SUBTOTAL(9,L2755:L2755)</f>
        <v>0</v>
      </c>
      <c r="M2756" s="9">
        <f>SUBTOTAL(9,M2755:M2755)</f>
        <v>0</v>
      </c>
      <c r="N2756" s="9">
        <f>SUBTOTAL(9,N2755:N2755)</f>
        <v>1</v>
      </c>
      <c r="O2756" s="9">
        <f>SUBTOTAL(9,O2755:O2755)</f>
        <v>3</v>
      </c>
      <c r="P2756" s="9">
        <f>SUBTOTAL(9,P2755:P2755)</f>
        <v>1</v>
      </c>
      <c r="Q2756" s="9">
        <f>SUBTOTAL(9,Q2755:Q2755)</f>
        <v>1</v>
      </c>
      <c r="R2756" s="9">
        <f>SUBTOTAL(9,R2755:R2755)</f>
        <v>0</v>
      </c>
      <c r="S2756" s="9">
        <f>SUBTOTAL(9,S2755:S2755)</f>
        <v>0</v>
      </c>
      <c r="T2756" s="9">
        <f>SUBTOTAL(9,T2755:T2755)</f>
        <v>1</v>
      </c>
      <c r="U2756" s="9">
        <f>SUBTOTAL(9,U2755:U2755)</f>
        <v>0</v>
      </c>
      <c r="V2756" s="9">
        <f>SUBTOTAL(9,V2755:V2755)</f>
        <v>0</v>
      </c>
      <c r="W2756" s="9">
        <f>SUBTOTAL(9,W2755:W2755)</f>
        <v>0</v>
      </c>
      <c r="X2756" s="9">
        <f>SUBTOTAL(9,X2755:X2755)</f>
        <v>0</v>
      </c>
      <c r="Y2756" s="9">
        <f>SUBTOTAL(9,Y2755:Y2755)</f>
        <v>0</v>
      </c>
      <c r="Z2756" s="9">
        <f>SUBTOTAL(9,Z2755:Z2755)</f>
        <v>7</v>
      </c>
    </row>
    <row r="2757" spans="1:26" x14ac:dyDescent="0.3">
      <c r="A2757" s="19" t="s">
        <v>2188</v>
      </c>
      <c r="B2757" s="5">
        <v>126518118</v>
      </c>
      <c r="C2757" s="2" t="s">
        <v>2189</v>
      </c>
      <c r="D2757" s="2" t="s">
        <v>2188</v>
      </c>
      <c r="E2757" s="2">
        <v>0</v>
      </c>
      <c r="F2757" s="2">
        <v>0</v>
      </c>
      <c r="G2757" s="2">
        <v>0</v>
      </c>
      <c r="H2757" s="2">
        <v>0</v>
      </c>
      <c r="I2757" s="2">
        <v>0</v>
      </c>
      <c r="J2757" s="2">
        <v>0</v>
      </c>
      <c r="K2757" s="2">
        <v>0</v>
      </c>
      <c r="L2757" s="2">
        <v>0</v>
      </c>
      <c r="M2757" s="2">
        <v>0</v>
      </c>
      <c r="N2757" s="2">
        <v>0</v>
      </c>
      <c r="O2757" s="2">
        <v>1</v>
      </c>
      <c r="P2757" s="2">
        <v>0</v>
      </c>
      <c r="Q2757" s="2">
        <v>2</v>
      </c>
      <c r="R2757" s="2">
        <v>1</v>
      </c>
      <c r="S2757" s="2">
        <v>0</v>
      </c>
      <c r="T2757" s="2">
        <v>0</v>
      </c>
      <c r="U2757" s="2">
        <v>0</v>
      </c>
      <c r="V2757" s="2">
        <v>0</v>
      </c>
      <c r="W2757" s="2">
        <v>0</v>
      </c>
      <c r="X2757" s="2">
        <v>0</v>
      </c>
      <c r="Y2757" s="2">
        <v>0</v>
      </c>
      <c r="Z2757" s="2">
        <v>4</v>
      </c>
    </row>
    <row r="2758" spans="1:26" x14ac:dyDescent="0.3">
      <c r="A2758" s="19"/>
      <c r="B2758" s="17" t="s">
        <v>5738</v>
      </c>
      <c r="C2758" s="17"/>
      <c r="D2758" s="17"/>
      <c r="E2758" s="9">
        <f>SUBTOTAL(9,E2757:E2757)</f>
        <v>0</v>
      </c>
      <c r="F2758" s="9">
        <f>SUBTOTAL(9,F2757:F2757)</f>
        <v>0</v>
      </c>
      <c r="G2758" s="9">
        <f>SUBTOTAL(9,G2757:G2757)</f>
        <v>0</v>
      </c>
      <c r="H2758" s="9">
        <f>SUBTOTAL(9,H2757:H2757)</f>
        <v>0</v>
      </c>
      <c r="I2758" s="9">
        <f>SUBTOTAL(9,I2757:I2757)</f>
        <v>0</v>
      </c>
      <c r="J2758" s="9">
        <f>SUBTOTAL(9,J2757:J2757)</f>
        <v>0</v>
      </c>
      <c r="K2758" s="9">
        <f>SUBTOTAL(9,K2757:K2757)</f>
        <v>0</v>
      </c>
      <c r="L2758" s="9">
        <f>SUBTOTAL(9,L2757:L2757)</f>
        <v>0</v>
      </c>
      <c r="M2758" s="9">
        <f>SUBTOTAL(9,M2757:M2757)</f>
        <v>0</v>
      </c>
      <c r="N2758" s="9">
        <f>SUBTOTAL(9,N2757:N2757)</f>
        <v>0</v>
      </c>
      <c r="O2758" s="9">
        <f>SUBTOTAL(9,O2757:O2757)</f>
        <v>1</v>
      </c>
      <c r="P2758" s="9">
        <f>SUBTOTAL(9,P2757:P2757)</f>
        <v>0</v>
      </c>
      <c r="Q2758" s="9">
        <f>SUBTOTAL(9,Q2757:Q2757)</f>
        <v>2</v>
      </c>
      <c r="R2758" s="9">
        <f>SUBTOTAL(9,R2757:R2757)</f>
        <v>1</v>
      </c>
      <c r="S2758" s="9">
        <f>SUBTOTAL(9,S2757:S2757)</f>
        <v>0</v>
      </c>
      <c r="T2758" s="9">
        <f>SUBTOTAL(9,T2757:T2757)</f>
        <v>0</v>
      </c>
      <c r="U2758" s="9">
        <f>SUBTOTAL(9,U2757:U2757)</f>
        <v>0</v>
      </c>
      <c r="V2758" s="9">
        <f>SUBTOTAL(9,V2757:V2757)</f>
        <v>0</v>
      </c>
      <c r="W2758" s="9">
        <f>SUBTOTAL(9,W2757:W2757)</f>
        <v>0</v>
      </c>
      <c r="X2758" s="9">
        <f>SUBTOTAL(9,X2757:X2757)</f>
        <v>0</v>
      </c>
      <c r="Y2758" s="9">
        <f>SUBTOTAL(9,Y2757:Y2757)</f>
        <v>0</v>
      </c>
      <c r="Z2758" s="9">
        <f>SUBTOTAL(9,Z2757:Z2757)</f>
        <v>4</v>
      </c>
    </row>
    <row r="2759" spans="1:26" x14ac:dyDescent="0.3">
      <c r="A2759" s="19" t="s">
        <v>1464</v>
      </c>
      <c r="B2759" s="5">
        <v>126518547</v>
      </c>
      <c r="C2759" s="2" t="s">
        <v>1465</v>
      </c>
      <c r="D2759" s="2" t="s">
        <v>1464</v>
      </c>
      <c r="E2759" s="2">
        <v>0</v>
      </c>
      <c r="F2759" s="2">
        <v>0</v>
      </c>
      <c r="G2759" s="2">
        <v>0</v>
      </c>
      <c r="H2759" s="2">
        <v>0</v>
      </c>
      <c r="I2759" s="2">
        <v>0</v>
      </c>
      <c r="J2759" s="2">
        <v>0</v>
      </c>
      <c r="K2759" s="2">
        <v>0</v>
      </c>
      <c r="L2759" s="2">
        <v>0</v>
      </c>
      <c r="M2759" s="2">
        <v>1</v>
      </c>
      <c r="N2759" s="2">
        <v>2</v>
      </c>
      <c r="O2759" s="2">
        <v>1</v>
      </c>
      <c r="P2759" s="2">
        <v>1</v>
      </c>
      <c r="Q2759" s="2">
        <v>1</v>
      </c>
      <c r="R2759" s="2">
        <v>1</v>
      </c>
      <c r="S2759" s="2">
        <v>1</v>
      </c>
      <c r="T2759" s="2">
        <v>1</v>
      </c>
      <c r="U2759" s="2">
        <v>0</v>
      </c>
      <c r="V2759" s="2">
        <v>0</v>
      </c>
      <c r="W2759" s="2">
        <v>0</v>
      </c>
      <c r="X2759" s="2">
        <v>0</v>
      </c>
      <c r="Y2759" s="2">
        <v>0</v>
      </c>
      <c r="Z2759" s="2">
        <v>9</v>
      </c>
    </row>
    <row r="2760" spans="1:26" x14ac:dyDescent="0.3">
      <c r="A2760" s="19"/>
      <c r="B2760" s="17" t="s">
        <v>5739</v>
      </c>
      <c r="C2760" s="17"/>
      <c r="D2760" s="17"/>
      <c r="E2760" s="9">
        <f>SUBTOTAL(9,E2759:E2759)</f>
        <v>0</v>
      </c>
      <c r="F2760" s="9">
        <f>SUBTOTAL(9,F2759:F2759)</f>
        <v>0</v>
      </c>
      <c r="G2760" s="9">
        <f>SUBTOTAL(9,G2759:G2759)</f>
        <v>0</v>
      </c>
      <c r="H2760" s="9">
        <f>SUBTOTAL(9,H2759:H2759)</f>
        <v>0</v>
      </c>
      <c r="I2760" s="9">
        <f>SUBTOTAL(9,I2759:I2759)</f>
        <v>0</v>
      </c>
      <c r="J2760" s="9">
        <f>SUBTOTAL(9,J2759:J2759)</f>
        <v>0</v>
      </c>
      <c r="K2760" s="9">
        <f>SUBTOTAL(9,K2759:K2759)</f>
        <v>0</v>
      </c>
      <c r="L2760" s="9">
        <f>SUBTOTAL(9,L2759:L2759)</f>
        <v>0</v>
      </c>
      <c r="M2760" s="9">
        <f>SUBTOTAL(9,M2759:M2759)</f>
        <v>1</v>
      </c>
      <c r="N2760" s="9">
        <f>SUBTOTAL(9,N2759:N2759)</f>
        <v>2</v>
      </c>
      <c r="O2760" s="9">
        <f>SUBTOTAL(9,O2759:O2759)</f>
        <v>1</v>
      </c>
      <c r="P2760" s="9">
        <f>SUBTOTAL(9,P2759:P2759)</f>
        <v>1</v>
      </c>
      <c r="Q2760" s="9">
        <f>SUBTOTAL(9,Q2759:Q2759)</f>
        <v>1</v>
      </c>
      <c r="R2760" s="9">
        <f>SUBTOTAL(9,R2759:R2759)</f>
        <v>1</v>
      </c>
      <c r="S2760" s="9">
        <f>SUBTOTAL(9,S2759:S2759)</f>
        <v>1</v>
      </c>
      <c r="T2760" s="9">
        <f>SUBTOTAL(9,T2759:T2759)</f>
        <v>1</v>
      </c>
      <c r="U2760" s="9">
        <f>SUBTOTAL(9,U2759:U2759)</f>
        <v>0</v>
      </c>
      <c r="V2760" s="9">
        <f>SUBTOTAL(9,V2759:V2759)</f>
        <v>0</v>
      </c>
      <c r="W2760" s="9">
        <f>SUBTOTAL(9,W2759:W2759)</f>
        <v>0</v>
      </c>
      <c r="X2760" s="9">
        <f>SUBTOTAL(9,X2759:X2759)</f>
        <v>0</v>
      </c>
      <c r="Y2760" s="9">
        <f>SUBTOTAL(9,Y2759:Y2759)</f>
        <v>0</v>
      </c>
      <c r="Z2760" s="9">
        <f>SUBTOTAL(9,Z2759:Z2759)</f>
        <v>9</v>
      </c>
    </row>
    <row r="2761" spans="1:26" x14ac:dyDescent="0.3">
      <c r="A2761" s="19" t="s">
        <v>2194</v>
      </c>
      <c r="B2761" s="5">
        <v>126518795</v>
      </c>
      <c r="C2761" s="2" t="s">
        <v>2195</v>
      </c>
      <c r="D2761" s="2" t="s">
        <v>2194</v>
      </c>
      <c r="E2761" s="2">
        <v>0</v>
      </c>
      <c r="F2761" s="2">
        <v>0</v>
      </c>
      <c r="G2761" s="2">
        <v>0</v>
      </c>
      <c r="H2761" s="2">
        <v>0</v>
      </c>
      <c r="I2761" s="2">
        <v>0</v>
      </c>
      <c r="J2761" s="2">
        <v>0</v>
      </c>
      <c r="K2761" s="2">
        <v>0</v>
      </c>
      <c r="L2761" s="2">
        <v>0</v>
      </c>
      <c r="M2761" s="2">
        <v>0</v>
      </c>
      <c r="N2761" s="2">
        <v>0</v>
      </c>
      <c r="O2761" s="2">
        <v>0</v>
      </c>
      <c r="P2761" s="2">
        <v>0</v>
      </c>
      <c r="Q2761" s="2">
        <v>0</v>
      </c>
      <c r="R2761" s="2">
        <v>1</v>
      </c>
      <c r="S2761" s="2">
        <v>1</v>
      </c>
      <c r="T2761" s="2">
        <v>0</v>
      </c>
      <c r="U2761" s="2">
        <v>0</v>
      </c>
      <c r="V2761" s="2">
        <v>0</v>
      </c>
      <c r="W2761" s="2">
        <v>0</v>
      </c>
      <c r="X2761" s="2">
        <v>0</v>
      </c>
      <c r="Y2761" s="2">
        <v>0</v>
      </c>
      <c r="Z2761" s="2">
        <v>2</v>
      </c>
    </row>
    <row r="2762" spans="1:26" x14ac:dyDescent="0.3">
      <c r="A2762" s="19"/>
      <c r="B2762" s="17" t="s">
        <v>5740</v>
      </c>
      <c r="C2762" s="17"/>
      <c r="D2762" s="17"/>
      <c r="E2762" s="9">
        <f>SUBTOTAL(9,E2761:E2761)</f>
        <v>0</v>
      </c>
      <c r="F2762" s="9">
        <f>SUBTOTAL(9,F2761:F2761)</f>
        <v>0</v>
      </c>
      <c r="G2762" s="9">
        <f>SUBTOTAL(9,G2761:G2761)</f>
        <v>0</v>
      </c>
      <c r="H2762" s="9">
        <f>SUBTOTAL(9,H2761:H2761)</f>
        <v>0</v>
      </c>
      <c r="I2762" s="9">
        <f>SUBTOTAL(9,I2761:I2761)</f>
        <v>0</v>
      </c>
      <c r="J2762" s="9">
        <f>SUBTOTAL(9,J2761:J2761)</f>
        <v>0</v>
      </c>
      <c r="K2762" s="9">
        <f>SUBTOTAL(9,K2761:K2761)</f>
        <v>0</v>
      </c>
      <c r="L2762" s="9">
        <f>SUBTOTAL(9,L2761:L2761)</f>
        <v>0</v>
      </c>
      <c r="M2762" s="9">
        <f>SUBTOTAL(9,M2761:M2761)</f>
        <v>0</v>
      </c>
      <c r="N2762" s="9">
        <f>SUBTOTAL(9,N2761:N2761)</f>
        <v>0</v>
      </c>
      <c r="O2762" s="9">
        <f>SUBTOTAL(9,O2761:O2761)</f>
        <v>0</v>
      </c>
      <c r="P2762" s="9">
        <f>SUBTOTAL(9,P2761:P2761)</f>
        <v>0</v>
      </c>
      <c r="Q2762" s="9">
        <f>SUBTOTAL(9,Q2761:Q2761)</f>
        <v>0</v>
      </c>
      <c r="R2762" s="9">
        <f>SUBTOTAL(9,R2761:R2761)</f>
        <v>1</v>
      </c>
      <c r="S2762" s="9">
        <f>SUBTOTAL(9,S2761:S2761)</f>
        <v>1</v>
      </c>
      <c r="T2762" s="9">
        <f>SUBTOTAL(9,T2761:T2761)</f>
        <v>0</v>
      </c>
      <c r="U2762" s="9">
        <f>SUBTOTAL(9,U2761:U2761)</f>
        <v>0</v>
      </c>
      <c r="V2762" s="9">
        <f>SUBTOTAL(9,V2761:V2761)</f>
        <v>0</v>
      </c>
      <c r="W2762" s="9">
        <f>SUBTOTAL(9,W2761:W2761)</f>
        <v>0</v>
      </c>
      <c r="X2762" s="9">
        <f>SUBTOTAL(9,X2761:X2761)</f>
        <v>0</v>
      </c>
      <c r="Y2762" s="9">
        <f>SUBTOTAL(9,Y2761:Y2761)</f>
        <v>0</v>
      </c>
      <c r="Z2762" s="9">
        <f>SUBTOTAL(9,Z2761:Z2761)</f>
        <v>2</v>
      </c>
    </row>
    <row r="2763" spans="1:26" x14ac:dyDescent="0.3">
      <c r="A2763" s="19" t="s">
        <v>2241</v>
      </c>
      <c r="B2763" s="5">
        <v>126519392</v>
      </c>
      <c r="C2763" s="2" t="s">
        <v>2242</v>
      </c>
      <c r="D2763" s="2" t="s">
        <v>2241</v>
      </c>
      <c r="E2763" s="2">
        <v>0</v>
      </c>
      <c r="F2763" s="2">
        <v>0</v>
      </c>
      <c r="G2763" s="2">
        <v>0</v>
      </c>
      <c r="H2763" s="2">
        <v>0</v>
      </c>
      <c r="I2763" s="2">
        <v>0</v>
      </c>
      <c r="J2763" s="2">
        <v>0</v>
      </c>
      <c r="K2763" s="2">
        <v>0</v>
      </c>
      <c r="L2763" s="2">
        <v>0</v>
      </c>
      <c r="M2763" s="2">
        <v>0</v>
      </c>
      <c r="N2763" s="2">
        <v>0</v>
      </c>
      <c r="O2763" s="2">
        <v>0</v>
      </c>
      <c r="P2763" s="2">
        <v>0</v>
      </c>
      <c r="Q2763" s="2">
        <v>0</v>
      </c>
      <c r="R2763" s="2">
        <v>20</v>
      </c>
      <c r="S2763" s="2">
        <v>34</v>
      </c>
      <c r="T2763" s="2">
        <v>34</v>
      </c>
      <c r="U2763" s="2">
        <v>26</v>
      </c>
      <c r="V2763" s="2">
        <v>0</v>
      </c>
      <c r="W2763" s="2">
        <v>0</v>
      </c>
      <c r="X2763" s="2">
        <v>0</v>
      </c>
      <c r="Y2763" s="2">
        <v>0</v>
      </c>
      <c r="Z2763" s="2">
        <v>114</v>
      </c>
    </row>
    <row r="2764" spans="1:26" x14ac:dyDescent="0.3">
      <c r="A2764" s="19"/>
      <c r="B2764" s="17" t="s">
        <v>5741</v>
      </c>
      <c r="C2764" s="17"/>
      <c r="D2764" s="17"/>
      <c r="E2764" s="9">
        <f>SUBTOTAL(9,E2763:E2763)</f>
        <v>0</v>
      </c>
      <c r="F2764" s="9">
        <f>SUBTOTAL(9,F2763:F2763)</f>
        <v>0</v>
      </c>
      <c r="G2764" s="9">
        <f>SUBTOTAL(9,G2763:G2763)</f>
        <v>0</v>
      </c>
      <c r="H2764" s="9">
        <f>SUBTOTAL(9,H2763:H2763)</f>
        <v>0</v>
      </c>
      <c r="I2764" s="9">
        <f>SUBTOTAL(9,I2763:I2763)</f>
        <v>0</v>
      </c>
      <c r="J2764" s="9">
        <f>SUBTOTAL(9,J2763:J2763)</f>
        <v>0</v>
      </c>
      <c r="K2764" s="9">
        <f>SUBTOTAL(9,K2763:K2763)</f>
        <v>0</v>
      </c>
      <c r="L2764" s="9">
        <f>SUBTOTAL(9,L2763:L2763)</f>
        <v>0</v>
      </c>
      <c r="M2764" s="9">
        <f>SUBTOTAL(9,M2763:M2763)</f>
        <v>0</v>
      </c>
      <c r="N2764" s="9">
        <f>SUBTOTAL(9,N2763:N2763)</f>
        <v>0</v>
      </c>
      <c r="O2764" s="9">
        <f>SUBTOTAL(9,O2763:O2763)</f>
        <v>0</v>
      </c>
      <c r="P2764" s="9">
        <f>SUBTOTAL(9,P2763:P2763)</f>
        <v>0</v>
      </c>
      <c r="Q2764" s="9">
        <f>SUBTOTAL(9,Q2763:Q2763)</f>
        <v>0</v>
      </c>
      <c r="R2764" s="9">
        <f>SUBTOTAL(9,R2763:R2763)</f>
        <v>20</v>
      </c>
      <c r="S2764" s="9">
        <f>SUBTOTAL(9,S2763:S2763)</f>
        <v>34</v>
      </c>
      <c r="T2764" s="9">
        <f>SUBTOTAL(9,T2763:T2763)</f>
        <v>34</v>
      </c>
      <c r="U2764" s="9">
        <f>SUBTOTAL(9,U2763:U2763)</f>
        <v>26</v>
      </c>
      <c r="V2764" s="9">
        <f>SUBTOTAL(9,V2763:V2763)</f>
        <v>0</v>
      </c>
      <c r="W2764" s="9">
        <f>SUBTOTAL(9,W2763:W2763)</f>
        <v>0</v>
      </c>
      <c r="X2764" s="9">
        <f>SUBTOTAL(9,X2763:X2763)</f>
        <v>0</v>
      </c>
      <c r="Y2764" s="9">
        <f>SUBTOTAL(9,Y2763:Y2763)</f>
        <v>0</v>
      </c>
      <c r="Z2764" s="9">
        <f>SUBTOTAL(9,Z2763:Z2763)</f>
        <v>114</v>
      </c>
    </row>
    <row r="2765" spans="1:26" x14ac:dyDescent="0.3">
      <c r="A2765" s="19" t="s">
        <v>2202</v>
      </c>
      <c r="B2765" s="5">
        <v>126519433</v>
      </c>
      <c r="C2765" s="2" t="s">
        <v>2203</v>
      </c>
      <c r="D2765" s="2" t="s">
        <v>2204</v>
      </c>
      <c r="E2765" s="2">
        <v>0</v>
      </c>
      <c r="F2765" s="2">
        <v>0</v>
      </c>
      <c r="G2765" s="2">
        <v>0</v>
      </c>
      <c r="H2765" s="2">
        <v>0</v>
      </c>
      <c r="I2765" s="2">
        <v>0</v>
      </c>
      <c r="J2765" s="2">
        <v>0</v>
      </c>
      <c r="K2765" s="2">
        <v>0</v>
      </c>
      <c r="L2765" s="2">
        <v>0</v>
      </c>
      <c r="M2765" s="2">
        <v>5</v>
      </c>
      <c r="N2765" s="2">
        <v>2</v>
      </c>
      <c r="O2765" s="2">
        <v>3</v>
      </c>
      <c r="P2765" s="2">
        <v>1</v>
      </c>
      <c r="Q2765" s="2">
        <v>2</v>
      </c>
      <c r="R2765" s="2">
        <v>1</v>
      </c>
      <c r="S2765" s="2">
        <v>0</v>
      </c>
      <c r="T2765" s="2">
        <v>0</v>
      </c>
      <c r="U2765" s="2">
        <v>0</v>
      </c>
      <c r="V2765" s="2">
        <v>0</v>
      </c>
      <c r="W2765" s="2">
        <v>0</v>
      </c>
      <c r="X2765" s="2">
        <v>0</v>
      </c>
      <c r="Y2765" s="2">
        <v>0</v>
      </c>
      <c r="Z2765" s="2">
        <v>14</v>
      </c>
    </row>
    <row r="2766" spans="1:26" x14ac:dyDescent="0.3">
      <c r="A2766" s="19"/>
      <c r="B2766" s="17" t="s">
        <v>5742</v>
      </c>
      <c r="C2766" s="17"/>
      <c r="D2766" s="17"/>
      <c r="E2766" s="9">
        <f>SUBTOTAL(9,E2765:E2765)</f>
        <v>0</v>
      </c>
      <c r="F2766" s="9">
        <f>SUBTOTAL(9,F2765:F2765)</f>
        <v>0</v>
      </c>
      <c r="G2766" s="9">
        <f>SUBTOTAL(9,G2765:G2765)</f>
        <v>0</v>
      </c>
      <c r="H2766" s="9">
        <f>SUBTOTAL(9,H2765:H2765)</f>
        <v>0</v>
      </c>
      <c r="I2766" s="9">
        <f>SUBTOTAL(9,I2765:I2765)</f>
        <v>0</v>
      </c>
      <c r="J2766" s="9">
        <f>SUBTOTAL(9,J2765:J2765)</f>
        <v>0</v>
      </c>
      <c r="K2766" s="9">
        <f>SUBTOTAL(9,K2765:K2765)</f>
        <v>0</v>
      </c>
      <c r="L2766" s="9">
        <f>SUBTOTAL(9,L2765:L2765)</f>
        <v>0</v>
      </c>
      <c r="M2766" s="9">
        <f>SUBTOTAL(9,M2765:M2765)</f>
        <v>5</v>
      </c>
      <c r="N2766" s="9">
        <f>SUBTOTAL(9,N2765:N2765)</f>
        <v>2</v>
      </c>
      <c r="O2766" s="9">
        <f>SUBTOTAL(9,O2765:O2765)</f>
        <v>3</v>
      </c>
      <c r="P2766" s="9">
        <f>SUBTOTAL(9,P2765:P2765)</f>
        <v>1</v>
      </c>
      <c r="Q2766" s="9">
        <f>SUBTOTAL(9,Q2765:Q2765)</f>
        <v>2</v>
      </c>
      <c r="R2766" s="9">
        <f>SUBTOTAL(9,R2765:R2765)</f>
        <v>1</v>
      </c>
      <c r="S2766" s="9">
        <f>SUBTOTAL(9,S2765:S2765)</f>
        <v>0</v>
      </c>
      <c r="T2766" s="9">
        <f>SUBTOTAL(9,T2765:T2765)</f>
        <v>0</v>
      </c>
      <c r="U2766" s="9">
        <f>SUBTOTAL(9,U2765:U2765)</f>
        <v>0</v>
      </c>
      <c r="V2766" s="9">
        <f>SUBTOTAL(9,V2765:V2765)</f>
        <v>0</v>
      </c>
      <c r="W2766" s="9">
        <f>SUBTOTAL(9,W2765:W2765)</f>
        <v>0</v>
      </c>
      <c r="X2766" s="9">
        <f>SUBTOTAL(9,X2765:X2765)</f>
        <v>0</v>
      </c>
      <c r="Y2766" s="9">
        <f>SUBTOTAL(9,Y2765:Y2765)</f>
        <v>0</v>
      </c>
      <c r="Z2766" s="9">
        <f>SUBTOTAL(9,Z2765:Z2765)</f>
        <v>14</v>
      </c>
    </row>
    <row r="2767" spans="1:26" x14ac:dyDescent="0.3">
      <c r="A2767" s="19" t="s">
        <v>4427</v>
      </c>
      <c r="B2767" s="5">
        <v>126519434</v>
      </c>
      <c r="C2767" s="2" t="s">
        <v>4428</v>
      </c>
      <c r="D2767" s="2" t="s">
        <v>4427</v>
      </c>
      <c r="E2767" s="2">
        <v>0</v>
      </c>
      <c r="F2767" s="2">
        <v>0</v>
      </c>
      <c r="G2767" s="2">
        <v>0</v>
      </c>
      <c r="H2767" s="2">
        <v>0</v>
      </c>
      <c r="I2767" s="2">
        <v>0</v>
      </c>
      <c r="J2767" s="2">
        <v>0</v>
      </c>
      <c r="K2767" s="2">
        <v>0</v>
      </c>
      <c r="L2767" s="2">
        <v>0</v>
      </c>
      <c r="M2767" s="2">
        <v>0</v>
      </c>
      <c r="N2767" s="2">
        <v>0</v>
      </c>
      <c r="O2767" s="2">
        <v>0</v>
      </c>
      <c r="P2767" s="2">
        <v>0</v>
      </c>
      <c r="Q2767" s="2">
        <v>0</v>
      </c>
      <c r="R2767" s="2">
        <v>0</v>
      </c>
      <c r="S2767" s="2">
        <v>0</v>
      </c>
      <c r="T2767" s="2">
        <v>0</v>
      </c>
      <c r="U2767" s="2">
        <v>0</v>
      </c>
      <c r="V2767" s="2">
        <v>20</v>
      </c>
      <c r="W2767" s="2">
        <v>14</v>
      </c>
      <c r="X2767" s="2">
        <v>10</v>
      </c>
      <c r="Y2767" s="2">
        <v>4</v>
      </c>
      <c r="Z2767" s="2">
        <v>48</v>
      </c>
    </row>
    <row r="2768" spans="1:26" x14ac:dyDescent="0.3">
      <c r="A2768" s="19"/>
      <c r="B2768" s="17" t="s">
        <v>5743</v>
      </c>
      <c r="C2768" s="17"/>
      <c r="D2768" s="17"/>
      <c r="E2768" s="9">
        <f>SUBTOTAL(9,E2767:E2767)</f>
        <v>0</v>
      </c>
      <c r="F2768" s="9">
        <f>SUBTOTAL(9,F2767:F2767)</f>
        <v>0</v>
      </c>
      <c r="G2768" s="9">
        <f>SUBTOTAL(9,G2767:G2767)</f>
        <v>0</v>
      </c>
      <c r="H2768" s="9">
        <f>SUBTOTAL(9,H2767:H2767)</f>
        <v>0</v>
      </c>
      <c r="I2768" s="9">
        <f>SUBTOTAL(9,I2767:I2767)</f>
        <v>0</v>
      </c>
      <c r="J2768" s="9">
        <f>SUBTOTAL(9,J2767:J2767)</f>
        <v>0</v>
      </c>
      <c r="K2768" s="9">
        <f>SUBTOTAL(9,K2767:K2767)</f>
        <v>0</v>
      </c>
      <c r="L2768" s="9">
        <f>SUBTOTAL(9,L2767:L2767)</f>
        <v>0</v>
      </c>
      <c r="M2768" s="9">
        <f>SUBTOTAL(9,M2767:M2767)</f>
        <v>0</v>
      </c>
      <c r="N2768" s="9">
        <f>SUBTOTAL(9,N2767:N2767)</f>
        <v>0</v>
      </c>
      <c r="O2768" s="9">
        <f>SUBTOTAL(9,O2767:O2767)</f>
        <v>0</v>
      </c>
      <c r="P2768" s="9">
        <f>SUBTOTAL(9,P2767:P2767)</f>
        <v>0</v>
      </c>
      <c r="Q2768" s="9">
        <f>SUBTOTAL(9,Q2767:Q2767)</f>
        <v>0</v>
      </c>
      <c r="R2768" s="9">
        <f>SUBTOTAL(9,R2767:R2767)</f>
        <v>0</v>
      </c>
      <c r="S2768" s="9">
        <f>SUBTOTAL(9,S2767:S2767)</f>
        <v>0</v>
      </c>
      <c r="T2768" s="9">
        <f>SUBTOTAL(9,T2767:T2767)</f>
        <v>0</v>
      </c>
      <c r="U2768" s="9">
        <f>SUBTOTAL(9,U2767:U2767)</f>
        <v>0</v>
      </c>
      <c r="V2768" s="9">
        <f>SUBTOTAL(9,V2767:V2767)</f>
        <v>20</v>
      </c>
      <c r="W2768" s="9">
        <f>SUBTOTAL(9,W2767:W2767)</f>
        <v>14</v>
      </c>
      <c r="X2768" s="9">
        <f>SUBTOTAL(9,X2767:X2767)</f>
        <v>10</v>
      </c>
      <c r="Y2768" s="9">
        <f>SUBTOTAL(9,Y2767:Y2767)</f>
        <v>4</v>
      </c>
      <c r="Z2768" s="9">
        <f>SUBTOTAL(9,Z2767:Z2767)</f>
        <v>48</v>
      </c>
    </row>
    <row r="2769" spans="1:26" x14ac:dyDescent="0.3">
      <c r="A2769" s="19" t="s">
        <v>2063</v>
      </c>
      <c r="B2769" s="5">
        <v>126519476</v>
      </c>
      <c r="C2769" s="2" t="s">
        <v>2064</v>
      </c>
      <c r="D2769" s="2" t="s">
        <v>2063</v>
      </c>
      <c r="E2769" s="2">
        <v>0</v>
      </c>
      <c r="F2769" s="2">
        <v>0</v>
      </c>
      <c r="G2769" s="2">
        <v>0</v>
      </c>
      <c r="H2769" s="2">
        <v>0</v>
      </c>
      <c r="I2769" s="2">
        <v>0</v>
      </c>
      <c r="J2769" s="2">
        <v>0</v>
      </c>
      <c r="K2769" s="2">
        <v>0</v>
      </c>
      <c r="L2769" s="2">
        <v>0</v>
      </c>
      <c r="M2769" s="2">
        <v>6</v>
      </c>
      <c r="N2769" s="2">
        <v>4</v>
      </c>
      <c r="O2769" s="2">
        <v>0</v>
      </c>
      <c r="P2769" s="2">
        <v>8</v>
      </c>
      <c r="Q2769" s="2">
        <v>5</v>
      </c>
      <c r="R2769" s="2">
        <v>1</v>
      </c>
      <c r="S2769" s="2">
        <v>5</v>
      </c>
      <c r="T2769" s="2">
        <v>6</v>
      </c>
      <c r="U2769" s="2">
        <v>1</v>
      </c>
      <c r="V2769" s="2">
        <v>0</v>
      </c>
      <c r="W2769" s="2">
        <v>0</v>
      </c>
      <c r="X2769" s="2">
        <v>0</v>
      </c>
      <c r="Y2769" s="2">
        <v>0</v>
      </c>
      <c r="Z2769" s="2">
        <v>36</v>
      </c>
    </row>
    <row r="2770" spans="1:26" x14ac:dyDescent="0.3">
      <c r="A2770" s="19"/>
      <c r="B2770" s="17" t="s">
        <v>5744</v>
      </c>
      <c r="C2770" s="17"/>
      <c r="D2770" s="17"/>
      <c r="E2770" s="9">
        <f>SUBTOTAL(9,E2769:E2769)</f>
        <v>0</v>
      </c>
      <c r="F2770" s="9">
        <f>SUBTOTAL(9,F2769:F2769)</f>
        <v>0</v>
      </c>
      <c r="G2770" s="9">
        <f>SUBTOTAL(9,G2769:G2769)</f>
        <v>0</v>
      </c>
      <c r="H2770" s="9">
        <f>SUBTOTAL(9,H2769:H2769)</f>
        <v>0</v>
      </c>
      <c r="I2770" s="9">
        <f>SUBTOTAL(9,I2769:I2769)</f>
        <v>0</v>
      </c>
      <c r="J2770" s="9">
        <f>SUBTOTAL(9,J2769:J2769)</f>
        <v>0</v>
      </c>
      <c r="K2770" s="9">
        <f>SUBTOTAL(9,K2769:K2769)</f>
        <v>0</v>
      </c>
      <c r="L2770" s="9">
        <f>SUBTOTAL(9,L2769:L2769)</f>
        <v>0</v>
      </c>
      <c r="M2770" s="9">
        <f>SUBTOTAL(9,M2769:M2769)</f>
        <v>6</v>
      </c>
      <c r="N2770" s="9">
        <f>SUBTOTAL(9,N2769:N2769)</f>
        <v>4</v>
      </c>
      <c r="O2770" s="9">
        <f>SUBTOTAL(9,O2769:O2769)</f>
        <v>0</v>
      </c>
      <c r="P2770" s="9">
        <f>SUBTOTAL(9,P2769:P2769)</f>
        <v>8</v>
      </c>
      <c r="Q2770" s="9">
        <f>SUBTOTAL(9,Q2769:Q2769)</f>
        <v>5</v>
      </c>
      <c r="R2770" s="9">
        <f>SUBTOTAL(9,R2769:R2769)</f>
        <v>1</v>
      </c>
      <c r="S2770" s="9">
        <f>SUBTOTAL(9,S2769:S2769)</f>
        <v>5</v>
      </c>
      <c r="T2770" s="9">
        <f>SUBTOTAL(9,T2769:T2769)</f>
        <v>6</v>
      </c>
      <c r="U2770" s="9">
        <f>SUBTOTAL(9,U2769:U2769)</f>
        <v>1</v>
      </c>
      <c r="V2770" s="9">
        <f>SUBTOTAL(9,V2769:V2769)</f>
        <v>0</v>
      </c>
      <c r="W2770" s="9">
        <f>SUBTOTAL(9,W2769:W2769)</f>
        <v>0</v>
      </c>
      <c r="X2770" s="9">
        <f>SUBTOTAL(9,X2769:X2769)</f>
        <v>0</v>
      </c>
      <c r="Y2770" s="9">
        <f>SUBTOTAL(9,Y2769:Y2769)</f>
        <v>0</v>
      </c>
      <c r="Z2770" s="9">
        <f>SUBTOTAL(9,Z2769:Z2769)</f>
        <v>36</v>
      </c>
    </row>
    <row r="2771" spans="1:26" x14ac:dyDescent="0.3">
      <c r="A2771" s="19" t="s">
        <v>2190</v>
      </c>
      <c r="B2771" s="5">
        <v>126519644</v>
      </c>
      <c r="C2771" s="2" t="s">
        <v>2191</v>
      </c>
      <c r="D2771" s="2" t="s">
        <v>2190</v>
      </c>
      <c r="E2771" s="2">
        <v>0</v>
      </c>
      <c r="F2771" s="2">
        <v>0</v>
      </c>
      <c r="G2771" s="2">
        <v>0</v>
      </c>
      <c r="H2771" s="2">
        <v>0</v>
      </c>
      <c r="I2771" s="2">
        <v>0</v>
      </c>
      <c r="J2771" s="2">
        <v>0</v>
      </c>
      <c r="K2771" s="2">
        <v>0</v>
      </c>
      <c r="L2771" s="2">
        <v>0</v>
      </c>
      <c r="M2771" s="2">
        <v>1</v>
      </c>
      <c r="N2771" s="2">
        <v>1</v>
      </c>
      <c r="O2771" s="2">
        <v>0</v>
      </c>
      <c r="P2771" s="2">
        <v>0</v>
      </c>
      <c r="Q2771" s="2">
        <v>2</v>
      </c>
      <c r="R2771" s="2">
        <v>2</v>
      </c>
      <c r="S2771" s="2">
        <v>1</v>
      </c>
      <c r="T2771" s="2">
        <v>1</v>
      </c>
      <c r="U2771" s="2">
        <v>0</v>
      </c>
      <c r="V2771" s="2">
        <v>0</v>
      </c>
      <c r="W2771" s="2">
        <v>0</v>
      </c>
      <c r="X2771" s="2">
        <v>0</v>
      </c>
      <c r="Y2771" s="2">
        <v>0</v>
      </c>
      <c r="Z2771" s="2">
        <v>8</v>
      </c>
    </row>
    <row r="2772" spans="1:26" x14ac:dyDescent="0.3">
      <c r="A2772" s="19"/>
      <c r="B2772" s="17" t="s">
        <v>5745</v>
      </c>
      <c r="C2772" s="17"/>
      <c r="D2772" s="17"/>
      <c r="E2772" s="9">
        <f>SUBTOTAL(9,E2771:E2771)</f>
        <v>0</v>
      </c>
      <c r="F2772" s="9">
        <f>SUBTOTAL(9,F2771:F2771)</f>
        <v>0</v>
      </c>
      <c r="G2772" s="9">
        <f>SUBTOTAL(9,G2771:G2771)</f>
        <v>0</v>
      </c>
      <c r="H2772" s="9">
        <f>SUBTOTAL(9,H2771:H2771)</f>
        <v>0</v>
      </c>
      <c r="I2772" s="9">
        <f>SUBTOTAL(9,I2771:I2771)</f>
        <v>0</v>
      </c>
      <c r="J2772" s="9">
        <f>SUBTOTAL(9,J2771:J2771)</f>
        <v>0</v>
      </c>
      <c r="K2772" s="9">
        <f>SUBTOTAL(9,K2771:K2771)</f>
        <v>0</v>
      </c>
      <c r="L2772" s="9">
        <f>SUBTOTAL(9,L2771:L2771)</f>
        <v>0</v>
      </c>
      <c r="M2772" s="9">
        <f>SUBTOTAL(9,M2771:M2771)</f>
        <v>1</v>
      </c>
      <c r="N2772" s="9">
        <f>SUBTOTAL(9,N2771:N2771)</f>
        <v>1</v>
      </c>
      <c r="O2772" s="9">
        <f>SUBTOTAL(9,O2771:O2771)</f>
        <v>0</v>
      </c>
      <c r="P2772" s="9">
        <f>SUBTOTAL(9,P2771:P2771)</f>
        <v>0</v>
      </c>
      <c r="Q2772" s="9">
        <f>SUBTOTAL(9,Q2771:Q2771)</f>
        <v>2</v>
      </c>
      <c r="R2772" s="9">
        <f>SUBTOTAL(9,R2771:R2771)</f>
        <v>2</v>
      </c>
      <c r="S2772" s="9">
        <f>SUBTOTAL(9,S2771:S2771)</f>
        <v>1</v>
      </c>
      <c r="T2772" s="9">
        <f>SUBTOTAL(9,T2771:T2771)</f>
        <v>1</v>
      </c>
      <c r="U2772" s="9">
        <f>SUBTOTAL(9,U2771:U2771)</f>
        <v>0</v>
      </c>
      <c r="V2772" s="9">
        <f>SUBTOTAL(9,V2771:V2771)</f>
        <v>0</v>
      </c>
      <c r="W2772" s="9">
        <f>SUBTOTAL(9,W2771:W2771)</f>
        <v>0</v>
      </c>
      <c r="X2772" s="9">
        <f>SUBTOTAL(9,X2771:X2771)</f>
        <v>0</v>
      </c>
      <c r="Y2772" s="9">
        <f>SUBTOTAL(9,Y2771:Y2771)</f>
        <v>0</v>
      </c>
      <c r="Z2772" s="9">
        <f>SUBTOTAL(9,Z2771:Z2771)</f>
        <v>8</v>
      </c>
    </row>
    <row r="2773" spans="1:26" x14ac:dyDescent="0.3">
      <c r="A2773" s="19" t="s">
        <v>47</v>
      </c>
      <c r="B2773" s="5">
        <v>127040503</v>
      </c>
      <c r="C2773" s="2" t="s">
        <v>50</v>
      </c>
      <c r="D2773" s="2" t="s">
        <v>51</v>
      </c>
      <c r="E2773" s="2">
        <v>0</v>
      </c>
      <c r="F2773" s="2">
        <v>0</v>
      </c>
      <c r="G2773" s="2">
        <v>0</v>
      </c>
      <c r="H2773" s="2">
        <v>0</v>
      </c>
      <c r="I2773" s="2">
        <v>0</v>
      </c>
      <c r="J2773" s="2">
        <v>0</v>
      </c>
      <c r="K2773" s="2">
        <v>0</v>
      </c>
      <c r="L2773" s="2">
        <v>0</v>
      </c>
      <c r="M2773" s="2">
        <v>0</v>
      </c>
      <c r="N2773" s="2">
        <v>0</v>
      </c>
      <c r="O2773" s="2">
        <v>0</v>
      </c>
      <c r="P2773" s="2">
        <v>0</v>
      </c>
      <c r="Q2773" s="2">
        <v>0</v>
      </c>
      <c r="R2773" s="2">
        <v>0</v>
      </c>
      <c r="S2773" s="2">
        <v>0</v>
      </c>
      <c r="T2773" s="2">
        <v>3</v>
      </c>
      <c r="U2773" s="2">
        <v>2</v>
      </c>
      <c r="V2773" s="2">
        <v>1</v>
      </c>
      <c r="W2773" s="2">
        <v>1</v>
      </c>
      <c r="X2773" s="2">
        <v>4</v>
      </c>
      <c r="Y2773" s="2">
        <v>1</v>
      </c>
      <c r="Z2773" s="2">
        <v>12</v>
      </c>
    </row>
    <row r="2774" spans="1:26" x14ac:dyDescent="0.3">
      <c r="A2774" s="19"/>
      <c r="B2774" s="5">
        <v>127040503</v>
      </c>
      <c r="C2774" s="2" t="s">
        <v>48</v>
      </c>
      <c r="D2774" s="2" t="s">
        <v>49</v>
      </c>
      <c r="E2774" s="2">
        <v>0</v>
      </c>
      <c r="F2774" s="2">
        <v>0</v>
      </c>
      <c r="G2774" s="2">
        <v>0</v>
      </c>
      <c r="H2774" s="2">
        <v>0</v>
      </c>
      <c r="I2774" s="2">
        <v>0</v>
      </c>
      <c r="J2774" s="2">
        <v>0</v>
      </c>
      <c r="K2774" s="2">
        <v>0</v>
      </c>
      <c r="L2774" s="2">
        <v>0</v>
      </c>
      <c r="M2774" s="2">
        <v>0</v>
      </c>
      <c r="N2774" s="2">
        <v>1</v>
      </c>
      <c r="O2774" s="2">
        <v>2</v>
      </c>
      <c r="P2774" s="2">
        <v>2</v>
      </c>
      <c r="Q2774" s="2">
        <v>2</v>
      </c>
      <c r="R2774" s="2">
        <v>6</v>
      </c>
      <c r="S2774" s="2">
        <v>2</v>
      </c>
      <c r="T2774" s="2">
        <v>0</v>
      </c>
      <c r="U2774" s="2">
        <v>0</v>
      </c>
      <c r="V2774" s="2">
        <v>0</v>
      </c>
      <c r="W2774" s="2">
        <v>0</v>
      </c>
      <c r="X2774" s="2">
        <v>0</v>
      </c>
      <c r="Y2774" s="2">
        <v>0</v>
      </c>
      <c r="Z2774" s="2">
        <v>15</v>
      </c>
    </row>
    <row r="2775" spans="1:26" x14ac:dyDescent="0.3">
      <c r="A2775" s="19"/>
      <c r="B2775" s="17" t="s">
        <v>5746</v>
      </c>
      <c r="C2775" s="17"/>
      <c r="D2775" s="17"/>
      <c r="E2775" s="9">
        <f>SUBTOTAL(9,E2773:E2774)</f>
        <v>0</v>
      </c>
      <c r="F2775" s="9">
        <f>SUBTOTAL(9,F2773:F2774)</f>
        <v>0</v>
      </c>
      <c r="G2775" s="9">
        <f>SUBTOTAL(9,G2773:G2774)</f>
        <v>0</v>
      </c>
      <c r="H2775" s="9">
        <f>SUBTOTAL(9,H2773:H2774)</f>
        <v>0</v>
      </c>
      <c r="I2775" s="9">
        <f>SUBTOTAL(9,I2773:I2774)</f>
        <v>0</v>
      </c>
      <c r="J2775" s="9">
        <f>SUBTOTAL(9,J2773:J2774)</f>
        <v>0</v>
      </c>
      <c r="K2775" s="9">
        <f>SUBTOTAL(9,K2773:K2774)</f>
        <v>0</v>
      </c>
      <c r="L2775" s="9">
        <f>SUBTOTAL(9,L2773:L2774)</f>
        <v>0</v>
      </c>
      <c r="M2775" s="9">
        <f>SUBTOTAL(9,M2773:M2774)</f>
        <v>0</v>
      </c>
      <c r="N2775" s="9">
        <f>SUBTOTAL(9,N2773:N2774)</f>
        <v>1</v>
      </c>
      <c r="O2775" s="9">
        <f>SUBTOTAL(9,O2773:O2774)</f>
        <v>2</v>
      </c>
      <c r="P2775" s="9">
        <f>SUBTOTAL(9,P2773:P2774)</f>
        <v>2</v>
      </c>
      <c r="Q2775" s="9">
        <f>SUBTOTAL(9,Q2773:Q2774)</f>
        <v>2</v>
      </c>
      <c r="R2775" s="9">
        <f>SUBTOTAL(9,R2773:R2774)</f>
        <v>6</v>
      </c>
      <c r="S2775" s="9">
        <f>SUBTOTAL(9,S2773:S2774)</f>
        <v>2</v>
      </c>
      <c r="T2775" s="9">
        <f>SUBTOTAL(9,T2773:T2774)</f>
        <v>3</v>
      </c>
      <c r="U2775" s="9">
        <f>SUBTOTAL(9,U2773:U2774)</f>
        <v>2</v>
      </c>
      <c r="V2775" s="9">
        <f>SUBTOTAL(9,V2773:V2774)</f>
        <v>1</v>
      </c>
      <c r="W2775" s="9">
        <f>SUBTOTAL(9,W2773:W2774)</f>
        <v>1</v>
      </c>
      <c r="X2775" s="9">
        <f>SUBTOTAL(9,X2773:X2774)</f>
        <v>4</v>
      </c>
      <c r="Y2775" s="9">
        <f>SUBTOTAL(9,Y2773:Y2774)</f>
        <v>1</v>
      </c>
      <c r="Z2775" s="9">
        <f>SUBTOTAL(9,Z2773:Z2774)</f>
        <v>27</v>
      </c>
    </row>
    <row r="2776" spans="1:26" x14ac:dyDescent="0.3">
      <c r="A2776" s="19" t="s">
        <v>116</v>
      </c>
      <c r="B2776" s="5">
        <v>127040703</v>
      </c>
      <c r="C2776" s="2" t="s">
        <v>123</v>
      </c>
      <c r="D2776" s="2" t="s">
        <v>124</v>
      </c>
      <c r="E2776" s="2">
        <v>0</v>
      </c>
      <c r="F2776" s="2">
        <v>0</v>
      </c>
      <c r="G2776" s="2">
        <v>0</v>
      </c>
      <c r="H2776" s="2">
        <v>0</v>
      </c>
      <c r="I2776" s="2">
        <v>0</v>
      </c>
      <c r="J2776" s="2">
        <v>0</v>
      </c>
      <c r="K2776" s="2">
        <v>0</v>
      </c>
      <c r="L2776" s="2">
        <v>0</v>
      </c>
      <c r="M2776" s="2">
        <v>0</v>
      </c>
      <c r="N2776" s="2">
        <v>2</v>
      </c>
      <c r="O2776" s="2">
        <v>0</v>
      </c>
      <c r="P2776" s="2">
        <v>0</v>
      </c>
      <c r="Q2776" s="2">
        <v>0</v>
      </c>
      <c r="R2776" s="2">
        <v>1</v>
      </c>
      <c r="S2776" s="2">
        <v>0</v>
      </c>
      <c r="T2776" s="2">
        <v>0</v>
      </c>
      <c r="U2776" s="2">
        <v>0</v>
      </c>
      <c r="V2776" s="2">
        <v>0</v>
      </c>
      <c r="W2776" s="2">
        <v>0</v>
      </c>
      <c r="X2776" s="2">
        <v>0</v>
      </c>
      <c r="Y2776" s="2">
        <v>0</v>
      </c>
      <c r="Z2776" s="2">
        <v>3</v>
      </c>
    </row>
    <row r="2777" spans="1:26" x14ac:dyDescent="0.3">
      <c r="A2777" s="19"/>
      <c r="B2777" s="5">
        <v>127040703</v>
      </c>
      <c r="C2777" s="2" t="s">
        <v>121</v>
      </c>
      <c r="D2777" s="2" t="s">
        <v>122</v>
      </c>
      <c r="E2777" s="2">
        <v>0</v>
      </c>
      <c r="F2777" s="2">
        <v>0</v>
      </c>
      <c r="G2777" s="2">
        <v>0</v>
      </c>
      <c r="H2777" s="2">
        <v>0</v>
      </c>
      <c r="I2777" s="2">
        <v>0</v>
      </c>
      <c r="J2777" s="2">
        <v>0</v>
      </c>
      <c r="K2777" s="2">
        <v>0</v>
      </c>
      <c r="L2777" s="2">
        <v>0</v>
      </c>
      <c r="M2777" s="2">
        <v>4</v>
      </c>
      <c r="N2777" s="2">
        <v>8</v>
      </c>
      <c r="O2777" s="2">
        <v>3</v>
      </c>
      <c r="P2777" s="2">
        <v>2</v>
      </c>
      <c r="Q2777" s="2">
        <v>2</v>
      </c>
      <c r="R2777" s="2">
        <v>1</v>
      </c>
      <c r="S2777" s="2">
        <v>0</v>
      </c>
      <c r="T2777" s="2">
        <v>0</v>
      </c>
      <c r="U2777" s="2">
        <v>0</v>
      </c>
      <c r="V2777" s="2">
        <v>0</v>
      </c>
      <c r="W2777" s="2">
        <v>0</v>
      </c>
      <c r="X2777" s="2">
        <v>0</v>
      </c>
      <c r="Y2777" s="2">
        <v>0</v>
      </c>
      <c r="Z2777" s="2">
        <v>20</v>
      </c>
    </row>
    <row r="2778" spans="1:26" x14ac:dyDescent="0.3">
      <c r="A2778" s="19"/>
      <c r="B2778" s="5">
        <v>127040703</v>
      </c>
      <c r="C2778" s="2" t="s">
        <v>117</v>
      </c>
      <c r="D2778" s="2" t="s">
        <v>118</v>
      </c>
      <c r="E2778" s="2">
        <v>0</v>
      </c>
      <c r="F2778" s="2">
        <v>0</v>
      </c>
      <c r="G2778" s="2">
        <v>0</v>
      </c>
      <c r="H2778" s="2">
        <v>0</v>
      </c>
      <c r="I2778" s="2">
        <v>0</v>
      </c>
      <c r="J2778" s="2">
        <v>0</v>
      </c>
      <c r="K2778" s="2">
        <v>0</v>
      </c>
      <c r="L2778" s="2">
        <v>0</v>
      </c>
      <c r="M2778" s="2">
        <v>0</v>
      </c>
      <c r="N2778" s="2">
        <v>0</v>
      </c>
      <c r="O2778" s="2">
        <v>0</v>
      </c>
      <c r="P2778" s="2">
        <v>0</v>
      </c>
      <c r="Q2778" s="2">
        <v>0</v>
      </c>
      <c r="R2778" s="2">
        <v>0</v>
      </c>
      <c r="S2778" s="2">
        <v>0</v>
      </c>
      <c r="T2778" s="2">
        <v>0</v>
      </c>
      <c r="U2778" s="2">
        <v>0</v>
      </c>
      <c r="V2778" s="2">
        <v>3</v>
      </c>
      <c r="W2778" s="2">
        <v>3</v>
      </c>
      <c r="X2778" s="2">
        <v>1</v>
      </c>
      <c r="Y2778" s="2">
        <v>4</v>
      </c>
      <c r="Z2778" s="2">
        <v>11</v>
      </c>
    </row>
    <row r="2779" spans="1:26" x14ac:dyDescent="0.3">
      <c r="A2779" s="19"/>
      <c r="B2779" s="5">
        <v>127040703</v>
      </c>
      <c r="C2779" s="2" t="s">
        <v>119</v>
      </c>
      <c r="D2779" s="2" t="s">
        <v>120</v>
      </c>
      <c r="E2779" s="2">
        <v>0</v>
      </c>
      <c r="F2779" s="2">
        <v>0</v>
      </c>
      <c r="G2779" s="2">
        <v>0</v>
      </c>
      <c r="H2779" s="2">
        <v>0</v>
      </c>
      <c r="I2779" s="2">
        <v>0</v>
      </c>
      <c r="J2779" s="2">
        <v>0</v>
      </c>
      <c r="K2779" s="2">
        <v>0</v>
      </c>
      <c r="L2779" s="2">
        <v>0</v>
      </c>
      <c r="M2779" s="2">
        <v>0</v>
      </c>
      <c r="N2779" s="2">
        <v>0</v>
      </c>
      <c r="O2779" s="2">
        <v>0</v>
      </c>
      <c r="P2779" s="2">
        <v>0</v>
      </c>
      <c r="Q2779" s="2">
        <v>0</v>
      </c>
      <c r="R2779" s="2">
        <v>0</v>
      </c>
      <c r="S2779" s="2">
        <v>3</v>
      </c>
      <c r="T2779" s="2">
        <v>4</v>
      </c>
      <c r="U2779" s="2">
        <v>2</v>
      </c>
      <c r="V2779" s="2">
        <v>0</v>
      </c>
      <c r="W2779" s="2">
        <v>0</v>
      </c>
      <c r="X2779" s="2">
        <v>0</v>
      </c>
      <c r="Y2779" s="2">
        <v>0</v>
      </c>
      <c r="Z2779" s="2">
        <v>9</v>
      </c>
    </row>
    <row r="2780" spans="1:26" x14ac:dyDescent="0.3">
      <c r="A2780" s="19"/>
      <c r="B2780" s="17" t="s">
        <v>5747</v>
      </c>
      <c r="C2780" s="17"/>
      <c r="D2780" s="17"/>
      <c r="E2780" s="9">
        <f>SUBTOTAL(9,E2776:E2779)</f>
        <v>0</v>
      </c>
      <c r="F2780" s="9">
        <f>SUBTOTAL(9,F2776:F2779)</f>
        <v>0</v>
      </c>
      <c r="G2780" s="9">
        <f>SUBTOTAL(9,G2776:G2779)</f>
        <v>0</v>
      </c>
      <c r="H2780" s="9">
        <f>SUBTOTAL(9,H2776:H2779)</f>
        <v>0</v>
      </c>
      <c r="I2780" s="9">
        <f>SUBTOTAL(9,I2776:I2779)</f>
        <v>0</v>
      </c>
      <c r="J2780" s="9">
        <f>SUBTOTAL(9,J2776:J2779)</f>
        <v>0</v>
      </c>
      <c r="K2780" s="9">
        <f>SUBTOTAL(9,K2776:K2779)</f>
        <v>0</v>
      </c>
      <c r="L2780" s="9">
        <f>SUBTOTAL(9,L2776:L2779)</f>
        <v>0</v>
      </c>
      <c r="M2780" s="9">
        <f>SUBTOTAL(9,M2776:M2779)</f>
        <v>4</v>
      </c>
      <c r="N2780" s="9">
        <f>SUBTOTAL(9,N2776:N2779)</f>
        <v>10</v>
      </c>
      <c r="O2780" s="9">
        <f>SUBTOTAL(9,O2776:O2779)</f>
        <v>3</v>
      </c>
      <c r="P2780" s="9">
        <f>SUBTOTAL(9,P2776:P2779)</f>
        <v>2</v>
      </c>
      <c r="Q2780" s="9">
        <f>SUBTOTAL(9,Q2776:Q2779)</f>
        <v>2</v>
      </c>
      <c r="R2780" s="9">
        <f>SUBTOTAL(9,R2776:R2779)</f>
        <v>2</v>
      </c>
      <c r="S2780" s="9">
        <f>SUBTOTAL(9,S2776:S2779)</f>
        <v>3</v>
      </c>
      <c r="T2780" s="9">
        <f>SUBTOTAL(9,T2776:T2779)</f>
        <v>4</v>
      </c>
      <c r="U2780" s="9">
        <f>SUBTOTAL(9,U2776:U2779)</f>
        <v>2</v>
      </c>
      <c r="V2780" s="9">
        <f>SUBTOTAL(9,V2776:V2779)</f>
        <v>3</v>
      </c>
      <c r="W2780" s="9">
        <f>SUBTOTAL(9,W2776:W2779)</f>
        <v>3</v>
      </c>
      <c r="X2780" s="9">
        <f>SUBTOTAL(9,X2776:X2779)</f>
        <v>1</v>
      </c>
      <c r="Y2780" s="9">
        <f>SUBTOTAL(9,Y2776:Y2779)</f>
        <v>4</v>
      </c>
      <c r="Z2780" s="9">
        <f>SUBTOTAL(9,Z2776:Z2779)</f>
        <v>43</v>
      </c>
    </row>
    <row r="2781" spans="1:26" x14ac:dyDescent="0.3">
      <c r="A2781" s="19" t="s">
        <v>214</v>
      </c>
      <c r="B2781" s="5">
        <v>127041203</v>
      </c>
      <c r="C2781" s="2" t="s">
        <v>217</v>
      </c>
      <c r="D2781" s="2" t="s">
        <v>218</v>
      </c>
      <c r="E2781" s="2">
        <v>0</v>
      </c>
      <c r="F2781" s="2">
        <v>0</v>
      </c>
      <c r="G2781" s="2">
        <v>0</v>
      </c>
      <c r="H2781" s="2">
        <v>0</v>
      </c>
      <c r="I2781" s="2">
        <v>0</v>
      </c>
      <c r="J2781" s="2">
        <v>0</v>
      </c>
      <c r="K2781" s="2">
        <v>0</v>
      </c>
      <c r="L2781" s="2">
        <v>0</v>
      </c>
      <c r="M2781" s="2">
        <v>0</v>
      </c>
      <c r="N2781" s="2">
        <v>0</v>
      </c>
      <c r="O2781" s="2">
        <v>0</v>
      </c>
      <c r="P2781" s="2">
        <v>0</v>
      </c>
      <c r="Q2781" s="2">
        <v>0</v>
      </c>
      <c r="R2781" s="2">
        <v>0</v>
      </c>
      <c r="S2781" s="2">
        <v>0</v>
      </c>
      <c r="T2781" s="2">
        <v>0</v>
      </c>
      <c r="U2781" s="2">
        <v>0</v>
      </c>
      <c r="V2781" s="2">
        <v>0</v>
      </c>
      <c r="W2781" s="2">
        <v>0</v>
      </c>
      <c r="X2781" s="2">
        <v>0</v>
      </c>
      <c r="Y2781" s="2">
        <v>1</v>
      </c>
      <c r="Z2781" s="2">
        <v>1</v>
      </c>
    </row>
    <row r="2782" spans="1:26" x14ac:dyDescent="0.3">
      <c r="A2782" s="19"/>
      <c r="B2782" s="5">
        <v>127041203</v>
      </c>
      <c r="C2782" s="2" t="s">
        <v>219</v>
      </c>
      <c r="D2782" s="2" t="s">
        <v>220</v>
      </c>
      <c r="E2782" s="2">
        <v>0</v>
      </c>
      <c r="F2782" s="2">
        <v>0</v>
      </c>
      <c r="G2782" s="2">
        <v>0</v>
      </c>
      <c r="H2782" s="2">
        <v>0</v>
      </c>
      <c r="I2782" s="2">
        <v>0</v>
      </c>
      <c r="J2782" s="2">
        <v>0</v>
      </c>
      <c r="K2782" s="2">
        <v>0</v>
      </c>
      <c r="L2782" s="2">
        <v>0</v>
      </c>
      <c r="M2782" s="2">
        <v>0</v>
      </c>
      <c r="N2782" s="2">
        <v>0</v>
      </c>
      <c r="O2782" s="2">
        <v>0</v>
      </c>
      <c r="P2782" s="2">
        <v>0</v>
      </c>
      <c r="Q2782" s="2">
        <v>1</v>
      </c>
      <c r="R2782" s="2">
        <v>2</v>
      </c>
      <c r="S2782" s="2">
        <v>2</v>
      </c>
      <c r="T2782" s="2">
        <v>0</v>
      </c>
      <c r="U2782" s="2">
        <v>0</v>
      </c>
      <c r="V2782" s="2">
        <v>0</v>
      </c>
      <c r="W2782" s="2">
        <v>0</v>
      </c>
      <c r="X2782" s="2">
        <v>0</v>
      </c>
      <c r="Y2782" s="2">
        <v>0</v>
      </c>
      <c r="Z2782" s="2">
        <v>5</v>
      </c>
    </row>
    <row r="2783" spans="1:26" x14ac:dyDescent="0.3">
      <c r="A2783" s="19"/>
      <c r="B2783" s="5">
        <v>127041203</v>
      </c>
      <c r="C2783" s="2" t="s">
        <v>215</v>
      </c>
      <c r="D2783" s="2" t="s">
        <v>216</v>
      </c>
      <c r="E2783" s="2">
        <v>0</v>
      </c>
      <c r="F2783" s="2">
        <v>0</v>
      </c>
      <c r="G2783" s="2">
        <v>0</v>
      </c>
      <c r="H2783" s="2">
        <v>0</v>
      </c>
      <c r="I2783" s="2">
        <v>0</v>
      </c>
      <c r="J2783" s="2">
        <v>0</v>
      </c>
      <c r="K2783" s="2">
        <v>0</v>
      </c>
      <c r="L2783" s="2">
        <v>0</v>
      </c>
      <c r="M2783" s="2">
        <v>0</v>
      </c>
      <c r="N2783" s="2">
        <v>0</v>
      </c>
      <c r="O2783" s="2">
        <v>0</v>
      </c>
      <c r="P2783" s="2">
        <v>0</v>
      </c>
      <c r="Q2783" s="2">
        <v>0</v>
      </c>
      <c r="R2783" s="2">
        <v>0</v>
      </c>
      <c r="S2783" s="2">
        <v>0</v>
      </c>
      <c r="T2783" s="2">
        <v>1</v>
      </c>
      <c r="U2783" s="2">
        <v>0</v>
      </c>
      <c r="V2783" s="2">
        <v>0</v>
      </c>
      <c r="W2783" s="2">
        <v>0</v>
      </c>
      <c r="X2783" s="2">
        <v>0</v>
      </c>
      <c r="Y2783" s="2">
        <v>0</v>
      </c>
      <c r="Z2783" s="2">
        <v>1</v>
      </c>
    </row>
    <row r="2784" spans="1:26" x14ac:dyDescent="0.3">
      <c r="A2784" s="19"/>
      <c r="B2784" s="17" t="s">
        <v>5748</v>
      </c>
      <c r="C2784" s="17"/>
      <c r="D2784" s="17"/>
      <c r="E2784" s="9">
        <f>SUBTOTAL(9,E2781:E2783)</f>
        <v>0</v>
      </c>
      <c r="F2784" s="9">
        <f>SUBTOTAL(9,F2781:F2783)</f>
        <v>0</v>
      </c>
      <c r="G2784" s="9">
        <f>SUBTOTAL(9,G2781:G2783)</f>
        <v>0</v>
      </c>
      <c r="H2784" s="9">
        <f>SUBTOTAL(9,H2781:H2783)</f>
        <v>0</v>
      </c>
      <c r="I2784" s="9">
        <f>SUBTOTAL(9,I2781:I2783)</f>
        <v>0</v>
      </c>
      <c r="J2784" s="9">
        <f>SUBTOTAL(9,J2781:J2783)</f>
        <v>0</v>
      </c>
      <c r="K2784" s="9">
        <f>SUBTOTAL(9,K2781:K2783)</f>
        <v>0</v>
      </c>
      <c r="L2784" s="9">
        <f>SUBTOTAL(9,L2781:L2783)</f>
        <v>0</v>
      </c>
      <c r="M2784" s="9">
        <f>SUBTOTAL(9,M2781:M2783)</f>
        <v>0</v>
      </c>
      <c r="N2784" s="9">
        <f>SUBTOTAL(9,N2781:N2783)</f>
        <v>0</v>
      </c>
      <c r="O2784" s="9">
        <f>SUBTOTAL(9,O2781:O2783)</f>
        <v>0</v>
      </c>
      <c r="P2784" s="9">
        <f>SUBTOTAL(9,P2781:P2783)</f>
        <v>0</v>
      </c>
      <c r="Q2784" s="9">
        <f>SUBTOTAL(9,Q2781:Q2783)</f>
        <v>1</v>
      </c>
      <c r="R2784" s="9">
        <f>SUBTOTAL(9,R2781:R2783)</f>
        <v>2</v>
      </c>
      <c r="S2784" s="9">
        <f>SUBTOTAL(9,S2781:S2783)</f>
        <v>2</v>
      </c>
      <c r="T2784" s="9">
        <f>SUBTOTAL(9,T2781:T2783)</f>
        <v>1</v>
      </c>
      <c r="U2784" s="9">
        <f>SUBTOTAL(9,U2781:U2783)</f>
        <v>0</v>
      </c>
      <c r="V2784" s="9">
        <f>SUBTOTAL(9,V2781:V2783)</f>
        <v>0</v>
      </c>
      <c r="W2784" s="9">
        <f>SUBTOTAL(9,W2781:W2783)</f>
        <v>0</v>
      </c>
      <c r="X2784" s="9">
        <f>SUBTOTAL(9,X2781:X2783)</f>
        <v>0</v>
      </c>
      <c r="Y2784" s="9">
        <f>SUBTOTAL(9,Y2781:Y2783)</f>
        <v>1</v>
      </c>
      <c r="Z2784" s="9">
        <f>SUBTOTAL(9,Z2781:Z2783)</f>
        <v>7</v>
      </c>
    </row>
    <row r="2785" spans="1:26" x14ac:dyDescent="0.3">
      <c r="A2785" s="19" t="s">
        <v>353</v>
      </c>
      <c r="B2785" s="5">
        <v>127041503</v>
      </c>
      <c r="C2785" s="2" t="s">
        <v>360</v>
      </c>
      <c r="D2785" s="2" t="s">
        <v>62</v>
      </c>
      <c r="E2785" s="2">
        <v>0</v>
      </c>
      <c r="F2785" s="2">
        <v>0</v>
      </c>
      <c r="G2785" s="2">
        <v>0</v>
      </c>
      <c r="H2785" s="2">
        <v>0</v>
      </c>
      <c r="I2785" s="2">
        <v>0</v>
      </c>
      <c r="J2785" s="2">
        <v>0</v>
      </c>
      <c r="K2785" s="2">
        <v>0</v>
      </c>
      <c r="L2785" s="2">
        <v>0</v>
      </c>
      <c r="M2785" s="2">
        <v>1</v>
      </c>
      <c r="N2785" s="2">
        <v>1</v>
      </c>
      <c r="O2785" s="2">
        <v>1</v>
      </c>
      <c r="P2785" s="2">
        <v>0</v>
      </c>
      <c r="Q2785" s="2">
        <v>0</v>
      </c>
      <c r="R2785" s="2">
        <v>1</v>
      </c>
      <c r="S2785" s="2">
        <v>0</v>
      </c>
      <c r="T2785" s="2">
        <v>0</v>
      </c>
      <c r="U2785" s="2">
        <v>0</v>
      </c>
      <c r="V2785" s="2">
        <v>0</v>
      </c>
      <c r="W2785" s="2">
        <v>0</v>
      </c>
      <c r="X2785" s="2">
        <v>0</v>
      </c>
      <c r="Y2785" s="2">
        <v>0</v>
      </c>
      <c r="Z2785" s="2">
        <v>4</v>
      </c>
    </row>
    <row r="2786" spans="1:26" x14ac:dyDescent="0.3">
      <c r="A2786" s="19"/>
      <c r="B2786" s="5">
        <v>127041503</v>
      </c>
      <c r="C2786" s="2" t="s">
        <v>354</v>
      </c>
      <c r="D2786" s="2" t="s">
        <v>355</v>
      </c>
      <c r="E2786" s="2">
        <v>0</v>
      </c>
      <c r="F2786" s="2">
        <v>0</v>
      </c>
      <c r="G2786" s="2">
        <v>0</v>
      </c>
      <c r="H2786" s="2">
        <v>0</v>
      </c>
      <c r="I2786" s="2">
        <v>0</v>
      </c>
      <c r="J2786" s="2">
        <v>0</v>
      </c>
      <c r="K2786" s="2">
        <v>0</v>
      </c>
      <c r="L2786" s="2">
        <v>0</v>
      </c>
      <c r="M2786" s="2">
        <v>0</v>
      </c>
      <c r="N2786" s="2">
        <v>0</v>
      </c>
      <c r="O2786" s="2">
        <v>0</v>
      </c>
      <c r="P2786" s="2">
        <v>0</v>
      </c>
      <c r="Q2786" s="2">
        <v>0</v>
      </c>
      <c r="R2786" s="2">
        <v>0</v>
      </c>
      <c r="S2786" s="2">
        <v>0</v>
      </c>
      <c r="T2786" s="2">
        <v>0</v>
      </c>
      <c r="U2786" s="2">
        <v>0</v>
      </c>
      <c r="V2786" s="2">
        <v>3</v>
      </c>
      <c r="W2786" s="2">
        <v>2</v>
      </c>
      <c r="X2786" s="2">
        <v>2</v>
      </c>
      <c r="Y2786" s="2">
        <v>0</v>
      </c>
      <c r="Z2786" s="2">
        <v>7</v>
      </c>
    </row>
    <row r="2787" spans="1:26" x14ac:dyDescent="0.3">
      <c r="A2787" s="19"/>
      <c r="B2787" s="5">
        <v>127041503</v>
      </c>
      <c r="C2787" s="2" t="s">
        <v>356</v>
      </c>
      <c r="D2787" s="2" t="s">
        <v>357</v>
      </c>
      <c r="E2787" s="2">
        <v>0</v>
      </c>
      <c r="F2787" s="2">
        <v>0</v>
      </c>
      <c r="G2787" s="2">
        <v>0</v>
      </c>
      <c r="H2787" s="2">
        <v>0</v>
      </c>
      <c r="I2787" s="2">
        <v>0</v>
      </c>
      <c r="J2787" s="2">
        <v>0</v>
      </c>
      <c r="K2787" s="2">
        <v>0</v>
      </c>
      <c r="L2787" s="2">
        <v>0</v>
      </c>
      <c r="M2787" s="2">
        <v>0</v>
      </c>
      <c r="N2787" s="2">
        <v>0</v>
      </c>
      <c r="O2787" s="2">
        <v>0</v>
      </c>
      <c r="P2787" s="2">
        <v>0</v>
      </c>
      <c r="Q2787" s="2">
        <v>0</v>
      </c>
      <c r="R2787" s="2">
        <v>0</v>
      </c>
      <c r="S2787" s="2">
        <v>0</v>
      </c>
      <c r="T2787" s="2">
        <v>3</v>
      </c>
      <c r="U2787" s="2">
        <v>2</v>
      </c>
      <c r="V2787" s="2">
        <v>0</v>
      </c>
      <c r="W2787" s="2">
        <v>0</v>
      </c>
      <c r="X2787" s="2">
        <v>0</v>
      </c>
      <c r="Y2787" s="2">
        <v>0</v>
      </c>
      <c r="Z2787" s="2">
        <v>5</v>
      </c>
    </row>
    <row r="2788" spans="1:26" x14ac:dyDescent="0.3">
      <c r="A2788" s="19"/>
      <c r="B2788" s="5">
        <v>127041503</v>
      </c>
      <c r="C2788" s="2" t="s">
        <v>358</v>
      </c>
      <c r="D2788" s="2" t="s">
        <v>359</v>
      </c>
      <c r="E2788" s="2">
        <v>0</v>
      </c>
      <c r="F2788" s="2">
        <v>0</v>
      </c>
      <c r="G2788" s="2">
        <v>0</v>
      </c>
      <c r="H2788" s="2">
        <v>0</v>
      </c>
      <c r="I2788" s="2">
        <v>0</v>
      </c>
      <c r="J2788" s="2">
        <v>0</v>
      </c>
      <c r="K2788" s="2">
        <v>0</v>
      </c>
      <c r="L2788" s="2">
        <v>0</v>
      </c>
      <c r="M2788" s="2">
        <v>0</v>
      </c>
      <c r="N2788" s="2">
        <v>0</v>
      </c>
      <c r="O2788" s="2">
        <v>1</v>
      </c>
      <c r="P2788" s="2">
        <v>2</v>
      </c>
      <c r="Q2788" s="2">
        <v>2</v>
      </c>
      <c r="R2788" s="2">
        <v>1</v>
      </c>
      <c r="S2788" s="2">
        <v>0</v>
      </c>
      <c r="T2788" s="2">
        <v>0</v>
      </c>
      <c r="U2788" s="2">
        <v>0</v>
      </c>
      <c r="V2788" s="2">
        <v>0</v>
      </c>
      <c r="W2788" s="2">
        <v>0</v>
      </c>
      <c r="X2788" s="2">
        <v>0</v>
      </c>
      <c r="Y2788" s="2">
        <v>0</v>
      </c>
      <c r="Z2788" s="2">
        <v>6</v>
      </c>
    </row>
    <row r="2789" spans="1:26" x14ac:dyDescent="0.3">
      <c r="A2789" s="19"/>
      <c r="B2789" s="17" t="s">
        <v>5749</v>
      </c>
      <c r="C2789" s="17"/>
      <c r="D2789" s="17"/>
      <c r="E2789" s="9">
        <f>SUBTOTAL(9,E2785:E2788)</f>
        <v>0</v>
      </c>
      <c r="F2789" s="9">
        <f>SUBTOTAL(9,F2785:F2788)</f>
        <v>0</v>
      </c>
      <c r="G2789" s="9">
        <f>SUBTOTAL(9,G2785:G2788)</f>
        <v>0</v>
      </c>
      <c r="H2789" s="9">
        <f>SUBTOTAL(9,H2785:H2788)</f>
        <v>0</v>
      </c>
      <c r="I2789" s="9">
        <f>SUBTOTAL(9,I2785:I2788)</f>
        <v>0</v>
      </c>
      <c r="J2789" s="9">
        <f>SUBTOTAL(9,J2785:J2788)</f>
        <v>0</v>
      </c>
      <c r="K2789" s="9">
        <f>SUBTOTAL(9,K2785:K2788)</f>
        <v>0</v>
      </c>
      <c r="L2789" s="9">
        <f>SUBTOTAL(9,L2785:L2788)</f>
        <v>0</v>
      </c>
      <c r="M2789" s="9">
        <f>SUBTOTAL(9,M2785:M2788)</f>
        <v>1</v>
      </c>
      <c r="N2789" s="9">
        <f>SUBTOTAL(9,N2785:N2788)</f>
        <v>1</v>
      </c>
      <c r="O2789" s="9">
        <f>SUBTOTAL(9,O2785:O2788)</f>
        <v>2</v>
      </c>
      <c r="P2789" s="9">
        <f>SUBTOTAL(9,P2785:P2788)</f>
        <v>2</v>
      </c>
      <c r="Q2789" s="9">
        <f>SUBTOTAL(9,Q2785:Q2788)</f>
        <v>2</v>
      </c>
      <c r="R2789" s="9">
        <f>SUBTOTAL(9,R2785:R2788)</f>
        <v>2</v>
      </c>
      <c r="S2789" s="9">
        <f>SUBTOTAL(9,S2785:S2788)</f>
        <v>0</v>
      </c>
      <c r="T2789" s="9">
        <f>SUBTOTAL(9,T2785:T2788)</f>
        <v>3</v>
      </c>
      <c r="U2789" s="9">
        <f>SUBTOTAL(9,U2785:U2788)</f>
        <v>2</v>
      </c>
      <c r="V2789" s="9">
        <f>SUBTOTAL(9,V2785:V2788)</f>
        <v>3</v>
      </c>
      <c r="W2789" s="9">
        <f>SUBTOTAL(9,W2785:W2788)</f>
        <v>2</v>
      </c>
      <c r="X2789" s="9">
        <f>SUBTOTAL(9,X2785:X2788)</f>
        <v>2</v>
      </c>
      <c r="Y2789" s="9">
        <f>SUBTOTAL(9,Y2785:Y2788)</f>
        <v>0</v>
      </c>
      <c r="Z2789" s="9">
        <f>SUBTOTAL(9,Z2785:Z2788)</f>
        <v>22</v>
      </c>
    </row>
    <row r="2790" spans="1:26" x14ac:dyDescent="0.3">
      <c r="A2790" s="19" t="s">
        <v>368</v>
      </c>
      <c r="B2790" s="5">
        <v>127041603</v>
      </c>
      <c r="C2790" s="2" t="s">
        <v>371</v>
      </c>
      <c r="D2790" s="2" t="s">
        <v>372</v>
      </c>
      <c r="E2790" s="2">
        <v>0</v>
      </c>
      <c r="F2790" s="2">
        <v>0</v>
      </c>
      <c r="G2790" s="2">
        <v>0</v>
      </c>
      <c r="H2790" s="2">
        <v>0</v>
      </c>
      <c r="I2790" s="2">
        <v>0</v>
      </c>
      <c r="J2790" s="2">
        <v>0</v>
      </c>
      <c r="K2790" s="2">
        <v>0</v>
      </c>
      <c r="L2790" s="2">
        <v>0</v>
      </c>
      <c r="M2790" s="2">
        <v>0</v>
      </c>
      <c r="N2790" s="2">
        <v>0</v>
      </c>
      <c r="O2790" s="2">
        <v>0</v>
      </c>
      <c r="P2790" s="2">
        <v>0</v>
      </c>
      <c r="Q2790" s="2">
        <v>0</v>
      </c>
      <c r="R2790" s="2">
        <v>1</v>
      </c>
      <c r="S2790" s="2">
        <v>0</v>
      </c>
      <c r="T2790" s="2">
        <v>0</v>
      </c>
      <c r="U2790" s="2">
        <v>0</v>
      </c>
      <c r="V2790" s="2">
        <v>0</v>
      </c>
      <c r="W2790" s="2">
        <v>0</v>
      </c>
      <c r="X2790" s="2">
        <v>0</v>
      </c>
      <c r="Y2790" s="2">
        <v>0</v>
      </c>
      <c r="Z2790" s="2">
        <v>1</v>
      </c>
    </row>
    <row r="2791" spans="1:26" x14ac:dyDescent="0.3">
      <c r="A2791" s="19"/>
      <c r="B2791" s="5">
        <v>127041603</v>
      </c>
      <c r="C2791" s="2" t="s">
        <v>369</v>
      </c>
      <c r="D2791" s="2" t="s">
        <v>370</v>
      </c>
      <c r="E2791" s="2">
        <v>0</v>
      </c>
      <c r="F2791" s="2">
        <v>0</v>
      </c>
      <c r="G2791" s="2">
        <v>0</v>
      </c>
      <c r="H2791" s="2">
        <v>0</v>
      </c>
      <c r="I2791" s="2">
        <v>0</v>
      </c>
      <c r="J2791" s="2">
        <v>0</v>
      </c>
      <c r="K2791" s="2">
        <v>0</v>
      </c>
      <c r="L2791" s="2">
        <v>0</v>
      </c>
      <c r="M2791" s="2">
        <v>0</v>
      </c>
      <c r="N2791" s="2">
        <v>0</v>
      </c>
      <c r="O2791" s="2">
        <v>1</v>
      </c>
      <c r="P2791" s="2">
        <v>0</v>
      </c>
      <c r="Q2791" s="2">
        <v>1</v>
      </c>
      <c r="R2791" s="2">
        <v>0</v>
      </c>
      <c r="S2791" s="2">
        <v>0</v>
      </c>
      <c r="T2791" s="2">
        <v>0</v>
      </c>
      <c r="U2791" s="2">
        <v>0</v>
      </c>
      <c r="V2791" s="2">
        <v>0</v>
      </c>
      <c r="W2791" s="2">
        <v>0</v>
      </c>
      <c r="X2791" s="2">
        <v>0</v>
      </c>
      <c r="Y2791" s="2">
        <v>0</v>
      </c>
      <c r="Z2791" s="2">
        <v>2</v>
      </c>
    </row>
    <row r="2792" spans="1:26" x14ac:dyDescent="0.3">
      <c r="A2792" s="19"/>
      <c r="B2792" s="17" t="s">
        <v>5750</v>
      </c>
      <c r="C2792" s="17"/>
      <c r="D2792" s="17"/>
      <c r="E2792" s="9">
        <f>SUBTOTAL(9,E2790:E2791)</f>
        <v>0</v>
      </c>
      <c r="F2792" s="9">
        <f>SUBTOTAL(9,F2790:F2791)</f>
        <v>0</v>
      </c>
      <c r="G2792" s="9">
        <f>SUBTOTAL(9,G2790:G2791)</f>
        <v>0</v>
      </c>
      <c r="H2792" s="9">
        <f>SUBTOTAL(9,H2790:H2791)</f>
        <v>0</v>
      </c>
      <c r="I2792" s="9">
        <f>SUBTOTAL(9,I2790:I2791)</f>
        <v>0</v>
      </c>
      <c r="J2792" s="9">
        <f>SUBTOTAL(9,J2790:J2791)</f>
        <v>0</v>
      </c>
      <c r="K2792" s="9">
        <f>SUBTOTAL(9,K2790:K2791)</f>
        <v>0</v>
      </c>
      <c r="L2792" s="9">
        <f>SUBTOTAL(9,L2790:L2791)</f>
        <v>0</v>
      </c>
      <c r="M2792" s="9">
        <f>SUBTOTAL(9,M2790:M2791)</f>
        <v>0</v>
      </c>
      <c r="N2792" s="9">
        <f>SUBTOTAL(9,N2790:N2791)</f>
        <v>0</v>
      </c>
      <c r="O2792" s="9">
        <f>SUBTOTAL(9,O2790:O2791)</f>
        <v>1</v>
      </c>
      <c r="P2792" s="9">
        <f>SUBTOTAL(9,P2790:P2791)</f>
        <v>0</v>
      </c>
      <c r="Q2792" s="9">
        <f>SUBTOTAL(9,Q2790:Q2791)</f>
        <v>1</v>
      </c>
      <c r="R2792" s="9">
        <f>SUBTOTAL(9,R2790:R2791)</f>
        <v>1</v>
      </c>
      <c r="S2792" s="9">
        <f>SUBTOTAL(9,S2790:S2791)</f>
        <v>0</v>
      </c>
      <c r="T2792" s="9">
        <f>SUBTOTAL(9,T2790:T2791)</f>
        <v>0</v>
      </c>
      <c r="U2792" s="9">
        <f>SUBTOTAL(9,U2790:U2791)</f>
        <v>0</v>
      </c>
      <c r="V2792" s="9">
        <f>SUBTOTAL(9,V2790:V2791)</f>
        <v>0</v>
      </c>
      <c r="W2792" s="9">
        <f>SUBTOTAL(9,W2790:W2791)</f>
        <v>0</v>
      </c>
      <c r="X2792" s="9">
        <f>SUBTOTAL(9,X2790:X2791)</f>
        <v>0</v>
      </c>
      <c r="Y2792" s="9">
        <f>SUBTOTAL(9,Y2790:Y2791)</f>
        <v>0</v>
      </c>
      <c r="Z2792" s="9">
        <f>SUBTOTAL(9,Z2790:Z2791)</f>
        <v>3</v>
      </c>
    </row>
    <row r="2793" spans="1:26" x14ac:dyDescent="0.3">
      <c r="A2793" s="19" t="s">
        <v>666</v>
      </c>
      <c r="B2793" s="5">
        <v>127042003</v>
      </c>
      <c r="C2793" s="2" t="s">
        <v>671</v>
      </c>
      <c r="D2793" s="2" t="s">
        <v>672</v>
      </c>
      <c r="E2793" s="2">
        <v>0</v>
      </c>
      <c r="F2793" s="2">
        <v>0</v>
      </c>
      <c r="G2793" s="2">
        <v>0</v>
      </c>
      <c r="H2793" s="2">
        <v>0</v>
      </c>
      <c r="I2793" s="2">
        <v>0</v>
      </c>
      <c r="J2793" s="2">
        <v>0</v>
      </c>
      <c r="K2793" s="2">
        <v>0</v>
      </c>
      <c r="L2793" s="2">
        <v>0</v>
      </c>
      <c r="M2793" s="2">
        <v>0</v>
      </c>
      <c r="N2793" s="2">
        <v>0</v>
      </c>
      <c r="O2793" s="2">
        <v>0</v>
      </c>
      <c r="P2793" s="2">
        <v>0</v>
      </c>
      <c r="Q2793" s="2">
        <v>0</v>
      </c>
      <c r="R2793" s="2">
        <v>0</v>
      </c>
      <c r="S2793" s="2">
        <v>1</v>
      </c>
      <c r="T2793" s="2">
        <v>0</v>
      </c>
      <c r="U2793" s="2">
        <v>0</v>
      </c>
      <c r="V2793" s="2">
        <v>0</v>
      </c>
      <c r="W2793" s="2">
        <v>0</v>
      </c>
      <c r="X2793" s="2">
        <v>0</v>
      </c>
      <c r="Y2793" s="2">
        <v>0</v>
      </c>
      <c r="Z2793" s="2">
        <v>1</v>
      </c>
    </row>
    <row r="2794" spans="1:26" x14ac:dyDescent="0.3">
      <c r="A2794" s="19"/>
      <c r="B2794" s="5">
        <v>127042003</v>
      </c>
      <c r="C2794" s="2" t="s">
        <v>669</v>
      </c>
      <c r="D2794" s="2" t="s">
        <v>670</v>
      </c>
      <c r="E2794" s="2">
        <v>0</v>
      </c>
      <c r="F2794" s="2">
        <v>0</v>
      </c>
      <c r="G2794" s="2">
        <v>0</v>
      </c>
      <c r="H2794" s="2">
        <v>0</v>
      </c>
      <c r="I2794" s="2">
        <v>0</v>
      </c>
      <c r="J2794" s="2">
        <v>0</v>
      </c>
      <c r="K2794" s="2">
        <v>0</v>
      </c>
      <c r="L2794" s="2">
        <v>0</v>
      </c>
      <c r="M2794" s="2">
        <v>0</v>
      </c>
      <c r="N2794" s="2">
        <v>0</v>
      </c>
      <c r="O2794" s="2">
        <v>0</v>
      </c>
      <c r="P2794" s="2">
        <v>0</v>
      </c>
      <c r="Q2794" s="2">
        <v>0</v>
      </c>
      <c r="R2794" s="2">
        <v>0</v>
      </c>
      <c r="S2794" s="2">
        <v>0</v>
      </c>
      <c r="T2794" s="2">
        <v>0</v>
      </c>
      <c r="U2794" s="2">
        <v>0</v>
      </c>
      <c r="V2794" s="2">
        <v>2</v>
      </c>
      <c r="W2794" s="2">
        <v>0</v>
      </c>
      <c r="X2794" s="2">
        <v>0</v>
      </c>
      <c r="Y2794" s="2">
        <v>1</v>
      </c>
      <c r="Z2794" s="2">
        <v>3</v>
      </c>
    </row>
    <row r="2795" spans="1:26" x14ac:dyDescent="0.3">
      <c r="A2795" s="19"/>
      <c r="B2795" s="5">
        <v>127042003</v>
      </c>
      <c r="C2795" s="2" t="s">
        <v>667</v>
      </c>
      <c r="D2795" s="2" t="s">
        <v>668</v>
      </c>
      <c r="E2795" s="2">
        <v>0</v>
      </c>
      <c r="F2795" s="2">
        <v>0</v>
      </c>
      <c r="G2795" s="2">
        <v>0</v>
      </c>
      <c r="H2795" s="2">
        <v>0</v>
      </c>
      <c r="I2795" s="2">
        <v>0</v>
      </c>
      <c r="J2795" s="2">
        <v>0</v>
      </c>
      <c r="K2795" s="2">
        <v>0</v>
      </c>
      <c r="L2795" s="2">
        <v>1</v>
      </c>
      <c r="M2795" s="2">
        <v>0</v>
      </c>
      <c r="N2795" s="2">
        <v>0</v>
      </c>
      <c r="O2795" s="2">
        <v>0</v>
      </c>
      <c r="P2795" s="2">
        <v>0</v>
      </c>
      <c r="Q2795" s="2">
        <v>0</v>
      </c>
      <c r="R2795" s="2">
        <v>0</v>
      </c>
      <c r="S2795" s="2">
        <v>0</v>
      </c>
      <c r="T2795" s="2">
        <v>0</v>
      </c>
      <c r="U2795" s="2">
        <v>0</v>
      </c>
      <c r="V2795" s="2">
        <v>0</v>
      </c>
      <c r="W2795" s="2">
        <v>0</v>
      </c>
      <c r="X2795" s="2">
        <v>0</v>
      </c>
      <c r="Y2795" s="2">
        <v>0</v>
      </c>
      <c r="Z2795" s="2">
        <v>1</v>
      </c>
    </row>
    <row r="2796" spans="1:26" x14ac:dyDescent="0.3">
      <c r="A2796" s="19"/>
      <c r="B2796" s="5">
        <v>127042003</v>
      </c>
      <c r="C2796" s="2" t="s">
        <v>673</v>
      </c>
      <c r="D2796" s="2" t="s">
        <v>674</v>
      </c>
      <c r="E2796" s="2">
        <v>0</v>
      </c>
      <c r="F2796" s="2">
        <v>0</v>
      </c>
      <c r="G2796" s="2">
        <v>0</v>
      </c>
      <c r="H2796" s="2">
        <v>0</v>
      </c>
      <c r="I2796" s="2">
        <v>0</v>
      </c>
      <c r="J2796" s="2">
        <v>0</v>
      </c>
      <c r="K2796" s="2">
        <v>0</v>
      </c>
      <c r="L2796" s="2">
        <v>0</v>
      </c>
      <c r="M2796" s="2">
        <v>0</v>
      </c>
      <c r="N2796" s="2">
        <v>0</v>
      </c>
      <c r="O2796" s="2">
        <v>0</v>
      </c>
      <c r="P2796" s="2">
        <v>3</v>
      </c>
      <c r="Q2796" s="2">
        <v>0</v>
      </c>
      <c r="R2796" s="2">
        <v>0</v>
      </c>
      <c r="S2796" s="2">
        <v>0</v>
      </c>
      <c r="T2796" s="2">
        <v>0</v>
      </c>
      <c r="U2796" s="2">
        <v>0</v>
      </c>
      <c r="V2796" s="2">
        <v>0</v>
      </c>
      <c r="W2796" s="2">
        <v>0</v>
      </c>
      <c r="X2796" s="2">
        <v>0</v>
      </c>
      <c r="Y2796" s="2">
        <v>0</v>
      </c>
      <c r="Z2796" s="2">
        <v>3</v>
      </c>
    </row>
    <row r="2797" spans="1:26" x14ac:dyDescent="0.3">
      <c r="A2797" s="19"/>
      <c r="B2797" s="17" t="s">
        <v>5751</v>
      </c>
      <c r="C2797" s="17"/>
      <c r="D2797" s="17"/>
      <c r="E2797" s="9">
        <f>SUBTOTAL(9,E2793:E2796)</f>
        <v>0</v>
      </c>
      <c r="F2797" s="9">
        <f>SUBTOTAL(9,F2793:F2796)</f>
        <v>0</v>
      </c>
      <c r="G2797" s="9">
        <f>SUBTOTAL(9,G2793:G2796)</f>
        <v>0</v>
      </c>
      <c r="H2797" s="9">
        <f>SUBTOTAL(9,H2793:H2796)</f>
        <v>0</v>
      </c>
      <c r="I2797" s="9">
        <f>SUBTOTAL(9,I2793:I2796)</f>
        <v>0</v>
      </c>
      <c r="J2797" s="9">
        <f>SUBTOTAL(9,J2793:J2796)</f>
        <v>0</v>
      </c>
      <c r="K2797" s="9">
        <f>SUBTOTAL(9,K2793:K2796)</f>
        <v>0</v>
      </c>
      <c r="L2797" s="9">
        <f>SUBTOTAL(9,L2793:L2796)</f>
        <v>1</v>
      </c>
      <c r="M2797" s="9">
        <f>SUBTOTAL(9,M2793:M2796)</f>
        <v>0</v>
      </c>
      <c r="N2797" s="9">
        <f>SUBTOTAL(9,N2793:N2796)</f>
        <v>0</v>
      </c>
      <c r="O2797" s="9">
        <f>SUBTOTAL(9,O2793:O2796)</f>
        <v>0</v>
      </c>
      <c r="P2797" s="9">
        <f>SUBTOTAL(9,P2793:P2796)</f>
        <v>3</v>
      </c>
      <c r="Q2797" s="9">
        <f>SUBTOTAL(9,Q2793:Q2796)</f>
        <v>0</v>
      </c>
      <c r="R2797" s="9">
        <f>SUBTOTAL(9,R2793:R2796)</f>
        <v>0</v>
      </c>
      <c r="S2797" s="9">
        <f>SUBTOTAL(9,S2793:S2796)</f>
        <v>1</v>
      </c>
      <c r="T2797" s="9">
        <f>SUBTOTAL(9,T2793:T2796)</f>
        <v>0</v>
      </c>
      <c r="U2797" s="9">
        <f>SUBTOTAL(9,U2793:U2796)</f>
        <v>0</v>
      </c>
      <c r="V2797" s="9">
        <f>SUBTOTAL(9,V2793:V2796)</f>
        <v>2</v>
      </c>
      <c r="W2797" s="9">
        <f>SUBTOTAL(9,W2793:W2796)</f>
        <v>0</v>
      </c>
      <c r="X2797" s="9">
        <f>SUBTOTAL(9,X2793:X2796)</f>
        <v>0</v>
      </c>
      <c r="Y2797" s="9">
        <f>SUBTOTAL(9,Y2793:Y2796)</f>
        <v>1</v>
      </c>
      <c r="Z2797" s="9">
        <f>SUBTOTAL(9,Z2793:Z2796)</f>
        <v>8</v>
      </c>
    </row>
    <row r="2798" spans="1:26" x14ac:dyDescent="0.3">
      <c r="A2798" s="19" t="s">
        <v>1466</v>
      </c>
      <c r="B2798" s="5">
        <v>127042853</v>
      </c>
      <c r="C2798" s="2" t="s">
        <v>1467</v>
      </c>
      <c r="D2798" s="2" t="s">
        <v>1468</v>
      </c>
      <c r="E2798" s="2">
        <v>0</v>
      </c>
      <c r="F2798" s="2">
        <v>0</v>
      </c>
      <c r="G2798" s="2">
        <v>0</v>
      </c>
      <c r="H2798" s="2">
        <v>0</v>
      </c>
      <c r="I2798" s="2">
        <v>0</v>
      </c>
      <c r="J2798" s="2">
        <v>0</v>
      </c>
      <c r="K2798" s="2">
        <v>0</v>
      </c>
      <c r="L2798" s="2">
        <v>0</v>
      </c>
      <c r="M2798" s="2">
        <v>2</v>
      </c>
      <c r="N2798" s="2">
        <v>0</v>
      </c>
      <c r="O2798" s="2">
        <v>1</v>
      </c>
      <c r="P2798" s="2">
        <v>1</v>
      </c>
      <c r="Q2798" s="2">
        <v>0</v>
      </c>
      <c r="R2798" s="2">
        <v>0</v>
      </c>
      <c r="S2798" s="2">
        <v>0</v>
      </c>
      <c r="T2798" s="2">
        <v>0</v>
      </c>
      <c r="U2798" s="2">
        <v>0</v>
      </c>
      <c r="V2798" s="2">
        <v>0</v>
      </c>
      <c r="W2798" s="2">
        <v>0</v>
      </c>
      <c r="X2798" s="2">
        <v>0</v>
      </c>
      <c r="Y2798" s="2">
        <v>0</v>
      </c>
      <c r="Z2798" s="2">
        <v>4</v>
      </c>
    </row>
    <row r="2799" spans="1:26" x14ac:dyDescent="0.3">
      <c r="A2799" s="19"/>
      <c r="B2799" s="5">
        <v>127042853</v>
      </c>
      <c r="C2799" s="2" t="s">
        <v>1471</v>
      </c>
      <c r="D2799" s="2" t="s">
        <v>1472</v>
      </c>
      <c r="E2799" s="2">
        <v>0</v>
      </c>
      <c r="F2799" s="2">
        <v>0</v>
      </c>
      <c r="G2799" s="2">
        <v>0</v>
      </c>
      <c r="H2799" s="2">
        <v>0</v>
      </c>
      <c r="I2799" s="2">
        <v>0</v>
      </c>
      <c r="J2799" s="2">
        <v>0</v>
      </c>
      <c r="K2799" s="2">
        <v>0</v>
      </c>
      <c r="L2799" s="2">
        <v>0</v>
      </c>
      <c r="M2799" s="2">
        <v>0</v>
      </c>
      <c r="N2799" s="2">
        <v>0</v>
      </c>
      <c r="O2799" s="2">
        <v>0</v>
      </c>
      <c r="P2799" s="2">
        <v>0</v>
      </c>
      <c r="Q2799" s="2">
        <v>0</v>
      </c>
      <c r="R2799" s="2">
        <v>0</v>
      </c>
      <c r="S2799" s="2">
        <v>0</v>
      </c>
      <c r="T2799" s="2">
        <v>0</v>
      </c>
      <c r="U2799" s="2">
        <v>0</v>
      </c>
      <c r="V2799" s="2">
        <v>2</v>
      </c>
      <c r="W2799" s="2">
        <v>0</v>
      </c>
      <c r="X2799" s="2">
        <v>0</v>
      </c>
      <c r="Y2799" s="2">
        <v>0</v>
      </c>
      <c r="Z2799" s="2">
        <v>2</v>
      </c>
    </row>
    <row r="2800" spans="1:26" x14ac:dyDescent="0.3">
      <c r="A2800" s="19"/>
      <c r="B2800" s="5">
        <v>127042853</v>
      </c>
      <c r="C2800" s="2" t="s">
        <v>1469</v>
      </c>
      <c r="D2800" s="2" t="s">
        <v>1470</v>
      </c>
      <c r="E2800" s="2">
        <v>0</v>
      </c>
      <c r="F2800" s="2">
        <v>0</v>
      </c>
      <c r="G2800" s="2">
        <v>0</v>
      </c>
      <c r="H2800" s="2">
        <v>0</v>
      </c>
      <c r="I2800" s="2">
        <v>0</v>
      </c>
      <c r="J2800" s="2">
        <v>0</v>
      </c>
      <c r="K2800" s="2">
        <v>0</v>
      </c>
      <c r="L2800" s="2">
        <v>0</v>
      </c>
      <c r="M2800" s="2">
        <v>0</v>
      </c>
      <c r="N2800" s="2">
        <v>0</v>
      </c>
      <c r="O2800" s="2">
        <v>0</v>
      </c>
      <c r="P2800" s="2">
        <v>0</v>
      </c>
      <c r="Q2800" s="2">
        <v>0</v>
      </c>
      <c r="R2800" s="2">
        <v>1</v>
      </c>
      <c r="S2800" s="2">
        <v>1</v>
      </c>
      <c r="T2800" s="2">
        <v>2</v>
      </c>
      <c r="U2800" s="2">
        <v>2</v>
      </c>
      <c r="V2800" s="2">
        <v>0</v>
      </c>
      <c r="W2800" s="2">
        <v>0</v>
      </c>
      <c r="X2800" s="2">
        <v>0</v>
      </c>
      <c r="Y2800" s="2">
        <v>0</v>
      </c>
      <c r="Z2800" s="2">
        <v>6</v>
      </c>
    </row>
    <row r="2801" spans="1:26" x14ac:dyDescent="0.3">
      <c r="A2801" s="19"/>
      <c r="B2801" s="17" t="s">
        <v>5752</v>
      </c>
      <c r="C2801" s="17"/>
      <c r="D2801" s="17"/>
      <c r="E2801" s="9">
        <f>SUBTOTAL(9,E2798:E2800)</f>
        <v>0</v>
      </c>
      <c r="F2801" s="9">
        <f>SUBTOTAL(9,F2798:F2800)</f>
        <v>0</v>
      </c>
      <c r="G2801" s="9">
        <f>SUBTOTAL(9,G2798:G2800)</f>
        <v>0</v>
      </c>
      <c r="H2801" s="9">
        <f>SUBTOTAL(9,H2798:H2800)</f>
        <v>0</v>
      </c>
      <c r="I2801" s="9">
        <f>SUBTOTAL(9,I2798:I2800)</f>
        <v>0</v>
      </c>
      <c r="J2801" s="9">
        <f>SUBTOTAL(9,J2798:J2800)</f>
        <v>0</v>
      </c>
      <c r="K2801" s="9">
        <f>SUBTOTAL(9,K2798:K2800)</f>
        <v>0</v>
      </c>
      <c r="L2801" s="9">
        <f>SUBTOTAL(9,L2798:L2800)</f>
        <v>0</v>
      </c>
      <c r="M2801" s="9">
        <f>SUBTOTAL(9,M2798:M2800)</f>
        <v>2</v>
      </c>
      <c r="N2801" s="9">
        <f>SUBTOTAL(9,N2798:N2800)</f>
        <v>0</v>
      </c>
      <c r="O2801" s="9">
        <f>SUBTOTAL(9,O2798:O2800)</f>
        <v>1</v>
      </c>
      <c r="P2801" s="9">
        <f>SUBTOTAL(9,P2798:P2800)</f>
        <v>1</v>
      </c>
      <c r="Q2801" s="9">
        <f>SUBTOTAL(9,Q2798:Q2800)</f>
        <v>0</v>
      </c>
      <c r="R2801" s="9">
        <f>SUBTOTAL(9,R2798:R2800)</f>
        <v>1</v>
      </c>
      <c r="S2801" s="9">
        <f>SUBTOTAL(9,S2798:S2800)</f>
        <v>1</v>
      </c>
      <c r="T2801" s="9">
        <f>SUBTOTAL(9,T2798:T2800)</f>
        <v>2</v>
      </c>
      <c r="U2801" s="9">
        <f>SUBTOTAL(9,U2798:U2800)</f>
        <v>2</v>
      </c>
      <c r="V2801" s="9">
        <f>SUBTOTAL(9,V2798:V2800)</f>
        <v>2</v>
      </c>
      <c r="W2801" s="9">
        <f>SUBTOTAL(9,W2798:W2800)</f>
        <v>0</v>
      </c>
      <c r="X2801" s="9">
        <f>SUBTOTAL(9,X2798:X2800)</f>
        <v>0</v>
      </c>
      <c r="Y2801" s="9">
        <f>SUBTOTAL(9,Y2798:Y2800)</f>
        <v>0</v>
      </c>
      <c r="Z2801" s="9">
        <f>SUBTOTAL(9,Z2798:Z2800)</f>
        <v>12</v>
      </c>
    </row>
    <row r="2802" spans="1:26" x14ac:dyDescent="0.3">
      <c r="A2802" s="19" t="s">
        <v>2971</v>
      </c>
      <c r="B2802" s="5">
        <v>127043430</v>
      </c>
      <c r="C2802" s="2" t="s">
        <v>2972</v>
      </c>
      <c r="D2802" s="2" t="s">
        <v>2971</v>
      </c>
      <c r="E2802" s="2">
        <v>0</v>
      </c>
      <c r="F2802" s="2">
        <v>0</v>
      </c>
      <c r="G2802" s="2">
        <v>0</v>
      </c>
      <c r="H2802" s="2">
        <v>0</v>
      </c>
      <c r="I2802" s="2">
        <v>0</v>
      </c>
      <c r="J2802" s="2">
        <v>0</v>
      </c>
      <c r="K2802" s="2">
        <v>0</v>
      </c>
      <c r="L2802" s="2">
        <v>0</v>
      </c>
      <c r="M2802" s="2">
        <v>1</v>
      </c>
      <c r="N2802" s="2">
        <v>7</v>
      </c>
      <c r="O2802" s="2">
        <v>9</v>
      </c>
      <c r="P2802" s="2">
        <v>12</v>
      </c>
      <c r="Q2802" s="2">
        <v>14</v>
      </c>
      <c r="R2802" s="2">
        <v>13</v>
      </c>
      <c r="S2802" s="2">
        <v>10</v>
      </c>
      <c r="T2802" s="2">
        <v>17</v>
      </c>
      <c r="U2802" s="2">
        <v>14</v>
      </c>
      <c r="V2802" s="2">
        <v>15</v>
      </c>
      <c r="W2802" s="2">
        <v>6</v>
      </c>
      <c r="X2802" s="2">
        <v>12</v>
      </c>
      <c r="Y2802" s="2">
        <v>8</v>
      </c>
      <c r="Z2802" s="2">
        <v>138</v>
      </c>
    </row>
    <row r="2803" spans="1:26" x14ac:dyDescent="0.3">
      <c r="A2803" s="19"/>
      <c r="B2803" s="17" t="s">
        <v>5753</v>
      </c>
      <c r="C2803" s="17"/>
      <c r="D2803" s="17"/>
      <c r="E2803" s="9">
        <f>SUBTOTAL(9,E2802:E2802)</f>
        <v>0</v>
      </c>
      <c r="F2803" s="9">
        <f>SUBTOTAL(9,F2802:F2802)</f>
        <v>0</v>
      </c>
      <c r="G2803" s="9">
        <f>SUBTOTAL(9,G2802:G2802)</f>
        <v>0</v>
      </c>
      <c r="H2803" s="9">
        <f>SUBTOTAL(9,H2802:H2802)</f>
        <v>0</v>
      </c>
      <c r="I2803" s="9">
        <f>SUBTOTAL(9,I2802:I2802)</f>
        <v>0</v>
      </c>
      <c r="J2803" s="9">
        <f>SUBTOTAL(9,J2802:J2802)</f>
        <v>0</v>
      </c>
      <c r="K2803" s="9">
        <f>SUBTOTAL(9,K2802:K2802)</f>
        <v>0</v>
      </c>
      <c r="L2803" s="9">
        <f>SUBTOTAL(9,L2802:L2802)</f>
        <v>0</v>
      </c>
      <c r="M2803" s="9">
        <f>SUBTOTAL(9,M2802:M2802)</f>
        <v>1</v>
      </c>
      <c r="N2803" s="9">
        <f>SUBTOTAL(9,N2802:N2802)</f>
        <v>7</v>
      </c>
      <c r="O2803" s="9">
        <f>SUBTOTAL(9,O2802:O2802)</f>
        <v>9</v>
      </c>
      <c r="P2803" s="9">
        <f>SUBTOTAL(9,P2802:P2802)</f>
        <v>12</v>
      </c>
      <c r="Q2803" s="9">
        <f>SUBTOTAL(9,Q2802:Q2802)</f>
        <v>14</v>
      </c>
      <c r="R2803" s="9">
        <f>SUBTOTAL(9,R2802:R2802)</f>
        <v>13</v>
      </c>
      <c r="S2803" s="9">
        <f>SUBTOTAL(9,S2802:S2802)</f>
        <v>10</v>
      </c>
      <c r="T2803" s="9">
        <f>SUBTOTAL(9,T2802:T2802)</f>
        <v>17</v>
      </c>
      <c r="U2803" s="9">
        <f>SUBTOTAL(9,U2802:U2802)</f>
        <v>14</v>
      </c>
      <c r="V2803" s="9">
        <f>SUBTOTAL(9,V2802:V2802)</f>
        <v>15</v>
      </c>
      <c r="W2803" s="9">
        <f>SUBTOTAL(9,W2802:W2802)</f>
        <v>6</v>
      </c>
      <c r="X2803" s="9">
        <f>SUBTOTAL(9,X2802:X2802)</f>
        <v>12</v>
      </c>
      <c r="Y2803" s="9">
        <f>SUBTOTAL(9,Y2802:Y2802)</f>
        <v>8</v>
      </c>
      <c r="Z2803" s="9">
        <f>SUBTOTAL(9,Z2802:Z2802)</f>
        <v>138</v>
      </c>
    </row>
    <row r="2804" spans="1:26" x14ac:dyDescent="0.3">
      <c r="A2804" s="19" t="s">
        <v>1801</v>
      </c>
      <c r="B2804" s="5">
        <v>127044103</v>
      </c>
      <c r="C2804" s="2" t="s">
        <v>1802</v>
      </c>
      <c r="D2804" s="2" t="s">
        <v>1803</v>
      </c>
      <c r="E2804" s="2">
        <v>0</v>
      </c>
      <c r="F2804" s="2">
        <v>0</v>
      </c>
      <c r="G2804" s="2">
        <v>0</v>
      </c>
      <c r="H2804" s="2">
        <v>0</v>
      </c>
      <c r="I2804" s="2">
        <v>0</v>
      </c>
      <c r="J2804" s="2">
        <v>0</v>
      </c>
      <c r="K2804" s="2">
        <v>0</v>
      </c>
      <c r="L2804" s="2">
        <v>0</v>
      </c>
      <c r="M2804" s="2">
        <v>1</v>
      </c>
      <c r="N2804" s="2">
        <v>2</v>
      </c>
      <c r="O2804" s="2">
        <v>0</v>
      </c>
      <c r="P2804" s="2">
        <v>2</v>
      </c>
      <c r="Q2804" s="2">
        <v>0</v>
      </c>
      <c r="R2804" s="2">
        <v>0</v>
      </c>
      <c r="S2804" s="2">
        <v>0</v>
      </c>
      <c r="T2804" s="2">
        <v>0</v>
      </c>
      <c r="U2804" s="2">
        <v>0</v>
      </c>
      <c r="V2804" s="2">
        <v>0</v>
      </c>
      <c r="W2804" s="2">
        <v>0</v>
      </c>
      <c r="X2804" s="2">
        <v>0</v>
      </c>
      <c r="Y2804" s="2">
        <v>0</v>
      </c>
      <c r="Z2804" s="2">
        <v>5</v>
      </c>
    </row>
    <row r="2805" spans="1:26" x14ac:dyDescent="0.3">
      <c r="A2805" s="19"/>
      <c r="B2805" s="5">
        <v>127044103</v>
      </c>
      <c r="C2805" s="2" t="s">
        <v>1804</v>
      </c>
      <c r="D2805" s="2" t="s">
        <v>1805</v>
      </c>
      <c r="E2805" s="2">
        <v>0</v>
      </c>
      <c r="F2805" s="2">
        <v>0</v>
      </c>
      <c r="G2805" s="2">
        <v>0</v>
      </c>
      <c r="H2805" s="2">
        <v>0</v>
      </c>
      <c r="I2805" s="2">
        <v>0</v>
      </c>
      <c r="J2805" s="2">
        <v>0</v>
      </c>
      <c r="K2805" s="2">
        <v>0</v>
      </c>
      <c r="L2805" s="2">
        <v>0</v>
      </c>
      <c r="M2805" s="2">
        <v>0</v>
      </c>
      <c r="N2805" s="2">
        <v>0</v>
      </c>
      <c r="O2805" s="2">
        <v>0</v>
      </c>
      <c r="P2805" s="2">
        <v>0</v>
      </c>
      <c r="Q2805" s="2">
        <v>0</v>
      </c>
      <c r="R2805" s="2">
        <v>1</v>
      </c>
      <c r="S2805" s="2">
        <v>2</v>
      </c>
      <c r="T2805" s="2">
        <v>3</v>
      </c>
      <c r="U2805" s="2">
        <v>1</v>
      </c>
      <c r="V2805" s="2">
        <v>0</v>
      </c>
      <c r="W2805" s="2">
        <v>0</v>
      </c>
      <c r="X2805" s="2">
        <v>0</v>
      </c>
      <c r="Y2805" s="2">
        <v>0</v>
      </c>
      <c r="Z2805" s="2">
        <v>7</v>
      </c>
    </row>
    <row r="2806" spans="1:26" x14ac:dyDescent="0.3">
      <c r="A2806" s="19"/>
      <c r="B2806" s="5">
        <v>127044103</v>
      </c>
      <c r="C2806" s="2" t="s">
        <v>1806</v>
      </c>
      <c r="D2806" s="2" t="s">
        <v>1807</v>
      </c>
      <c r="E2806" s="2">
        <v>0</v>
      </c>
      <c r="F2806" s="2">
        <v>0</v>
      </c>
      <c r="G2806" s="2">
        <v>0</v>
      </c>
      <c r="H2806" s="2">
        <v>0</v>
      </c>
      <c r="I2806" s="2">
        <v>0</v>
      </c>
      <c r="J2806" s="2">
        <v>0</v>
      </c>
      <c r="K2806" s="2">
        <v>0</v>
      </c>
      <c r="L2806" s="2">
        <v>0</v>
      </c>
      <c r="M2806" s="2">
        <v>0</v>
      </c>
      <c r="N2806" s="2">
        <v>0</v>
      </c>
      <c r="O2806" s="2">
        <v>0</v>
      </c>
      <c r="P2806" s="2">
        <v>0</v>
      </c>
      <c r="Q2806" s="2">
        <v>0</v>
      </c>
      <c r="R2806" s="2">
        <v>0</v>
      </c>
      <c r="S2806" s="2">
        <v>0</v>
      </c>
      <c r="T2806" s="2">
        <v>0</v>
      </c>
      <c r="U2806" s="2">
        <v>0</v>
      </c>
      <c r="V2806" s="2">
        <v>1</v>
      </c>
      <c r="W2806" s="2">
        <v>1</v>
      </c>
      <c r="X2806" s="2">
        <v>1</v>
      </c>
      <c r="Y2806" s="2">
        <v>0</v>
      </c>
      <c r="Z2806" s="2">
        <v>3</v>
      </c>
    </row>
    <row r="2807" spans="1:26" x14ac:dyDescent="0.3">
      <c r="A2807" s="19"/>
      <c r="B2807" s="17" t="s">
        <v>5754</v>
      </c>
      <c r="C2807" s="17"/>
      <c r="D2807" s="17"/>
      <c r="E2807" s="9">
        <f>SUBTOTAL(9,E2804:E2806)</f>
        <v>0</v>
      </c>
      <c r="F2807" s="9">
        <f>SUBTOTAL(9,F2804:F2806)</f>
        <v>0</v>
      </c>
      <c r="G2807" s="9">
        <f>SUBTOTAL(9,G2804:G2806)</f>
        <v>0</v>
      </c>
      <c r="H2807" s="9">
        <f>SUBTOTAL(9,H2804:H2806)</f>
        <v>0</v>
      </c>
      <c r="I2807" s="9">
        <f>SUBTOTAL(9,I2804:I2806)</f>
        <v>0</v>
      </c>
      <c r="J2807" s="9">
        <f>SUBTOTAL(9,J2804:J2806)</f>
        <v>0</v>
      </c>
      <c r="K2807" s="9">
        <f>SUBTOTAL(9,K2804:K2806)</f>
        <v>0</v>
      </c>
      <c r="L2807" s="9">
        <f>SUBTOTAL(9,L2804:L2806)</f>
        <v>0</v>
      </c>
      <c r="M2807" s="9">
        <f>SUBTOTAL(9,M2804:M2806)</f>
        <v>1</v>
      </c>
      <c r="N2807" s="9">
        <f>SUBTOTAL(9,N2804:N2806)</f>
        <v>2</v>
      </c>
      <c r="O2807" s="9">
        <f>SUBTOTAL(9,O2804:O2806)</f>
        <v>0</v>
      </c>
      <c r="P2807" s="9">
        <f>SUBTOTAL(9,P2804:P2806)</f>
        <v>2</v>
      </c>
      <c r="Q2807" s="9">
        <f>SUBTOTAL(9,Q2804:Q2806)</f>
        <v>0</v>
      </c>
      <c r="R2807" s="9">
        <f>SUBTOTAL(9,R2804:R2806)</f>
        <v>1</v>
      </c>
      <c r="S2807" s="9">
        <f>SUBTOTAL(9,S2804:S2806)</f>
        <v>2</v>
      </c>
      <c r="T2807" s="9">
        <f>SUBTOTAL(9,T2804:T2806)</f>
        <v>3</v>
      </c>
      <c r="U2807" s="9">
        <f>SUBTOTAL(9,U2804:U2806)</f>
        <v>1</v>
      </c>
      <c r="V2807" s="9">
        <f>SUBTOTAL(9,V2804:V2806)</f>
        <v>1</v>
      </c>
      <c r="W2807" s="9">
        <f>SUBTOTAL(9,W2804:W2806)</f>
        <v>1</v>
      </c>
      <c r="X2807" s="9">
        <f>SUBTOTAL(9,X2804:X2806)</f>
        <v>1</v>
      </c>
      <c r="Y2807" s="9">
        <f>SUBTOTAL(9,Y2804:Y2806)</f>
        <v>0</v>
      </c>
      <c r="Z2807" s="9">
        <f>SUBTOTAL(9,Z2804:Z2806)</f>
        <v>15</v>
      </c>
    </row>
    <row r="2808" spans="1:26" x14ac:dyDescent="0.3">
      <c r="A2808" s="19" t="s">
        <v>2283</v>
      </c>
      <c r="B2808" s="5">
        <v>127045303</v>
      </c>
      <c r="C2808" s="2" t="s">
        <v>2284</v>
      </c>
      <c r="D2808" s="2" t="s">
        <v>2285</v>
      </c>
      <c r="E2808" s="2">
        <v>0</v>
      </c>
      <c r="F2808" s="2">
        <v>0</v>
      </c>
      <c r="G2808" s="2">
        <v>0</v>
      </c>
      <c r="H2808" s="2">
        <v>0</v>
      </c>
      <c r="I2808" s="2">
        <v>0</v>
      </c>
      <c r="J2808" s="2">
        <v>0</v>
      </c>
      <c r="K2808" s="2">
        <v>0</v>
      </c>
      <c r="L2808" s="2">
        <v>0</v>
      </c>
      <c r="M2808" s="2">
        <v>0</v>
      </c>
      <c r="N2808" s="2">
        <v>0</v>
      </c>
      <c r="O2808" s="2">
        <v>0</v>
      </c>
      <c r="P2808" s="2">
        <v>1</v>
      </c>
      <c r="Q2808" s="2">
        <v>0</v>
      </c>
      <c r="R2808" s="2">
        <v>1</v>
      </c>
      <c r="S2808" s="2">
        <v>0</v>
      </c>
      <c r="T2808" s="2">
        <v>1</v>
      </c>
      <c r="U2808" s="2">
        <v>1</v>
      </c>
      <c r="V2808" s="2">
        <v>0</v>
      </c>
      <c r="W2808" s="2">
        <v>0</v>
      </c>
      <c r="X2808" s="2">
        <v>0</v>
      </c>
      <c r="Y2808" s="2">
        <v>0</v>
      </c>
      <c r="Z2808" s="2">
        <v>4</v>
      </c>
    </row>
    <row r="2809" spans="1:26" x14ac:dyDescent="0.3">
      <c r="A2809" s="19"/>
      <c r="B2809" s="17" t="s">
        <v>5755</v>
      </c>
      <c r="C2809" s="17"/>
      <c r="D2809" s="17"/>
      <c r="E2809" s="9">
        <f>SUBTOTAL(9,E2808:E2808)</f>
        <v>0</v>
      </c>
      <c r="F2809" s="9">
        <f>SUBTOTAL(9,F2808:F2808)</f>
        <v>0</v>
      </c>
      <c r="G2809" s="9">
        <f>SUBTOTAL(9,G2808:G2808)</f>
        <v>0</v>
      </c>
      <c r="H2809" s="9">
        <f>SUBTOTAL(9,H2808:H2808)</f>
        <v>0</v>
      </c>
      <c r="I2809" s="9">
        <f>SUBTOTAL(9,I2808:I2808)</f>
        <v>0</v>
      </c>
      <c r="J2809" s="9">
        <f>SUBTOTAL(9,J2808:J2808)</f>
        <v>0</v>
      </c>
      <c r="K2809" s="9">
        <f>SUBTOTAL(9,K2808:K2808)</f>
        <v>0</v>
      </c>
      <c r="L2809" s="9">
        <f>SUBTOTAL(9,L2808:L2808)</f>
        <v>0</v>
      </c>
      <c r="M2809" s="9">
        <f>SUBTOTAL(9,M2808:M2808)</f>
        <v>0</v>
      </c>
      <c r="N2809" s="9">
        <f>SUBTOTAL(9,N2808:N2808)</f>
        <v>0</v>
      </c>
      <c r="O2809" s="9">
        <f>SUBTOTAL(9,O2808:O2808)</f>
        <v>0</v>
      </c>
      <c r="P2809" s="9">
        <f>SUBTOTAL(9,P2808:P2808)</f>
        <v>1</v>
      </c>
      <c r="Q2809" s="9">
        <f>SUBTOTAL(9,Q2808:Q2808)</f>
        <v>0</v>
      </c>
      <c r="R2809" s="9">
        <f>SUBTOTAL(9,R2808:R2808)</f>
        <v>1</v>
      </c>
      <c r="S2809" s="9">
        <f>SUBTOTAL(9,S2808:S2808)</f>
        <v>0</v>
      </c>
      <c r="T2809" s="9">
        <f>SUBTOTAL(9,T2808:T2808)</f>
        <v>1</v>
      </c>
      <c r="U2809" s="9">
        <f>SUBTOTAL(9,U2808:U2808)</f>
        <v>1</v>
      </c>
      <c r="V2809" s="9">
        <f>SUBTOTAL(9,V2808:V2808)</f>
        <v>0</v>
      </c>
      <c r="W2809" s="9">
        <f>SUBTOTAL(9,W2808:W2808)</f>
        <v>0</v>
      </c>
      <c r="X2809" s="9">
        <f>SUBTOTAL(9,X2808:X2808)</f>
        <v>0</v>
      </c>
      <c r="Y2809" s="9">
        <f>SUBTOTAL(9,Y2808:Y2808)</f>
        <v>0</v>
      </c>
      <c r="Z2809" s="9">
        <f>SUBTOTAL(9,Z2808:Z2808)</f>
        <v>4</v>
      </c>
    </row>
    <row r="2810" spans="1:26" x14ac:dyDescent="0.3">
      <c r="A2810" s="19" t="s">
        <v>3769</v>
      </c>
      <c r="B2810" s="5">
        <v>127045853</v>
      </c>
      <c r="C2810" s="2" t="s">
        <v>3773</v>
      </c>
      <c r="D2810" s="2" t="s">
        <v>3774</v>
      </c>
      <c r="E2810" s="2">
        <v>0</v>
      </c>
      <c r="F2810" s="2">
        <v>0</v>
      </c>
      <c r="G2810" s="2">
        <v>0</v>
      </c>
      <c r="H2810" s="2">
        <v>0</v>
      </c>
      <c r="I2810" s="2">
        <v>0</v>
      </c>
      <c r="J2810" s="2">
        <v>0</v>
      </c>
      <c r="K2810" s="2">
        <v>0</v>
      </c>
      <c r="L2810" s="2">
        <v>0</v>
      </c>
      <c r="M2810" s="2">
        <v>0</v>
      </c>
      <c r="N2810" s="2">
        <v>0</v>
      </c>
      <c r="O2810" s="2">
        <v>0</v>
      </c>
      <c r="P2810" s="2">
        <v>0</v>
      </c>
      <c r="Q2810" s="2">
        <v>0</v>
      </c>
      <c r="R2810" s="2">
        <v>0</v>
      </c>
      <c r="S2810" s="2">
        <v>1</v>
      </c>
      <c r="T2810" s="2">
        <v>0</v>
      </c>
      <c r="U2810" s="2">
        <v>0</v>
      </c>
      <c r="V2810" s="2">
        <v>0</v>
      </c>
      <c r="W2810" s="2">
        <v>0</v>
      </c>
      <c r="X2810" s="2">
        <v>0</v>
      </c>
      <c r="Y2810" s="2">
        <v>0</v>
      </c>
      <c r="Z2810" s="2">
        <v>1</v>
      </c>
    </row>
    <row r="2811" spans="1:26" x14ac:dyDescent="0.3">
      <c r="A2811" s="19"/>
      <c r="B2811" s="5">
        <v>127045853</v>
      </c>
      <c r="C2811" s="2" t="s">
        <v>3770</v>
      </c>
      <c r="D2811" s="2" t="s">
        <v>3696</v>
      </c>
      <c r="E2811" s="2">
        <v>0</v>
      </c>
      <c r="F2811" s="2">
        <v>0</v>
      </c>
      <c r="G2811" s="2">
        <v>0</v>
      </c>
      <c r="H2811" s="2">
        <v>0</v>
      </c>
      <c r="I2811" s="2">
        <v>0</v>
      </c>
      <c r="J2811" s="2">
        <v>0</v>
      </c>
      <c r="K2811" s="2">
        <v>0</v>
      </c>
      <c r="L2811" s="2">
        <v>0</v>
      </c>
      <c r="M2811" s="2">
        <v>0</v>
      </c>
      <c r="N2811" s="2">
        <v>0</v>
      </c>
      <c r="O2811" s="2">
        <v>0</v>
      </c>
      <c r="P2811" s="2">
        <v>1</v>
      </c>
      <c r="Q2811" s="2">
        <v>0</v>
      </c>
      <c r="R2811" s="2">
        <v>0</v>
      </c>
      <c r="S2811" s="2">
        <v>0</v>
      </c>
      <c r="T2811" s="2">
        <v>0</v>
      </c>
      <c r="U2811" s="2">
        <v>0</v>
      </c>
      <c r="V2811" s="2">
        <v>0</v>
      </c>
      <c r="W2811" s="2">
        <v>0</v>
      </c>
      <c r="X2811" s="2">
        <v>0</v>
      </c>
      <c r="Y2811" s="2">
        <v>0</v>
      </c>
      <c r="Z2811" s="2">
        <v>1</v>
      </c>
    </row>
    <row r="2812" spans="1:26" x14ac:dyDescent="0.3">
      <c r="A2812" s="19"/>
      <c r="B2812" s="5">
        <v>127045853</v>
      </c>
      <c r="C2812" s="2" t="s">
        <v>3771</v>
      </c>
      <c r="D2812" s="2" t="s">
        <v>3772</v>
      </c>
      <c r="E2812" s="2">
        <v>0</v>
      </c>
      <c r="F2812" s="2">
        <v>0</v>
      </c>
      <c r="G2812" s="2">
        <v>0</v>
      </c>
      <c r="H2812" s="2">
        <v>0</v>
      </c>
      <c r="I2812" s="2">
        <v>0</v>
      </c>
      <c r="J2812" s="2">
        <v>0</v>
      </c>
      <c r="K2812" s="2">
        <v>0</v>
      </c>
      <c r="L2812" s="2">
        <v>0</v>
      </c>
      <c r="M2812" s="2">
        <v>0</v>
      </c>
      <c r="N2812" s="2">
        <v>0</v>
      </c>
      <c r="O2812" s="2">
        <v>0</v>
      </c>
      <c r="P2812" s="2">
        <v>0</v>
      </c>
      <c r="Q2812" s="2">
        <v>0</v>
      </c>
      <c r="R2812" s="2">
        <v>0</v>
      </c>
      <c r="S2812" s="2">
        <v>0</v>
      </c>
      <c r="T2812" s="2">
        <v>0</v>
      </c>
      <c r="U2812" s="2">
        <v>0</v>
      </c>
      <c r="V2812" s="2">
        <v>1</v>
      </c>
      <c r="W2812" s="2">
        <v>0</v>
      </c>
      <c r="X2812" s="2">
        <v>0</v>
      </c>
      <c r="Y2812" s="2">
        <v>0</v>
      </c>
      <c r="Z2812" s="2">
        <v>1</v>
      </c>
    </row>
    <row r="2813" spans="1:26" x14ac:dyDescent="0.3">
      <c r="A2813" s="19"/>
      <c r="B2813" s="17" t="s">
        <v>5756</v>
      </c>
      <c r="C2813" s="17"/>
      <c r="D2813" s="17"/>
      <c r="E2813" s="9">
        <f>SUBTOTAL(9,E2810:E2812)</f>
        <v>0</v>
      </c>
      <c r="F2813" s="9">
        <f>SUBTOTAL(9,F2810:F2812)</f>
        <v>0</v>
      </c>
      <c r="G2813" s="9">
        <f>SUBTOTAL(9,G2810:G2812)</f>
        <v>0</v>
      </c>
      <c r="H2813" s="9">
        <f>SUBTOTAL(9,H2810:H2812)</f>
        <v>0</v>
      </c>
      <c r="I2813" s="9">
        <f>SUBTOTAL(9,I2810:I2812)</f>
        <v>0</v>
      </c>
      <c r="J2813" s="9">
        <f>SUBTOTAL(9,J2810:J2812)</f>
        <v>0</v>
      </c>
      <c r="K2813" s="9">
        <f>SUBTOTAL(9,K2810:K2812)</f>
        <v>0</v>
      </c>
      <c r="L2813" s="9">
        <f>SUBTOTAL(9,L2810:L2812)</f>
        <v>0</v>
      </c>
      <c r="M2813" s="9">
        <f>SUBTOTAL(9,M2810:M2812)</f>
        <v>0</v>
      </c>
      <c r="N2813" s="9">
        <f>SUBTOTAL(9,N2810:N2812)</f>
        <v>0</v>
      </c>
      <c r="O2813" s="9">
        <f>SUBTOTAL(9,O2810:O2812)</f>
        <v>0</v>
      </c>
      <c r="P2813" s="9">
        <f>SUBTOTAL(9,P2810:P2812)</f>
        <v>1</v>
      </c>
      <c r="Q2813" s="9">
        <f>SUBTOTAL(9,Q2810:Q2812)</f>
        <v>0</v>
      </c>
      <c r="R2813" s="9">
        <f>SUBTOTAL(9,R2810:R2812)</f>
        <v>0</v>
      </c>
      <c r="S2813" s="9">
        <f>SUBTOTAL(9,S2810:S2812)</f>
        <v>1</v>
      </c>
      <c r="T2813" s="9">
        <f>SUBTOTAL(9,T2810:T2812)</f>
        <v>0</v>
      </c>
      <c r="U2813" s="9">
        <f>SUBTOTAL(9,U2810:U2812)</f>
        <v>0</v>
      </c>
      <c r="V2813" s="9">
        <f>SUBTOTAL(9,V2810:V2812)</f>
        <v>1</v>
      </c>
      <c r="W2813" s="9">
        <f>SUBTOTAL(9,W2810:W2812)</f>
        <v>0</v>
      </c>
      <c r="X2813" s="9">
        <f>SUBTOTAL(9,X2810:X2812)</f>
        <v>0</v>
      </c>
      <c r="Y2813" s="9">
        <f>SUBTOTAL(9,Y2810:Y2812)</f>
        <v>0</v>
      </c>
      <c r="Z2813" s="9">
        <f>SUBTOTAL(9,Z2810:Z2812)</f>
        <v>3</v>
      </c>
    </row>
    <row r="2814" spans="1:26" x14ac:dyDescent="0.3">
      <c r="A2814" s="19" t="s">
        <v>3793</v>
      </c>
      <c r="B2814" s="5">
        <v>127046903</v>
      </c>
      <c r="C2814" s="2" t="s">
        <v>3794</v>
      </c>
      <c r="D2814" s="2" t="s">
        <v>3795</v>
      </c>
      <c r="E2814" s="2">
        <v>0</v>
      </c>
      <c r="F2814" s="2">
        <v>0</v>
      </c>
      <c r="G2814" s="2">
        <v>0</v>
      </c>
      <c r="H2814" s="2">
        <v>0</v>
      </c>
      <c r="I2814" s="2">
        <v>0</v>
      </c>
      <c r="J2814" s="2">
        <v>0</v>
      </c>
      <c r="K2814" s="2">
        <v>0</v>
      </c>
      <c r="L2814" s="2">
        <v>0</v>
      </c>
      <c r="M2814" s="2">
        <v>0</v>
      </c>
      <c r="N2814" s="2">
        <v>0</v>
      </c>
      <c r="O2814" s="2">
        <v>0</v>
      </c>
      <c r="P2814" s="2">
        <v>2</v>
      </c>
      <c r="Q2814" s="2">
        <v>0</v>
      </c>
      <c r="R2814" s="2">
        <v>1</v>
      </c>
      <c r="S2814" s="2">
        <v>0</v>
      </c>
      <c r="T2814" s="2">
        <v>0</v>
      </c>
      <c r="U2814" s="2">
        <v>0</v>
      </c>
      <c r="V2814" s="2">
        <v>0</v>
      </c>
      <c r="W2814" s="2">
        <v>0</v>
      </c>
      <c r="X2814" s="2">
        <v>0</v>
      </c>
      <c r="Y2814" s="2">
        <v>0</v>
      </c>
      <c r="Z2814" s="2">
        <v>3</v>
      </c>
    </row>
    <row r="2815" spans="1:26" x14ac:dyDescent="0.3">
      <c r="A2815" s="19"/>
      <c r="B2815" s="5">
        <v>127046903</v>
      </c>
      <c r="C2815" s="2" t="s">
        <v>3796</v>
      </c>
      <c r="D2815" s="2" t="s">
        <v>3797</v>
      </c>
      <c r="E2815" s="2">
        <v>0</v>
      </c>
      <c r="F2815" s="2">
        <v>0</v>
      </c>
      <c r="G2815" s="2">
        <v>0</v>
      </c>
      <c r="H2815" s="2">
        <v>0</v>
      </c>
      <c r="I2815" s="2">
        <v>0</v>
      </c>
      <c r="J2815" s="2">
        <v>0</v>
      </c>
      <c r="K2815" s="2">
        <v>0</v>
      </c>
      <c r="L2815" s="2">
        <v>0</v>
      </c>
      <c r="M2815" s="2">
        <v>0</v>
      </c>
      <c r="N2815" s="2">
        <v>0</v>
      </c>
      <c r="O2815" s="2">
        <v>0</v>
      </c>
      <c r="P2815" s="2">
        <v>0</v>
      </c>
      <c r="Q2815" s="2">
        <v>0</v>
      </c>
      <c r="R2815" s="2">
        <v>0</v>
      </c>
      <c r="S2815" s="2">
        <v>0</v>
      </c>
      <c r="T2815" s="2">
        <v>0</v>
      </c>
      <c r="U2815" s="2">
        <v>0</v>
      </c>
      <c r="V2815" s="2">
        <v>0</v>
      </c>
      <c r="W2815" s="2">
        <v>0</v>
      </c>
      <c r="X2815" s="2">
        <v>0</v>
      </c>
      <c r="Y2815" s="2">
        <v>1</v>
      </c>
      <c r="Z2815" s="2">
        <v>1</v>
      </c>
    </row>
    <row r="2816" spans="1:26" x14ac:dyDescent="0.3">
      <c r="A2816" s="19"/>
      <c r="B2816" s="5">
        <v>127046903</v>
      </c>
      <c r="C2816" s="2" t="s">
        <v>3798</v>
      </c>
      <c r="D2816" s="2" t="s">
        <v>3799</v>
      </c>
      <c r="E2816" s="2">
        <v>0</v>
      </c>
      <c r="F2816" s="2">
        <v>0</v>
      </c>
      <c r="G2816" s="2">
        <v>0</v>
      </c>
      <c r="H2816" s="2">
        <v>0</v>
      </c>
      <c r="I2816" s="2">
        <v>0</v>
      </c>
      <c r="J2816" s="2">
        <v>0</v>
      </c>
      <c r="K2816" s="2">
        <v>0</v>
      </c>
      <c r="L2816" s="2">
        <v>0</v>
      </c>
      <c r="M2816" s="2">
        <v>0</v>
      </c>
      <c r="N2816" s="2">
        <v>0</v>
      </c>
      <c r="O2816" s="2">
        <v>0</v>
      </c>
      <c r="P2816" s="2">
        <v>0</v>
      </c>
      <c r="Q2816" s="2">
        <v>0</v>
      </c>
      <c r="R2816" s="2">
        <v>0</v>
      </c>
      <c r="S2816" s="2">
        <v>1</v>
      </c>
      <c r="T2816" s="2">
        <v>0</v>
      </c>
      <c r="U2816" s="2">
        <v>0</v>
      </c>
      <c r="V2816" s="2">
        <v>0</v>
      </c>
      <c r="W2816" s="2">
        <v>0</v>
      </c>
      <c r="X2816" s="2">
        <v>0</v>
      </c>
      <c r="Y2816" s="2">
        <v>0</v>
      </c>
      <c r="Z2816" s="2">
        <v>1</v>
      </c>
    </row>
    <row r="2817" spans="1:26" x14ac:dyDescent="0.3">
      <c r="A2817" s="19"/>
      <c r="B2817" s="17" t="s">
        <v>5757</v>
      </c>
      <c r="C2817" s="17"/>
      <c r="D2817" s="17"/>
      <c r="E2817" s="9">
        <f>SUBTOTAL(9,E2814:E2816)</f>
        <v>0</v>
      </c>
      <c r="F2817" s="9">
        <f>SUBTOTAL(9,F2814:F2816)</f>
        <v>0</v>
      </c>
      <c r="G2817" s="9">
        <f>SUBTOTAL(9,G2814:G2816)</f>
        <v>0</v>
      </c>
      <c r="H2817" s="9">
        <f>SUBTOTAL(9,H2814:H2816)</f>
        <v>0</v>
      </c>
      <c r="I2817" s="9">
        <f>SUBTOTAL(9,I2814:I2816)</f>
        <v>0</v>
      </c>
      <c r="J2817" s="9">
        <f>SUBTOTAL(9,J2814:J2816)</f>
        <v>0</v>
      </c>
      <c r="K2817" s="9">
        <f>SUBTOTAL(9,K2814:K2816)</f>
        <v>0</v>
      </c>
      <c r="L2817" s="9">
        <f>SUBTOTAL(9,L2814:L2816)</f>
        <v>0</v>
      </c>
      <c r="M2817" s="9">
        <f>SUBTOTAL(9,M2814:M2816)</f>
        <v>0</v>
      </c>
      <c r="N2817" s="9">
        <f>SUBTOTAL(9,N2814:N2816)</f>
        <v>0</v>
      </c>
      <c r="O2817" s="9">
        <f>SUBTOTAL(9,O2814:O2816)</f>
        <v>0</v>
      </c>
      <c r="P2817" s="9">
        <f>SUBTOTAL(9,P2814:P2816)</f>
        <v>2</v>
      </c>
      <c r="Q2817" s="9">
        <f>SUBTOTAL(9,Q2814:Q2816)</f>
        <v>0</v>
      </c>
      <c r="R2817" s="9">
        <f>SUBTOTAL(9,R2814:R2816)</f>
        <v>1</v>
      </c>
      <c r="S2817" s="9">
        <f>SUBTOTAL(9,S2814:S2816)</f>
        <v>1</v>
      </c>
      <c r="T2817" s="9">
        <f>SUBTOTAL(9,T2814:T2816)</f>
        <v>0</v>
      </c>
      <c r="U2817" s="9">
        <f>SUBTOTAL(9,U2814:U2816)</f>
        <v>0</v>
      </c>
      <c r="V2817" s="9">
        <f>SUBTOTAL(9,V2814:V2816)</f>
        <v>0</v>
      </c>
      <c r="W2817" s="9">
        <f>SUBTOTAL(9,W2814:W2816)</f>
        <v>0</v>
      </c>
      <c r="X2817" s="9">
        <f>SUBTOTAL(9,X2814:X2816)</f>
        <v>0</v>
      </c>
      <c r="Y2817" s="9">
        <f>SUBTOTAL(9,Y2814:Y2816)</f>
        <v>1</v>
      </c>
      <c r="Z2817" s="9">
        <f>SUBTOTAL(9,Z2814:Z2816)</f>
        <v>5</v>
      </c>
    </row>
    <row r="2818" spans="1:26" x14ac:dyDescent="0.3">
      <c r="A2818" s="19" t="s">
        <v>4081</v>
      </c>
      <c r="B2818" s="5">
        <v>127047404</v>
      </c>
      <c r="C2818" s="2" t="s">
        <v>4082</v>
      </c>
      <c r="D2818" s="2" t="s">
        <v>654</v>
      </c>
      <c r="E2818" s="2">
        <v>0</v>
      </c>
      <c r="F2818" s="2">
        <v>0</v>
      </c>
      <c r="G2818" s="2">
        <v>0</v>
      </c>
      <c r="H2818" s="2">
        <v>0</v>
      </c>
      <c r="I2818" s="2">
        <v>0</v>
      </c>
      <c r="J2818" s="2">
        <v>0</v>
      </c>
      <c r="K2818" s="2">
        <v>0</v>
      </c>
      <c r="L2818" s="2">
        <v>0</v>
      </c>
      <c r="M2818" s="2">
        <v>0</v>
      </c>
      <c r="N2818" s="2">
        <v>1</v>
      </c>
      <c r="O2818" s="2">
        <v>0</v>
      </c>
      <c r="P2818" s="2">
        <v>1</v>
      </c>
      <c r="Q2818" s="2">
        <v>1</v>
      </c>
      <c r="R2818" s="2">
        <v>1</v>
      </c>
      <c r="S2818" s="2">
        <v>0</v>
      </c>
      <c r="T2818" s="2">
        <v>0</v>
      </c>
      <c r="U2818" s="2">
        <v>0</v>
      </c>
      <c r="V2818" s="2">
        <v>0</v>
      </c>
      <c r="W2818" s="2">
        <v>0</v>
      </c>
      <c r="X2818" s="2">
        <v>0</v>
      </c>
      <c r="Y2818" s="2">
        <v>0</v>
      </c>
      <c r="Z2818" s="2">
        <v>4</v>
      </c>
    </row>
    <row r="2819" spans="1:26" x14ac:dyDescent="0.3">
      <c r="A2819" s="19"/>
      <c r="B2819" s="17" t="s">
        <v>5758</v>
      </c>
      <c r="C2819" s="17"/>
      <c r="D2819" s="17"/>
      <c r="E2819" s="9">
        <f>SUBTOTAL(9,E2818:E2818)</f>
        <v>0</v>
      </c>
      <c r="F2819" s="9">
        <f>SUBTOTAL(9,F2818:F2818)</f>
        <v>0</v>
      </c>
      <c r="G2819" s="9">
        <f>SUBTOTAL(9,G2818:G2818)</f>
        <v>0</v>
      </c>
      <c r="H2819" s="9">
        <f>SUBTOTAL(9,H2818:H2818)</f>
        <v>0</v>
      </c>
      <c r="I2819" s="9">
        <f>SUBTOTAL(9,I2818:I2818)</f>
        <v>0</v>
      </c>
      <c r="J2819" s="9">
        <f>SUBTOTAL(9,J2818:J2818)</f>
        <v>0</v>
      </c>
      <c r="K2819" s="9">
        <f>SUBTOTAL(9,K2818:K2818)</f>
        <v>0</v>
      </c>
      <c r="L2819" s="9">
        <f>SUBTOTAL(9,L2818:L2818)</f>
        <v>0</v>
      </c>
      <c r="M2819" s="9">
        <f>SUBTOTAL(9,M2818:M2818)</f>
        <v>0</v>
      </c>
      <c r="N2819" s="9">
        <f>SUBTOTAL(9,N2818:N2818)</f>
        <v>1</v>
      </c>
      <c r="O2819" s="9">
        <f>SUBTOTAL(9,O2818:O2818)</f>
        <v>0</v>
      </c>
      <c r="P2819" s="9">
        <f>SUBTOTAL(9,P2818:P2818)</f>
        <v>1</v>
      </c>
      <c r="Q2819" s="9">
        <f>SUBTOTAL(9,Q2818:Q2818)</f>
        <v>1</v>
      </c>
      <c r="R2819" s="9">
        <f>SUBTOTAL(9,R2818:R2818)</f>
        <v>1</v>
      </c>
      <c r="S2819" s="9">
        <f>SUBTOTAL(9,S2818:S2818)</f>
        <v>0</v>
      </c>
      <c r="T2819" s="9">
        <f>SUBTOTAL(9,T2818:T2818)</f>
        <v>0</v>
      </c>
      <c r="U2819" s="9">
        <f>SUBTOTAL(9,U2818:U2818)</f>
        <v>0</v>
      </c>
      <c r="V2819" s="9">
        <f>SUBTOTAL(9,V2818:V2818)</f>
        <v>0</v>
      </c>
      <c r="W2819" s="9">
        <f>SUBTOTAL(9,W2818:W2818)</f>
        <v>0</v>
      </c>
      <c r="X2819" s="9">
        <f>SUBTOTAL(9,X2818:X2818)</f>
        <v>0</v>
      </c>
      <c r="Y2819" s="9">
        <f>SUBTOTAL(9,Y2818:Y2818)</f>
        <v>0</v>
      </c>
      <c r="Z2819" s="9">
        <f>SUBTOTAL(9,Z2818:Z2818)</f>
        <v>4</v>
      </c>
    </row>
    <row r="2820" spans="1:26" x14ac:dyDescent="0.3">
      <c r="A2820" s="19" t="s">
        <v>4743</v>
      </c>
      <c r="B2820" s="5">
        <v>127049303</v>
      </c>
      <c r="C2820" s="2" t="s">
        <v>4744</v>
      </c>
      <c r="D2820" s="2" t="s">
        <v>4745</v>
      </c>
      <c r="E2820" s="2">
        <v>0</v>
      </c>
      <c r="F2820" s="2">
        <v>0</v>
      </c>
      <c r="G2820" s="2">
        <v>0</v>
      </c>
      <c r="H2820" s="2">
        <v>0</v>
      </c>
      <c r="I2820" s="2">
        <v>0</v>
      </c>
      <c r="J2820" s="2">
        <v>0</v>
      </c>
      <c r="K2820" s="2">
        <v>0</v>
      </c>
      <c r="L2820" s="2">
        <v>0</v>
      </c>
      <c r="M2820" s="2">
        <v>0</v>
      </c>
      <c r="N2820" s="2">
        <v>0</v>
      </c>
      <c r="O2820" s="2">
        <v>0</v>
      </c>
      <c r="P2820" s="2">
        <v>0</v>
      </c>
      <c r="Q2820" s="2">
        <v>0</v>
      </c>
      <c r="R2820" s="2">
        <v>0</v>
      </c>
      <c r="S2820" s="2">
        <v>0</v>
      </c>
      <c r="T2820" s="2">
        <v>0</v>
      </c>
      <c r="U2820" s="2">
        <v>0</v>
      </c>
      <c r="V2820" s="2">
        <v>1</v>
      </c>
      <c r="W2820" s="2">
        <v>0</v>
      </c>
      <c r="X2820" s="2">
        <v>0</v>
      </c>
      <c r="Y2820" s="2">
        <v>0</v>
      </c>
      <c r="Z2820" s="2">
        <v>1</v>
      </c>
    </row>
    <row r="2821" spans="1:26" x14ac:dyDescent="0.3">
      <c r="A2821" s="19"/>
      <c r="B2821" s="17" t="s">
        <v>5759</v>
      </c>
      <c r="C2821" s="17"/>
      <c r="D2821" s="17"/>
      <c r="E2821" s="9">
        <f>SUBTOTAL(9,E2820:E2820)</f>
        <v>0</v>
      </c>
      <c r="F2821" s="9">
        <f>SUBTOTAL(9,F2820:F2820)</f>
        <v>0</v>
      </c>
      <c r="G2821" s="9">
        <f>SUBTOTAL(9,G2820:G2820)</f>
        <v>0</v>
      </c>
      <c r="H2821" s="9">
        <f>SUBTOTAL(9,H2820:H2820)</f>
        <v>0</v>
      </c>
      <c r="I2821" s="9">
        <f>SUBTOTAL(9,I2820:I2820)</f>
        <v>0</v>
      </c>
      <c r="J2821" s="9">
        <f>SUBTOTAL(9,J2820:J2820)</f>
        <v>0</v>
      </c>
      <c r="K2821" s="9">
        <f>SUBTOTAL(9,K2820:K2820)</f>
        <v>0</v>
      </c>
      <c r="L2821" s="9">
        <f>SUBTOTAL(9,L2820:L2820)</f>
        <v>0</v>
      </c>
      <c r="M2821" s="9">
        <f>SUBTOTAL(9,M2820:M2820)</f>
        <v>0</v>
      </c>
      <c r="N2821" s="9">
        <f>SUBTOTAL(9,N2820:N2820)</f>
        <v>0</v>
      </c>
      <c r="O2821" s="9">
        <f>SUBTOTAL(9,O2820:O2820)</f>
        <v>0</v>
      </c>
      <c r="P2821" s="9">
        <f>SUBTOTAL(9,P2820:P2820)</f>
        <v>0</v>
      </c>
      <c r="Q2821" s="9">
        <f>SUBTOTAL(9,Q2820:Q2820)</f>
        <v>0</v>
      </c>
      <c r="R2821" s="9">
        <f>SUBTOTAL(9,R2820:R2820)</f>
        <v>0</v>
      </c>
      <c r="S2821" s="9">
        <f>SUBTOTAL(9,S2820:S2820)</f>
        <v>0</v>
      </c>
      <c r="T2821" s="9">
        <f>SUBTOTAL(9,T2820:T2820)</f>
        <v>0</v>
      </c>
      <c r="U2821" s="9">
        <f>SUBTOTAL(9,U2820:U2820)</f>
        <v>0</v>
      </c>
      <c r="V2821" s="9">
        <f>SUBTOTAL(9,V2820:V2820)</f>
        <v>1</v>
      </c>
      <c r="W2821" s="9">
        <f>SUBTOTAL(9,W2820:W2820)</f>
        <v>0</v>
      </c>
      <c r="X2821" s="9">
        <f>SUBTOTAL(9,X2820:X2820)</f>
        <v>0</v>
      </c>
      <c r="Y2821" s="9">
        <f>SUBTOTAL(9,Y2820:Y2820)</f>
        <v>0</v>
      </c>
      <c r="Z2821" s="9">
        <f>SUBTOTAL(9,Z2820:Z2820)</f>
        <v>1</v>
      </c>
    </row>
    <row r="2822" spans="1:26" x14ac:dyDescent="0.3">
      <c r="A2822" s="19" t="s">
        <v>143</v>
      </c>
      <c r="B2822" s="5">
        <v>128030852</v>
      </c>
      <c r="C2822" s="2" t="s">
        <v>146</v>
      </c>
      <c r="D2822" s="2" t="s">
        <v>147</v>
      </c>
      <c r="E2822" s="2">
        <v>0</v>
      </c>
      <c r="F2822" s="2">
        <v>0</v>
      </c>
      <c r="G2822" s="2">
        <v>0</v>
      </c>
      <c r="H2822" s="2">
        <v>0</v>
      </c>
      <c r="I2822" s="2">
        <v>0</v>
      </c>
      <c r="J2822" s="2">
        <v>0</v>
      </c>
      <c r="K2822" s="2">
        <v>0</v>
      </c>
      <c r="L2822" s="2">
        <v>0</v>
      </c>
      <c r="M2822" s="2">
        <v>1</v>
      </c>
      <c r="N2822" s="2">
        <v>0</v>
      </c>
      <c r="O2822" s="2">
        <v>0</v>
      </c>
      <c r="P2822" s="2">
        <v>0</v>
      </c>
      <c r="Q2822" s="2">
        <v>0</v>
      </c>
      <c r="R2822" s="2">
        <v>0</v>
      </c>
      <c r="S2822" s="2">
        <v>0</v>
      </c>
      <c r="T2822" s="2">
        <v>0</v>
      </c>
      <c r="U2822" s="2">
        <v>0</v>
      </c>
      <c r="V2822" s="2">
        <v>0</v>
      </c>
      <c r="W2822" s="2">
        <v>0</v>
      </c>
      <c r="X2822" s="2">
        <v>0</v>
      </c>
      <c r="Y2822" s="2">
        <v>0</v>
      </c>
      <c r="Z2822" s="2">
        <v>1</v>
      </c>
    </row>
    <row r="2823" spans="1:26" x14ac:dyDescent="0.3">
      <c r="A2823" s="19"/>
      <c r="B2823" s="5">
        <v>128030852</v>
      </c>
      <c r="C2823" s="2" t="s">
        <v>150</v>
      </c>
      <c r="D2823" s="2" t="s">
        <v>151</v>
      </c>
      <c r="E2823" s="2">
        <v>0</v>
      </c>
      <c r="F2823" s="2">
        <v>0</v>
      </c>
      <c r="G2823" s="2">
        <v>0</v>
      </c>
      <c r="H2823" s="2">
        <v>0</v>
      </c>
      <c r="I2823" s="2">
        <v>0</v>
      </c>
      <c r="J2823" s="2">
        <v>0</v>
      </c>
      <c r="K2823" s="2">
        <v>0</v>
      </c>
      <c r="L2823" s="2">
        <v>0</v>
      </c>
      <c r="M2823" s="2">
        <v>0</v>
      </c>
      <c r="N2823" s="2">
        <v>0</v>
      </c>
      <c r="O2823" s="2">
        <v>0</v>
      </c>
      <c r="P2823" s="2">
        <v>0</v>
      </c>
      <c r="Q2823" s="2">
        <v>0</v>
      </c>
      <c r="R2823" s="2">
        <v>1</v>
      </c>
      <c r="S2823" s="2">
        <v>0</v>
      </c>
      <c r="T2823" s="2">
        <v>0</v>
      </c>
      <c r="U2823" s="2">
        <v>0</v>
      </c>
      <c r="V2823" s="2">
        <v>0</v>
      </c>
      <c r="W2823" s="2">
        <v>0</v>
      </c>
      <c r="X2823" s="2">
        <v>0</v>
      </c>
      <c r="Y2823" s="2">
        <v>0</v>
      </c>
      <c r="Z2823" s="2">
        <v>1</v>
      </c>
    </row>
    <row r="2824" spans="1:26" x14ac:dyDescent="0.3">
      <c r="A2824" s="19"/>
      <c r="B2824" s="5">
        <v>128030852</v>
      </c>
      <c r="C2824" s="2" t="s">
        <v>148</v>
      </c>
      <c r="D2824" s="2" t="s">
        <v>149</v>
      </c>
      <c r="E2824" s="2">
        <v>0</v>
      </c>
      <c r="F2824" s="2">
        <v>0</v>
      </c>
      <c r="G2824" s="2">
        <v>0</v>
      </c>
      <c r="H2824" s="2">
        <v>0</v>
      </c>
      <c r="I2824" s="2">
        <v>0</v>
      </c>
      <c r="J2824" s="2">
        <v>0</v>
      </c>
      <c r="K2824" s="2">
        <v>0</v>
      </c>
      <c r="L2824" s="2">
        <v>0</v>
      </c>
      <c r="M2824" s="2">
        <v>0</v>
      </c>
      <c r="N2824" s="2">
        <v>0</v>
      </c>
      <c r="O2824" s="2">
        <v>0</v>
      </c>
      <c r="P2824" s="2">
        <v>0</v>
      </c>
      <c r="Q2824" s="2">
        <v>1</v>
      </c>
      <c r="R2824" s="2">
        <v>1</v>
      </c>
      <c r="S2824" s="2">
        <v>0</v>
      </c>
      <c r="T2824" s="2">
        <v>0</v>
      </c>
      <c r="U2824" s="2">
        <v>0</v>
      </c>
      <c r="V2824" s="2">
        <v>0</v>
      </c>
      <c r="W2824" s="2">
        <v>0</v>
      </c>
      <c r="X2824" s="2">
        <v>0</v>
      </c>
      <c r="Y2824" s="2">
        <v>0</v>
      </c>
      <c r="Z2824" s="2">
        <v>2</v>
      </c>
    </row>
    <row r="2825" spans="1:26" x14ac:dyDescent="0.3">
      <c r="A2825" s="19"/>
      <c r="B2825" s="5">
        <v>128030852</v>
      </c>
      <c r="C2825" s="2" t="s">
        <v>152</v>
      </c>
      <c r="D2825" s="2" t="s">
        <v>153</v>
      </c>
      <c r="E2825" s="2">
        <v>0</v>
      </c>
      <c r="F2825" s="2">
        <v>0</v>
      </c>
      <c r="G2825" s="2">
        <v>0</v>
      </c>
      <c r="H2825" s="2">
        <v>0</v>
      </c>
      <c r="I2825" s="2">
        <v>0</v>
      </c>
      <c r="J2825" s="2">
        <v>0</v>
      </c>
      <c r="K2825" s="2">
        <v>0</v>
      </c>
      <c r="L2825" s="2">
        <v>0</v>
      </c>
      <c r="M2825" s="2">
        <v>0</v>
      </c>
      <c r="N2825" s="2">
        <v>0</v>
      </c>
      <c r="O2825" s="2">
        <v>2</v>
      </c>
      <c r="P2825" s="2">
        <v>1</v>
      </c>
      <c r="Q2825" s="2">
        <v>0</v>
      </c>
      <c r="R2825" s="2">
        <v>0</v>
      </c>
      <c r="S2825" s="2">
        <v>0</v>
      </c>
      <c r="T2825" s="2">
        <v>0</v>
      </c>
      <c r="U2825" s="2">
        <v>0</v>
      </c>
      <c r="V2825" s="2">
        <v>0</v>
      </c>
      <c r="W2825" s="2">
        <v>0</v>
      </c>
      <c r="X2825" s="2">
        <v>0</v>
      </c>
      <c r="Y2825" s="2">
        <v>0</v>
      </c>
      <c r="Z2825" s="2">
        <v>3</v>
      </c>
    </row>
    <row r="2826" spans="1:26" x14ac:dyDescent="0.3">
      <c r="A2826" s="19"/>
      <c r="B2826" s="5">
        <v>128030852</v>
      </c>
      <c r="C2826" s="2" t="s">
        <v>144</v>
      </c>
      <c r="D2826" s="2" t="s">
        <v>145</v>
      </c>
      <c r="E2826" s="2">
        <v>0</v>
      </c>
      <c r="F2826" s="2">
        <v>0</v>
      </c>
      <c r="G2826" s="2">
        <v>0</v>
      </c>
      <c r="H2826" s="2">
        <v>0</v>
      </c>
      <c r="I2826" s="2">
        <v>0</v>
      </c>
      <c r="J2826" s="2">
        <v>0</v>
      </c>
      <c r="K2826" s="2">
        <v>0</v>
      </c>
      <c r="L2826" s="2">
        <v>0</v>
      </c>
      <c r="M2826" s="2">
        <v>0</v>
      </c>
      <c r="N2826" s="2">
        <v>0</v>
      </c>
      <c r="O2826" s="2">
        <v>0</v>
      </c>
      <c r="P2826" s="2">
        <v>0</v>
      </c>
      <c r="Q2826" s="2">
        <v>0</v>
      </c>
      <c r="R2826" s="2">
        <v>0</v>
      </c>
      <c r="S2826" s="2">
        <v>0</v>
      </c>
      <c r="T2826" s="2">
        <v>0</v>
      </c>
      <c r="U2826" s="2">
        <v>0</v>
      </c>
      <c r="V2826" s="2">
        <v>0</v>
      </c>
      <c r="W2826" s="2">
        <v>4</v>
      </c>
      <c r="X2826" s="2">
        <v>0</v>
      </c>
      <c r="Y2826" s="2">
        <v>0</v>
      </c>
      <c r="Z2826" s="2">
        <v>4</v>
      </c>
    </row>
    <row r="2827" spans="1:26" x14ac:dyDescent="0.3">
      <c r="A2827" s="19"/>
      <c r="B2827" s="17" t="s">
        <v>5760</v>
      </c>
      <c r="C2827" s="17"/>
      <c r="D2827" s="17"/>
      <c r="E2827" s="9">
        <f>SUBTOTAL(9,E2822:E2826)</f>
        <v>0</v>
      </c>
      <c r="F2827" s="9">
        <f>SUBTOTAL(9,F2822:F2826)</f>
        <v>0</v>
      </c>
      <c r="G2827" s="9">
        <f>SUBTOTAL(9,G2822:G2826)</f>
        <v>0</v>
      </c>
      <c r="H2827" s="9">
        <f>SUBTOTAL(9,H2822:H2826)</f>
        <v>0</v>
      </c>
      <c r="I2827" s="9">
        <f>SUBTOTAL(9,I2822:I2826)</f>
        <v>0</v>
      </c>
      <c r="J2827" s="9">
        <f>SUBTOTAL(9,J2822:J2826)</f>
        <v>0</v>
      </c>
      <c r="K2827" s="9">
        <f>SUBTOTAL(9,K2822:K2826)</f>
        <v>0</v>
      </c>
      <c r="L2827" s="9">
        <f>SUBTOTAL(9,L2822:L2826)</f>
        <v>0</v>
      </c>
      <c r="M2827" s="9">
        <f>SUBTOTAL(9,M2822:M2826)</f>
        <v>1</v>
      </c>
      <c r="N2827" s="9">
        <f>SUBTOTAL(9,N2822:N2826)</f>
        <v>0</v>
      </c>
      <c r="O2827" s="9">
        <f>SUBTOTAL(9,O2822:O2826)</f>
        <v>2</v>
      </c>
      <c r="P2827" s="9">
        <f>SUBTOTAL(9,P2822:P2826)</f>
        <v>1</v>
      </c>
      <c r="Q2827" s="9">
        <f>SUBTOTAL(9,Q2822:Q2826)</f>
        <v>1</v>
      </c>
      <c r="R2827" s="9">
        <f>SUBTOTAL(9,R2822:R2826)</f>
        <v>2</v>
      </c>
      <c r="S2827" s="9">
        <f>SUBTOTAL(9,S2822:S2826)</f>
        <v>0</v>
      </c>
      <c r="T2827" s="9">
        <f>SUBTOTAL(9,T2822:T2826)</f>
        <v>0</v>
      </c>
      <c r="U2827" s="9">
        <f>SUBTOTAL(9,U2822:U2826)</f>
        <v>0</v>
      </c>
      <c r="V2827" s="9">
        <f>SUBTOTAL(9,V2822:V2826)</f>
        <v>0</v>
      </c>
      <c r="W2827" s="9">
        <f>SUBTOTAL(9,W2822:W2826)</f>
        <v>4</v>
      </c>
      <c r="X2827" s="9">
        <f>SUBTOTAL(9,X2822:X2826)</f>
        <v>0</v>
      </c>
      <c r="Y2827" s="9">
        <f>SUBTOTAL(9,Y2822:Y2826)</f>
        <v>0</v>
      </c>
      <c r="Z2827" s="9">
        <f>SUBTOTAL(9,Z2822:Z2826)</f>
        <v>11</v>
      </c>
    </row>
    <row r="2828" spans="1:26" x14ac:dyDescent="0.3">
      <c r="A2828" s="19" t="s">
        <v>1473</v>
      </c>
      <c r="B2828" s="5">
        <v>128033053</v>
      </c>
      <c r="C2828" s="2" t="s">
        <v>1474</v>
      </c>
      <c r="D2828" s="2" t="s">
        <v>1475</v>
      </c>
      <c r="E2828" s="2">
        <v>0</v>
      </c>
      <c r="F2828" s="2">
        <v>0</v>
      </c>
      <c r="G2828" s="2">
        <v>0</v>
      </c>
      <c r="H2828" s="2">
        <v>0</v>
      </c>
      <c r="I2828" s="2">
        <v>0</v>
      </c>
      <c r="J2828" s="2">
        <v>0</v>
      </c>
      <c r="K2828" s="2">
        <v>0</v>
      </c>
      <c r="L2828" s="2">
        <v>0</v>
      </c>
      <c r="M2828" s="2">
        <v>0</v>
      </c>
      <c r="N2828" s="2">
        <v>0</v>
      </c>
      <c r="O2828" s="2">
        <v>0</v>
      </c>
      <c r="P2828" s="2">
        <v>0</v>
      </c>
      <c r="Q2828" s="2">
        <v>0</v>
      </c>
      <c r="R2828" s="2">
        <v>0</v>
      </c>
      <c r="S2828" s="2">
        <v>0</v>
      </c>
      <c r="T2828" s="2">
        <v>1</v>
      </c>
      <c r="U2828" s="2">
        <v>0</v>
      </c>
      <c r="V2828" s="2">
        <v>0</v>
      </c>
      <c r="W2828" s="2">
        <v>0</v>
      </c>
      <c r="X2828" s="2">
        <v>0</v>
      </c>
      <c r="Y2828" s="2">
        <v>0</v>
      </c>
      <c r="Z2828" s="2">
        <v>1</v>
      </c>
    </row>
    <row r="2829" spans="1:26" x14ac:dyDescent="0.3">
      <c r="A2829" s="19"/>
      <c r="B2829" s="5">
        <v>128033053</v>
      </c>
      <c r="C2829" s="2" t="s">
        <v>1478</v>
      </c>
      <c r="D2829" s="2" t="s">
        <v>1479</v>
      </c>
      <c r="E2829" s="2">
        <v>0</v>
      </c>
      <c r="F2829" s="2">
        <v>0</v>
      </c>
      <c r="G2829" s="2">
        <v>0</v>
      </c>
      <c r="H2829" s="2">
        <v>0</v>
      </c>
      <c r="I2829" s="2">
        <v>0</v>
      </c>
      <c r="J2829" s="2">
        <v>0</v>
      </c>
      <c r="K2829" s="2">
        <v>0</v>
      </c>
      <c r="L2829" s="2">
        <v>0</v>
      </c>
      <c r="M2829" s="2">
        <v>0</v>
      </c>
      <c r="N2829" s="2">
        <v>1</v>
      </c>
      <c r="O2829" s="2">
        <v>0</v>
      </c>
      <c r="P2829" s="2">
        <v>0</v>
      </c>
      <c r="Q2829" s="2">
        <v>0</v>
      </c>
      <c r="R2829" s="2">
        <v>0</v>
      </c>
      <c r="S2829" s="2">
        <v>0</v>
      </c>
      <c r="T2829" s="2">
        <v>0</v>
      </c>
      <c r="U2829" s="2">
        <v>0</v>
      </c>
      <c r="V2829" s="2">
        <v>0</v>
      </c>
      <c r="W2829" s="2">
        <v>0</v>
      </c>
      <c r="X2829" s="2">
        <v>0</v>
      </c>
      <c r="Y2829" s="2">
        <v>0</v>
      </c>
      <c r="Z2829" s="2">
        <v>1</v>
      </c>
    </row>
    <row r="2830" spans="1:26" x14ac:dyDescent="0.3">
      <c r="A2830" s="19"/>
      <c r="B2830" s="5">
        <v>128033053</v>
      </c>
      <c r="C2830" s="2" t="s">
        <v>1476</v>
      </c>
      <c r="D2830" s="2" t="s">
        <v>1477</v>
      </c>
      <c r="E2830" s="2">
        <v>0</v>
      </c>
      <c r="F2830" s="2">
        <v>0</v>
      </c>
      <c r="G2830" s="2">
        <v>0</v>
      </c>
      <c r="H2830" s="2">
        <v>0</v>
      </c>
      <c r="I2830" s="2">
        <v>0</v>
      </c>
      <c r="J2830" s="2">
        <v>0</v>
      </c>
      <c r="K2830" s="2">
        <v>0</v>
      </c>
      <c r="L2830" s="2">
        <v>0</v>
      </c>
      <c r="M2830" s="2">
        <v>0</v>
      </c>
      <c r="N2830" s="2">
        <v>0</v>
      </c>
      <c r="O2830" s="2">
        <v>0</v>
      </c>
      <c r="P2830" s="2">
        <v>0</v>
      </c>
      <c r="Q2830" s="2">
        <v>0</v>
      </c>
      <c r="R2830" s="2">
        <v>0</v>
      </c>
      <c r="S2830" s="2">
        <v>0</v>
      </c>
      <c r="T2830" s="2">
        <v>0</v>
      </c>
      <c r="U2830" s="2">
        <v>0</v>
      </c>
      <c r="V2830" s="2">
        <v>2</v>
      </c>
      <c r="W2830" s="2">
        <v>1</v>
      </c>
      <c r="X2830" s="2">
        <v>0</v>
      </c>
      <c r="Y2830" s="2">
        <v>0</v>
      </c>
      <c r="Z2830" s="2">
        <v>3</v>
      </c>
    </row>
    <row r="2831" spans="1:26" x14ac:dyDescent="0.3">
      <c r="A2831" s="19"/>
      <c r="B2831" s="17" t="s">
        <v>5761</v>
      </c>
      <c r="C2831" s="17"/>
      <c r="D2831" s="17"/>
      <c r="E2831" s="9">
        <f>SUBTOTAL(9,E2828:E2830)</f>
        <v>0</v>
      </c>
      <c r="F2831" s="9">
        <f>SUBTOTAL(9,F2828:F2830)</f>
        <v>0</v>
      </c>
      <c r="G2831" s="9">
        <f>SUBTOTAL(9,G2828:G2830)</f>
        <v>0</v>
      </c>
      <c r="H2831" s="9">
        <f>SUBTOTAL(9,H2828:H2830)</f>
        <v>0</v>
      </c>
      <c r="I2831" s="9">
        <f>SUBTOTAL(9,I2828:I2830)</f>
        <v>0</v>
      </c>
      <c r="J2831" s="9">
        <f>SUBTOTAL(9,J2828:J2830)</f>
        <v>0</v>
      </c>
      <c r="K2831" s="9">
        <f>SUBTOTAL(9,K2828:K2830)</f>
        <v>0</v>
      </c>
      <c r="L2831" s="9">
        <f>SUBTOTAL(9,L2828:L2830)</f>
        <v>0</v>
      </c>
      <c r="M2831" s="9">
        <f>SUBTOTAL(9,M2828:M2830)</f>
        <v>0</v>
      </c>
      <c r="N2831" s="9">
        <f>SUBTOTAL(9,N2828:N2830)</f>
        <v>1</v>
      </c>
      <c r="O2831" s="9">
        <f>SUBTOTAL(9,O2828:O2830)</f>
        <v>0</v>
      </c>
      <c r="P2831" s="9">
        <f>SUBTOTAL(9,P2828:P2830)</f>
        <v>0</v>
      </c>
      <c r="Q2831" s="9">
        <f>SUBTOTAL(9,Q2828:Q2830)</f>
        <v>0</v>
      </c>
      <c r="R2831" s="9">
        <f>SUBTOTAL(9,R2828:R2830)</f>
        <v>0</v>
      </c>
      <c r="S2831" s="9">
        <f>SUBTOTAL(9,S2828:S2830)</f>
        <v>0</v>
      </c>
      <c r="T2831" s="9">
        <f>SUBTOTAL(9,T2828:T2830)</f>
        <v>1</v>
      </c>
      <c r="U2831" s="9">
        <f>SUBTOTAL(9,U2828:U2830)</f>
        <v>0</v>
      </c>
      <c r="V2831" s="9">
        <f>SUBTOTAL(9,V2828:V2830)</f>
        <v>2</v>
      </c>
      <c r="W2831" s="9">
        <f>SUBTOTAL(9,W2828:W2830)</f>
        <v>1</v>
      </c>
      <c r="X2831" s="9">
        <f>SUBTOTAL(9,X2828:X2830)</f>
        <v>0</v>
      </c>
      <c r="Y2831" s="9">
        <f>SUBTOTAL(9,Y2828:Y2830)</f>
        <v>0</v>
      </c>
      <c r="Z2831" s="9">
        <f>SUBTOTAL(9,Z2828:Z2830)</f>
        <v>5</v>
      </c>
    </row>
    <row r="2832" spans="1:26" x14ac:dyDescent="0.3">
      <c r="A2832" s="19" t="s">
        <v>2031</v>
      </c>
      <c r="B2832" s="5">
        <v>128034503</v>
      </c>
      <c r="C2832" s="2" t="s">
        <v>2032</v>
      </c>
      <c r="D2832" s="2" t="s">
        <v>2033</v>
      </c>
      <c r="E2832" s="2">
        <v>0</v>
      </c>
      <c r="F2832" s="2">
        <v>0</v>
      </c>
      <c r="G2832" s="2">
        <v>0</v>
      </c>
      <c r="H2832" s="2">
        <v>0</v>
      </c>
      <c r="I2832" s="2">
        <v>0</v>
      </c>
      <c r="J2832" s="2">
        <v>0</v>
      </c>
      <c r="K2832" s="2">
        <v>0</v>
      </c>
      <c r="L2832" s="2">
        <v>0</v>
      </c>
      <c r="M2832" s="2">
        <v>1</v>
      </c>
      <c r="N2832" s="2">
        <v>0</v>
      </c>
      <c r="O2832" s="2">
        <v>0</v>
      </c>
      <c r="P2832" s="2">
        <v>1</v>
      </c>
      <c r="Q2832" s="2">
        <v>0</v>
      </c>
      <c r="R2832" s="2">
        <v>0</v>
      </c>
      <c r="S2832" s="2">
        <v>0</v>
      </c>
      <c r="T2832" s="2">
        <v>0</v>
      </c>
      <c r="U2832" s="2">
        <v>0</v>
      </c>
      <c r="V2832" s="2">
        <v>0</v>
      </c>
      <c r="W2832" s="2">
        <v>0</v>
      </c>
      <c r="X2832" s="2">
        <v>0</v>
      </c>
      <c r="Y2832" s="2">
        <v>0</v>
      </c>
      <c r="Z2832" s="2">
        <v>2</v>
      </c>
    </row>
    <row r="2833" spans="1:26" x14ac:dyDescent="0.3">
      <c r="A2833" s="19"/>
      <c r="B2833" s="17" t="s">
        <v>5762</v>
      </c>
      <c r="C2833" s="17"/>
      <c r="D2833" s="17"/>
      <c r="E2833" s="9">
        <f>SUBTOTAL(9,E2832:E2832)</f>
        <v>0</v>
      </c>
      <c r="F2833" s="9">
        <f>SUBTOTAL(9,F2832:F2832)</f>
        <v>0</v>
      </c>
      <c r="G2833" s="9">
        <f>SUBTOTAL(9,G2832:G2832)</f>
        <v>0</v>
      </c>
      <c r="H2833" s="9">
        <f>SUBTOTAL(9,H2832:H2832)</f>
        <v>0</v>
      </c>
      <c r="I2833" s="9">
        <f>SUBTOTAL(9,I2832:I2832)</f>
        <v>0</v>
      </c>
      <c r="J2833" s="9">
        <f>SUBTOTAL(9,J2832:J2832)</f>
        <v>0</v>
      </c>
      <c r="K2833" s="9">
        <f>SUBTOTAL(9,K2832:K2832)</f>
        <v>0</v>
      </c>
      <c r="L2833" s="9">
        <f>SUBTOTAL(9,L2832:L2832)</f>
        <v>0</v>
      </c>
      <c r="M2833" s="9">
        <f>SUBTOTAL(9,M2832:M2832)</f>
        <v>1</v>
      </c>
      <c r="N2833" s="9">
        <f>SUBTOTAL(9,N2832:N2832)</f>
        <v>0</v>
      </c>
      <c r="O2833" s="9">
        <f>SUBTOTAL(9,O2832:O2832)</f>
        <v>0</v>
      </c>
      <c r="P2833" s="9">
        <f>SUBTOTAL(9,P2832:P2832)</f>
        <v>1</v>
      </c>
      <c r="Q2833" s="9">
        <f>SUBTOTAL(9,Q2832:Q2832)</f>
        <v>0</v>
      </c>
      <c r="R2833" s="9">
        <f>SUBTOTAL(9,R2832:R2832)</f>
        <v>0</v>
      </c>
      <c r="S2833" s="9">
        <f>SUBTOTAL(9,S2832:S2832)</f>
        <v>0</v>
      </c>
      <c r="T2833" s="9">
        <f>SUBTOTAL(9,T2832:T2832)</f>
        <v>0</v>
      </c>
      <c r="U2833" s="9">
        <f>SUBTOTAL(9,U2832:U2832)</f>
        <v>0</v>
      </c>
      <c r="V2833" s="9">
        <f>SUBTOTAL(9,V2832:V2832)</f>
        <v>0</v>
      </c>
      <c r="W2833" s="9">
        <f>SUBTOTAL(9,W2832:W2832)</f>
        <v>0</v>
      </c>
      <c r="X2833" s="9">
        <f>SUBTOTAL(9,X2832:X2832)</f>
        <v>0</v>
      </c>
      <c r="Y2833" s="9">
        <f>SUBTOTAL(9,Y2832:Y2832)</f>
        <v>0</v>
      </c>
      <c r="Z2833" s="9">
        <f>SUBTOTAL(9,Z2832:Z2832)</f>
        <v>2</v>
      </c>
    </row>
    <row r="2834" spans="1:26" x14ac:dyDescent="0.3">
      <c r="A2834" s="19" t="s">
        <v>3766</v>
      </c>
      <c r="B2834" s="5">
        <v>128321103</v>
      </c>
      <c r="C2834" s="2" t="s">
        <v>3767</v>
      </c>
      <c r="D2834" s="2" t="s">
        <v>3768</v>
      </c>
      <c r="E2834" s="2">
        <v>0</v>
      </c>
      <c r="F2834" s="2">
        <v>0</v>
      </c>
      <c r="G2834" s="2">
        <v>0</v>
      </c>
      <c r="H2834" s="2">
        <v>0</v>
      </c>
      <c r="I2834" s="2">
        <v>0</v>
      </c>
      <c r="J2834" s="2">
        <v>0</v>
      </c>
      <c r="K2834" s="2">
        <v>0</v>
      </c>
      <c r="L2834" s="2">
        <v>0</v>
      </c>
      <c r="M2834" s="2">
        <v>0</v>
      </c>
      <c r="N2834" s="2">
        <v>0</v>
      </c>
      <c r="O2834" s="2">
        <v>0</v>
      </c>
      <c r="P2834" s="2">
        <v>0</v>
      </c>
      <c r="Q2834" s="2">
        <v>0</v>
      </c>
      <c r="R2834" s="2">
        <v>0</v>
      </c>
      <c r="S2834" s="2">
        <v>0</v>
      </c>
      <c r="T2834" s="2">
        <v>1</v>
      </c>
      <c r="U2834" s="2">
        <v>0</v>
      </c>
      <c r="V2834" s="2">
        <v>0</v>
      </c>
      <c r="W2834" s="2">
        <v>0</v>
      </c>
      <c r="X2834" s="2">
        <v>0</v>
      </c>
      <c r="Y2834" s="2">
        <v>0</v>
      </c>
      <c r="Z2834" s="2">
        <v>1</v>
      </c>
    </row>
    <row r="2835" spans="1:26" x14ac:dyDescent="0.3">
      <c r="A2835" s="19"/>
      <c r="B2835" s="17" t="s">
        <v>5763</v>
      </c>
      <c r="C2835" s="17"/>
      <c r="D2835" s="17"/>
      <c r="E2835" s="9">
        <f>SUBTOTAL(9,E2834:E2834)</f>
        <v>0</v>
      </c>
      <c r="F2835" s="9">
        <f>SUBTOTAL(9,F2834:F2834)</f>
        <v>0</v>
      </c>
      <c r="G2835" s="9">
        <f>SUBTOTAL(9,G2834:G2834)</f>
        <v>0</v>
      </c>
      <c r="H2835" s="9">
        <f>SUBTOTAL(9,H2834:H2834)</f>
        <v>0</v>
      </c>
      <c r="I2835" s="9">
        <f>SUBTOTAL(9,I2834:I2834)</f>
        <v>0</v>
      </c>
      <c r="J2835" s="9">
        <f>SUBTOTAL(9,J2834:J2834)</f>
        <v>0</v>
      </c>
      <c r="K2835" s="9">
        <f>SUBTOTAL(9,K2834:K2834)</f>
        <v>0</v>
      </c>
      <c r="L2835" s="9">
        <f>SUBTOTAL(9,L2834:L2834)</f>
        <v>0</v>
      </c>
      <c r="M2835" s="9">
        <f>SUBTOTAL(9,M2834:M2834)</f>
        <v>0</v>
      </c>
      <c r="N2835" s="9">
        <f>SUBTOTAL(9,N2834:N2834)</f>
        <v>0</v>
      </c>
      <c r="O2835" s="9">
        <f>SUBTOTAL(9,O2834:O2834)</f>
        <v>0</v>
      </c>
      <c r="P2835" s="9">
        <f>SUBTOTAL(9,P2834:P2834)</f>
        <v>0</v>
      </c>
      <c r="Q2835" s="9">
        <f>SUBTOTAL(9,Q2834:Q2834)</f>
        <v>0</v>
      </c>
      <c r="R2835" s="9">
        <f>SUBTOTAL(9,R2834:R2834)</f>
        <v>0</v>
      </c>
      <c r="S2835" s="9">
        <f>SUBTOTAL(9,S2834:S2834)</f>
        <v>0</v>
      </c>
      <c r="T2835" s="9">
        <f>SUBTOTAL(9,T2834:T2834)</f>
        <v>1</v>
      </c>
      <c r="U2835" s="9">
        <f>SUBTOTAL(9,U2834:U2834)</f>
        <v>0</v>
      </c>
      <c r="V2835" s="9">
        <f>SUBTOTAL(9,V2834:V2834)</f>
        <v>0</v>
      </c>
      <c r="W2835" s="9">
        <f>SUBTOTAL(9,W2834:W2834)</f>
        <v>0</v>
      </c>
      <c r="X2835" s="9">
        <f>SUBTOTAL(9,X2834:X2834)</f>
        <v>0</v>
      </c>
      <c r="Y2835" s="9">
        <f>SUBTOTAL(9,Y2834:Y2834)</f>
        <v>0</v>
      </c>
      <c r="Z2835" s="9">
        <f>SUBTOTAL(9,Z2834:Z2834)</f>
        <v>1</v>
      </c>
    </row>
    <row r="2836" spans="1:26" x14ac:dyDescent="0.3">
      <c r="A2836" s="19" t="s">
        <v>1798</v>
      </c>
      <c r="B2836" s="5">
        <v>128323303</v>
      </c>
      <c r="C2836" s="2" t="s">
        <v>1799</v>
      </c>
      <c r="D2836" s="2" t="s">
        <v>1800</v>
      </c>
      <c r="E2836" s="2">
        <v>0</v>
      </c>
      <c r="F2836" s="2">
        <v>0</v>
      </c>
      <c r="G2836" s="2">
        <v>0</v>
      </c>
      <c r="H2836" s="2">
        <v>0</v>
      </c>
      <c r="I2836" s="2">
        <v>0</v>
      </c>
      <c r="J2836" s="2">
        <v>0</v>
      </c>
      <c r="K2836" s="2">
        <v>0</v>
      </c>
      <c r="L2836" s="2">
        <v>0</v>
      </c>
      <c r="M2836" s="2">
        <v>0</v>
      </c>
      <c r="N2836" s="2">
        <v>0</v>
      </c>
      <c r="O2836" s="2">
        <v>0</v>
      </c>
      <c r="P2836" s="2">
        <v>1</v>
      </c>
      <c r="Q2836" s="2">
        <v>0</v>
      </c>
      <c r="R2836" s="2">
        <v>1</v>
      </c>
      <c r="S2836" s="2">
        <v>0</v>
      </c>
      <c r="T2836" s="2">
        <v>0</v>
      </c>
      <c r="U2836" s="2">
        <v>0</v>
      </c>
      <c r="V2836" s="2">
        <v>0</v>
      </c>
      <c r="W2836" s="2">
        <v>0</v>
      </c>
      <c r="X2836" s="2">
        <v>0</v>
      </c>
      <c r="Y2836" s="2">
        <v>0</v>
      </c>
      <c r="Z2836" s="2">
        <v>2</v>
      </c>
    </row>
    <row r="2837" spans="1:26" x14ac:dyDescent="0.3">
      <c r="A2837" s="19"/>
      <c r="B2837" s="17" t="s">
        <v>5764</v>
      </c>
      <c r="C2837" s="17"/>
      <c r="D2837" s="17"/>
      <c r="E2837" s="9">
        <f>SUBTOTAL(9,E2836:E2836)</f>
        <v>0</v>
      </c>
      <c r="F2837" s="9">
        <f>SUBTOTAL(9,F2836:F2836)</f>
        <v>0</v>
      </c>
      <c r="G2837" s="9">
        <f>SUBTOTAL(9,G2836:G2836)</f>
        <v>0</v>
      </c>
      <c r="H2837" s="9">
        <f>SUBTOTAL(9,H2836:H2836)</f>
        <v>0</v>
      </c>
      <c r="I2837" s="9">
        <f>SUBTOTAL(9,I2836:I2836)</f>
        <v>0</v>
      </c>
      <c r="J2837" s="9">
        <f>SUBTOTAL(9,J2836:J2836)</f>
        <v>0</v>
      </c>
      <c r="K2837" s="9">
        <f>SUBTOTAL(9,K2836:K2836)</f>
        <v>0</v>
      </c>
      <c r="L2837" s="9">
        <f>SUBTOTAL(9,L2836:L2836)</f>
        <v>0</v>
      </c>
      <c r="M2837" s="9">
        <f>SUBTOTAL(9,M2836:M2836)</f>
        <v>0</v>
      </c>
      <c r="N2837" s="9">
        <f>SUBTOTAL(9,N2836:N2836)</f>
        <v>0</v>
      </c>
      <c r="O2837" s="9">
        <f>SUBTOTAL(9,O2836:O2836)</f>
        <v>0</v>
      </c>
      <c r="P2837" s="9">
        <f>SUBTOTAL(9,P2836:P2836)</f>
        <v>1</v>
      </c>
      <c r="Q2837" s="9">
        <f>SUBTOTAL(9,Q2836:Q2836)</f>
        <v>0</v>
      </c>
      <c r="R2837" s="9">
        <f>SUBTOTAL(9,R2836:R2836)</f>
        <v>1</v>
      </c>
      <c r="S2837" s="9">
        <f>SUBTOTAL(9,S2836:S2836)</f>
        <v>0</v>
      </c>
      <c r="T2837" s="9">
        <f>SUBTOTAL(9,T2836:T2836)</f>
        <v>0</v>
      </c>
      <c r="U2837" s="9">
        <f>SUBTOTAL(9,U2836:U2836)</f>
        <v>0</v>
      </c>
      <c r="V2837" s="9">
        <f>SUBTOTAL(9,V2836:V2836)</f>
        <v>0</v>
      </c>
      <c r="W2837" s="9">
        <f>SUBTOTAL(9,W2836:W2836)</f>
        <v>0</v>
      </c>
      <c r="X2837" s="9">
        <f>SUBTOTAL(9,X2836:X2836)</f>
        <v>0</v>
      </c>
      <c r="Y2837" s="9">
        <f>SUBTOTAL(9,Y2836:Y2836)</f>
        <v>0</v>
      </c>
      <c r="Z2837" s="9">
        <f>SUBTOTAL(9,Z2836:Z2836)</f>
        <v>2</v>
      </c>
    </row>
    <row r="2838" spans="1:26" x14ac:dyDescent="0.3">
      <c r="A2838" s="19" t="s">
        <v>1821</v>
      </c>
      <c r="B2838" s="5">
        <v>128323703</v>
      </c>
      <c r="C2838" s="2" t="s">
        <v>1826</v>
      </c>
      <c r="D2838" s="2" t="s">
        <v>486</v>
      </c>
      <c r="E2838" s="2">
        <v>0</v>
      </c>
      <c r="F2838" s="2">
        <v>0</v>
      </c>
      <c r="G2838" s="2">
        <v>0</v>
      </c>
      <c r="H2838" s="2">
        <v>0</v>
      </c>
      <c r="I2838" s="2">
        <v>0</v>
      </c>
      <c r="J2838" s="2">
        <v>0</v>
      </c>
      <c r="K2838" s="2">
        <v>0</v>
      </c>
      <c r="L2838" s="2">
        <v>0</v>
      </c>
      <c r="M2838" s="2">
        <v>0</v>
      </c>
      <c r="N2838" s="2">
        <v>0</v>
      </c>
      <c r="O2838" s="2">
        <v>0</v>
      </c>
      <c r="P2838" s="2">
        <v>0</v>
      </c>
      <c r="Q2838" s="2">
        <v>3</v>
      </c>
      <c r="R2838" s="2">
        <v>5</v>
      </c>
      <c r="S2838" s="2">
        <v>0</v>
      </c>
      <c r="T2838" s="2">
        <v>0</v>
      </c>
      <c r="U2838" s="2">
        <v>0</v>
      </c>
      <c r="V2838" s="2">
        <v>0</v>
      </c>
      <c r="W2838" s="2">
        <v>0</v>
      </c>
      <c r="X2838" s="2">
        <v>0</v>
      </c>
      <c r="Y2838" s="2">
        <v>0</v>
      </c>
      <c r="Z2838" s="2">
        <v>8</v>
      </c>
    </row>
    <row r="2839" spans="1:26" x14ac:dyDescent="0.3">
      <c r="A2839" s="19"/>
      <c r="B2839" s="5">
        <v>128323703</v>
      </c>
      <c r="C2839" s="2" t="s">
        <v>1829</v>
      </c>
      <c r="D2839" s="2" t="s">
        <v>1830</v>
      </c>
      <c r="E2839" s="2">
        <v>0</v>
      </c>
      <c r="F2839" s="2">
        <v>0</v>
      </c>
      <c r="G2839" s="2">
        <v>0</v>
      </c>
      <c r="H2839" s="2">
        <v>0</v>
      </c>
      <c r="I2839" s="2">
        <v>0</v>
      </c>
      <c r="J2839" s="2">
        <v>0</v>
      </c>
      <c r="K2839" s="2">
        <v>0</v>
      </c>
      <c r="L2839" s="2">
        <v>0</v>
      </c>
      <c r="M2839" s="2">
        <v>0</v>
      </c>
      <c r="N2839" s="2">
        <v>0</v>
      </c>
      <c r="O2839" s="2">
        <v>0</v>
      </c>
      <c r="P2839" s="2">
        <v>0</v>
      </c>
      <c r="Q2839" s="2">
        <v>0</v>
      </c>
      <c r="R2839" s="2">
        <v>0</v>
      </c>
      <c r="S2839" s="2">
        <v>0</v>
      </c>
      <c r="T2839" s="2">
        <v>0</v>
      </c>
      <c r="U2839" s="2">
        <v>0</v>
      </c>
      <c r="V2839" s="2">
        <v>4</v>
      </c>
      <c r="W2839" s="2">
        <v>6</v>
      </c>
      <c r="X2839" s="2">
        <v>1</v>
      </c>
      <c r="Y2839" s="2">
        <v>2</v>
      </c>
      <c r="Z2839" s="2">
        <v>13</v>
      </c>
    </row>
    <row r="2840" spans="1:26" x14ac:dyDescent="0.3">
      <c r="A2840" s="19"/>
      <c r="B2840" s="5">
        <v>128323703</v>
      </c>
      <c r="C2840" s="2" t="s">
        <v>1827</v>
      </c>
      <c r="D2840" s="2" t="s">
        <v>1828</v>
      </c>
      <c r="E2840" s="2">
        <v>0</v>
      </c>
      <c r="F2840" s="2">
        <v>0</v>
      </c>
      <c r="G2840" s="2">
        <v>0</v>
      </c>
      <c r="H2840" s="2">
        <v>0</v>
      </c>
      <c r="I2840" s="2">
        <v>0</v>
      </c>
      <c r="J2840" s="2">
        <v>0</v>
      </c>
      <c r="K2840" s="2">
        <v>0</v>
      </c>
      <c r="L2840" s="2">
        <v>0</v>
      </c>
      <c r="M2840" s="2">
        <v>0</v>
      </c>
      <c r="N2840" s="2">
        <v>0</v>
      </c>
      <c r="O2840" s="2">
        <v>0</v>
      </c>
      <c r="P2840" s="2">
        <v>0</v>
      </c>
      <c r="Q2840" s="2">
        <v>0</v>
      </c>
      <c r="R2840" s="2">
        <v>0</v>
      </c>
      <c r="S2840" s="2">
        <v>5</v>
      </c>
      <c r="T2840" s="2">
        <v>5</v>
      </c>
      <c r="U2840" s="2">
        <v>5</v>
      </c>
      <c r="V2840" s="2">
        <v>0</v>
      </c>
      <c r="W2840" s="2">
        <v>0</v>
      </c>
      <c r="X2840" s="2">
        <v>0</v>
      </c>
      <c r="Y2840" s="2">
        <v>0</v>
      </c>
      <c r="Z2840" s="2">
        <v>15</v>
      </c>
    </row>
    <row r="2841" spans="1:26" x14ac:dyDescent="0.3">
      <c r="A2841" s="19"/>
      <c r="B2841" s="5">
        <v>128323703</v>
      </c>
      <c r="C2841" s="2" t="s">
        <v>1822</v>
      </c>
      <c r="D2841" s="2" t="s">
        <v>1823</v>
      </c>
      <c r="E2841" s="2">
        <v>0</v>
      </c>
      <c r="F2841" s="2">
        <v>0</v>
      </c>
      <c r="G2841" s="2">
        <v>1</v>
      </c>
      <c r="H2841" s="2">
        <v>0</v>
      </c>
      <c r="I2841" s="2">
        <v>0</v>
      </c>
      <c r="J2841" s="2">
        <v>0</v>
      </c>
      <c r="K2841" s="2">
        <v>0</v>
      </c>
      <c r="L2841" s="2">
        <v>0</v>
      </c>
      <c r="M2841" s="2">
        <v>4</v>
      </c>
      <c r="N2841" s="2">
        <v>7</v>
      </c>
      <c r="O2841" s="2">
        <v>3</v>
      </c>
      <c r="P2841" s="2">
        <v>2</v>
      </c>
      <c r="Q2841" s="2">
        <v>0</v>
      </c>
      <c r="R2841" s="2">
        <v>0</v>
      </c>
      <c r="S2841" s="2">
        <v>0</v>
      </c>
      <c r="T2841" s="2">
        <v>0</v>
      </c>
      <c r="U2841" s="2">
        <v>0</v>
      </c>
      <c r="V2841" s="2">
        <v>0</v>
      </c>
      <c r="W2841" s="2">
        <v>0</v>
      </c>
      <c r="X2841" s="2">
        <v>0</v>
      </c>
      <c r="Y2841" s="2">
        <v>0</v>
      </c>
      <c r="Z2841" s="2">
        <v>17</v>
      </c>
    </row>
    <row r="2842" spans="1:26" x14ac:dyDescent="0.3">
      <c r="A2842" s="19"/>
      <c r="B2842" s="5">
        <v>128323703</v>
      </c>
      <c r="C2842" s="2" t="s">
        <v>1824</v>
      </c>
      <c r="D2842" s="2" t="s">
        <v>1825</v>
      </c>
      <c r="E2842" s="2">
        <v>0</v>
      </c>
      <c r="F2842" s="2">
        <v>0</v>
      </c>
      <c r="G2842" s="2">
        <v>0</v>
      </c>
      <c r="H2842" s="2">
        <v>0</v>
      </c>
      <c r="I2842" s="2">
        <v>0</v>
      </c>
      <c r="J2842" s="2">
        <v>0</v>
      </c>
      <c r="K2842" s="2">
        <v>0</v>
      </c>
      <c r="L2842" s="2">
        <v>0</v>
      </c>
      <c r="M2842" s="2">
        <v>1</v>
      </c>
      <c r="N2842" s="2">
        <v>0</v>
      </c>
      <c r="O2842" s="2">
        <v>0</v>
      </c>
      <c r="P2842" s="2">
        <v>2</v>
      </c>
      <c r="Q2842" s="2">
        <v>0</v>
      </c>
      <c r="R2842" s="2">
        <v>0</v>
      </c>
      <c r="S2842" s="2">
        <v>0</v>
      </c>
      <c r="T2842" s="2">
        <v>0</v>
      </c>
      <c r="U2842" s="2">
        <v>0</v>
      </c>
      <c r="V2842" s="2">
        <v>0</v>
      </c>
      <c r="W2842" s="2">
        <v>0</v>
      </c>
      <c r="X2842" s="2">
        <v>0</v>
      </c>
      <c r="Y2842" s="2">
        <v>0</v>
      </c>
      <c r="Z2842" s="2">
        <v>3</v>
      </c>
    </row>
    <row r="2843" spans="1:26" x14ac:dyDescent="0.3">
      <c r="A2843" s="19"/>
      <c r="B2843" s="17" t="s">
        <v>5765</v>
      </c>
      <c r="C2843" s="17"/>
      <c r="D2843" s="17"/>
      <c r="E2843" s="9">
        <f>SUBTOTAL(9,E2838:E2842)</f>
        <v>0</v>
      </c>
      <c r="F2843" s="9">
        <f>SUBTOTAL(9,F2838:F2842)</f>
        <v>0</v>
      </c>
      <c r="G2843" s="9">
        <f>SUBTOTAL(9,G2838:G2842)</f>
        <v>1</v>
      </c>
      <c r="H2843" s="9">
        <f>SUBTOTAL(9,H2838:H2842)</f>
        <v>0</v>
      </c>
      <c r="I2843" s="9">
        <f>SUBTOTAL(9,I2838:I2842)</f>
        <v>0</v>
      </c>
      <c r="J2843" s="9">
        <f>SUBTOTAL(9,J2838:J2842)</f>
        <v>0</v>
      </c>
      <c r="K2843" s="9">
        <f>SUBTOTAL(9,K2838:K2842)</f>
        <v>0</v>
      </c>
      <c r="L2843" s="9">
        <f>SUBTOTAL(9,L2838:L2842)</f>
        <v>0</v>
      </c>
      <c r="M2843" s="9">
        <f>SUBTOTAL(9,M2838:M2842)</f>
        <v>5</v>
      </c>
      <c r="N2843" s="9">
        <f>SUBTOTAL(9,N2838:N2842)</f>
        <v>7</v>
      </c>
      <c r="O2843" s="9">
        <f>SUBTOTAL(9,O2838:O2842)</f>
        <v>3</v>
      </c>
      <c r="P2843" s="9">
        <f>SUBTOTAL(9,P2838:P2842)</f>
        <v>4</v>
      </c>
      <c r="Q2843" s="9">
        <f>SUBTOTAL(9,Q2838:Q2842)</f>
        <v>3</v>
      </c>
      <c r="R2843" s="9">
        <f>SUBTOTAL(9,R2838:R2842)</f>
        <v>5</v>
      </c>
      <c r="S2843" s="9">
        <f>SUBTOTAL(9,S2838:S2842)</f>
        <v>5</v>
      </c>
      <c r="T2843" s="9">
        <f>SUBTOTAL(9,T2838:T2842)</f>
        <v>5</v>
      </c>
      <c r="U2843" s="9">
        <f>SUBTOTAL(9,U2838:U2842)</f>
        <v>5</v>
      </c>
      <c r="V2843" s="9">
        <f>SUBTOTAL(9,V2838:V2842)</f>
        <v>4</v>
      </c>
      <c r="W2843" s="9">
        <f>SUBTOTAL(9,W2838:W2842)</f>
        <v>6</v>
      </c>
      <c r="X2843" s="9">
        <f>SUBTOTAL(9,X2838:X2842)</f>
        <v>1</v>
      </c>
      <c r="Y2843" s="9">
        <f>SUBTOTAL(9,Y2838:Y2842)</f>
        <v>2</v>
      </c>
      <c r="Z2843" s="9">
        <f>SUBTOTAL(9,Z2838:Z2842)</f>
        <v>56</v>
      </c>
    </row>
    <row r="2844" spans="1:26" x14ac:dyDescent="0.3">
      <c r="A2844" s="19" t="s">
        <v>2930</v>
      </c>
      <c r="B2844" s="5">
        <v>128326303</v>
      </c>
      <c r="C2844" s="2" t="s">
        <v>2933</v>
      </c>
      <c r="D2844" s="2" t="s">
        <v>2934</v>
      </c>
      <c r="E2844" s="2">
        <v>0</v>
      </c>
      <c r="F2844" s="2">
        <v>0</v>
      </c>
      <c r="G2844" s="2">
        <v>0</v>
      </c>
      <c r="H2844" s="2">
        <v>0</v>
      </c>
      <c r="I2844" s="2">
        <v>0</v>
      </c>
      <c r="J2844" s="2">
        <v>0</v>
      </c>
      <c r="K2844" s="2">
        <v>0</v>
      </c>
      <c r="L2844" s="2">
        <v>0</v>
      </c>
      <c r="M2844" s="2">
        <v>0</v>
      </c>
      <c r="N2844" s="2">
        <v>0</v>
      </c>
      <c r="O2844" s="2">
        <v>0</v>
      </c>
      <c r="P2844" s="2">
        <v>0</v>
      </c>
      <c r="Q2844" s="2">
        <v>0</v>
      </c>
      <c r="R2844" s="2">
        <v>0</v>
      </c>
      <c r="S2844" s="2">
        <v>0</v>
      </c>
      <c r="T2844" s="2">
        <v>2</v>
      </c>
      <c r="U2844" s="2">
        <v>0</v>
      </c>
      <c r="V2844" s="2">
        <v>0</v>
      </c>
      <c r="W2844" s="2">
        <v>0</v>
      </c>
      <c r="X2844" s="2">
        <v>0</v>
      </c>
      <c r="Y2844" s="2">
        <v>1</v>
      </c>
      <c r="Z2844" s="2">
        <v>3</v>
      </c>
    </row>
    <row r="2845" spans="1:26" x14ac:dyDescent="0.3">
      <c r="A2845" s="19"/>
      <c r="B2845" s="5">
        <v>128326303</v>
      </c>
      <c r="C2845" s="2" t="s">
        <v>2931</v>
      </c>
      <c r="D2845" s="2" t="s">
        <v>2932</v>
      </c>
      <c r="E2845" s="2">
        <v>0</v>
      </c>
      <c r="F2845" s="2">
        <v>0</v>
      </c>
      <c r="G2845" s="2">
        <v>0</v>
      </c>
      <c r="H2845" s="2">
        <v>0</v>
      </c>
      <c r="I2845" s="2">
        <v>0</v>
      </c>
      <c r="J2845" s="2">
        <v>0</v>
      </c>
      <c r="K2845" s="2">
        <v>0</v>
      </c>
      <c r="L2845" s="2">
        <v>0</v>
      </c>
      <c r="M2845" s="2">
        <v>0</v>
      </c>
      <c r="N2845" s="2">
        <v>0</v>
      </c>
      <c r="O2845" s="2">
        <v>0</v>
      </c>
      <c r="P2845" s="2">
        <v>0</v>
      </c>
      <c r="Q2845" s="2">
        <v>0</v>
      </c>
      <c r="R2845" s="2">
        <v>1</v>
      </c>
      <c r="S2845" s="2">
        <v>0</v>
      </c>
      <c r="T2845" s="2">
        <v>0</v>
      </c>
      <c r="U2845" s="2">
        <v>0</v>
      </c>
      <c r="V2845" s="2">
        <v>0</v>
      </c>
      <c r="W2845" s="2">
        <v>0</v>
      </c>
      <c r="X2845" s="2">
        <v>0</v>
      </c>
      <c r="Y2845" s="2">
        <v>0</v>
      </c>
      <c r="Z2845" s="2">
        <v>1</v>
      </c>
    </row>
    <row r="2846" spans="1:26" x14ac:dyDescent="0.3">
      <c r="A2846" s="19"/>
      <c r="B2846" s="17" t="s">
        <v>5766</v>
      </c>
      <c r="C2846" s="17"/>
      <c r="D2846" s="17"/>
      <c r="E2846" s="9">
        <f>SUBTOTAL(9,E2844:E2845)</f>
        <v>0</v>
      </c>
      <c r="F2846" s="9">
        <f>SUBTOTAL(9,F2844:F2845)</f>
        <v>0</v>
      </c>
      <c r="G2846" s="9">
        <f>SUBTOTAL(9,G2844:G2845)</f>
        <v>0</v>
      </c>
      <c r="H2846" s="9">
        <f>SUBTOTAL(9,H2844:H2845)</f>
        <v>0</v>
      </c>
      <c r="I2846" s="9">
        <f>SUBTOTAL(9,I2844:I2845)</f>
        <v>0</v>
      </c>
      <c r="J2846" s="9">
        <f>SUBTOTAL(9,J2844:J2845)</f>
        <v>0</v>
      </c>
      <c r="K2846" s="9">
        <f>SUBTOTAL(9,K2844:K2845)</f>
        <v>0</v>
      </c>
      <c r="L2846" s="9">
        <f>SUBTOTAL(9,L2844:L2845)</f>
        <v>0</v>
      </c>
      <c r="M2846" s="9">
        <f>SUBTOTAL(9,M2844:M2845)</f>
        <v>0</v>
      </c>
      <c r="N2846" s="9">
        <f>SUBTOTAL(9,N2844:N2845)</f>
        <v>0</v>
      </c>
      <c r="O2846" s="9">
        <f>SUBTOTAL(9,O2844:O2845)</f>
        <v>0</v>
      </c>
      <c r="P2846" s="9">
        <f>SUBTOTAL(9,P2844:P2845)</f>
        <v>0</v>
      </c>
      <c r="Q2846" s="9">
        <f>SUBTOTAL(9,Q2844:Q2845)</f>
        <v>0</v>
      </c>
      <c r="R2846" s="9">
        <f>SUBTOTAL(9,R2844:R2845)</f>
        <v>1</v>
      </c>
      <c r="S2846" s="9">
        <f>SUBTOTAL(9,S2844:S2845)</f>
        <v>0</v>
      </c>
      <c r="T2846" s="9">
        <f>SUBTOTAL(9,T2844:T2845)</f>
        <v>2</v>
      </c>
      <c r="U2846" s="9">
        <f>SUBTOTAL(9,U2844:U2845)</f>
        <v>0</v>
      </c>
      <c r="V2846" s="9">
        <f>SUBTOTAL(9,V2844:V2845)</f>
        <v>0</v>
      </c>
      <c r="W2846" s="9">
        <f>SUBTOTAL(9,W2844:W2845)</f>
        <v>0</v>
      </c>
      <c r="X2846" s="9">
        <f>SUBTOTAL(9,X2844:X2845)</f>
        <v>0</v>
      </c>
      <c r="Y2846" s="9">
        <f>SUBTOTAL(9,Y2844:Y2845)</f>
        <v>1</v>
      </c>
      <c r="Z2846" s="9">
        <f>SUBTOTAL(9,Z2844:Z2845)</f>
        <v>4</v>
      </c>
    </row>
    <row r="2847" spans="1:26" x14ac:dyDescent="0.3">
      <c r="A2847" s="19" t="s">
        <v>4420</v>
      </c>
      <c r="B2847" s="5">
        <v>128328003</v>
      </c>
      <c r="C2847" s="2" t="s">
        <v>4423</v>
      </c>
      <c r="D2847" s="2" t="s">
        <v>4424</v>
      </c>
      <c r="E2847" s="2">
        <v>0</v>
      </c>
      <c r="F2847" s="2">
        <v>0</v>
      </c>
      <c r="G2847" s="2">
        <v>0</v>
      </c>
      <c r="H2847" s="2">
        <v>0</v>
      </c>
      <c r="I2847" s="2">
        <v>0</v>
      </c>
      <c r="J2847" s="2">
        <v>0</v>
      </c>
      <c r="K2847" s="2">
        <v>0</v>
      </c>
      <c r="L2847" s="2">
        <v>0</v>
      </c>
      <c r="M2847" s="2">
        <v>0</v>
      </c>
      <c r="N2847" s="2">
        <v>0</v>
      </c>
      <c r="O2847" s="2">
        <v>0</v>
      </c>
      <c r="P2847" s="2">
        <v>0</v>
      </c>
      <c r="Q2847" s="2">
        <v>0</v>
      </c>
      <c r="R2847" s="2">
        <v>0</v>
      </c>
      <c r="S2847" s="2">
        <v>0</v>
      </c>
      <c r="T2847" s="2">
        <v>0</v>
      </c>
      <c r="U2847" s="2">
        <v>0</v>
      </c>
      <c r="V2847" s="2">
        <v>0</v>
      </c>
      <c r="W2847" s="2">
        <v>0</v>
      </c>
      <c r="X2847" s="2">
        <v>0</v>
      </c>
      <c r="Y2847" s="2">
        <v>1</v>
      </c>
      <c r="Z2847" s="2">
        <v>1</v>
      </c>
    </row>
    <row r="2848" spans="1:26" x14ac:dyDescent="0.3">
      <c r="A2848" s="19"/>
      <c r="B2848" s="5">
        <v>128328003</v>
      </c>
      <c r="C2848" s="2" t="s">
        <v>4421</v>
      </c>
      <c r="D2848" s="2" t="s">
        <v>4422</v>
      </c>
      <c r="E2848" s="2">
        <v>0</v>
      </c>
      <c r="F2848" s="2">
        <v>0</v>
      </c>
      <c r="G2848" s="2">
        <v>0</v>
      </c>
      <c r="H2848" s="2">
        <v>0</v>
      </c>
      <c r="I2848" s="2">
        <v>0</v>
      </c>
      <c r="J2848" s="2">
        <v>0</v>
      </c>
      <c r="K2848" s="2">
        <v>0</v>
      </c>
      <c r="L2848" s="2">
        <v>0</v>
      </c>
      <c r="M2848" s="2">
        <v>1</v>
      </c>
      <c r="N2848" s="2">
        <v>0</v>
      </c>
      <c r="O2848" s="2">
        <v>1</v>
      </c>
      <c r="P2848" s="2">
        <v>1</v>
      </c>
      <c r="Q2848" s="2">
        <v>0</v>
      </c>
      <c r="R2848" s="2">
        <v>0</v>
      </c>
      <c r="S2848" s="2">
        <v>0</v>
      </c>
      <c r="T2848" s="2">
        <v>0</v>
      </c>
      <c r="U2848" s="2">
        <v>0</v>
      </c>
      <c r="V2848" s="2">
        <v>0</v>
      </c>
      <c r="W2848" s="2">
        <v>0</v>
      </c>
      <c r="X2848" s="2">
        <v>0</v>
      </c>
      <c r="Y2848" s="2">
        <v>0</v>
      </c>
      <c r="Z2848" s="2">
        <v>3</v>
      </c>
    </row>
    <row r="2849" spans="1:26" x14ac:dyDescent="0.3">
      <c r="A2849" s="19"/>
      <c r="B2849" s="17" t="s">
        <v>5767</v>
      </c>
      <c r="C2849" s="17"/>
      <c r="D2849" s="17"/>
      <c r="E2849" s="9">
        <f>SUBTOTAL(9,E2847:E2848)</f>
        <v>0</v>
      </c>
      <c r="F2849" s="9">
        <f>SUBTOTAL(9,F2847:F2848)</f>
        <v>0</v>
      </c>
      <c r="G2849" s="9">
        <f>SUBTOTAL(9,G2847:G2848)</f>
        <v>0</v>
      </c>
      <c r="H2849" s="9">
        <f>SUBTOTAL(9,H2847:H2848)</f>
        <v>0</v>
      </c>
      <c r="I2849" s="9">
        <f>SUBTOTAL(9,I2847:I2848)</f>
        <v>0</v>
      </c>
      <c r="J2849" s="9">
        <f>SUBTOTAL(9,J2847:J2848)</f>
        <v>0</v>
      </c>
      <c r="K2849" s="9">
        <f>SUBTOTAL(9,K2847:K2848)</f>
        <v>0</v>
      </c>
      <c r="L2849" s="9">
        <f>SUBTOTAL(9,L2847:L2848)</f>
        <v>0</v>
      </c>
      <c r="M2849" s="9">
        <f>SUBTOTAL(9,M2847:M2848)</f>
        <v>1</v>
      </c>
      <c r="N2849" s="9">
        <f>SUBTOTAL(9,N2847:N2848)</f>
        <v>0</v>
      </c>
      <c r="O2849" s="9">
        <f>SUBTOTAL(9,O2847:O2848)</f>
        <v>1</v>
      </c>
      <c r="P2849" s="9">
        <f>SUBTOTAL(9,P2847:P2848)</f>
        <v>1</v>
      </c>
      <c r="Q2849" s="9">
        <f>SUBTOTAL(9,Q2847:Q2848)</f>
        <v>0</v>
      </c>
      <c r="R2849" s="9">
        <f>SUBTOTAL(9,R2847:R2848)</f>
        <v>0</v>
      </c>
      <c r="S2849" s="9">
        <f>SUBTOTAL(9,S2847:S2848)</f>
        <v>0</v>
      </c>
      <c r="T2849" s="9">
        <f>SUBTOTAL(9,T2847:T2848)</f>
        <v>0</v>
      </c>
      <c r="U2849" s="9">
        <f>SUBTOTAL(9,U2847:U2848)</f>
        <v>0</v>
      </c>
      <c r="V2849" s="9">
        <f>SUBTOTAL(9,V2847:V2848)</f>
        <v>0</v>
      </c>
      <c r="W2849" s="9">
        <f>SUBTOTAL(9,W2847:W2848)</f>
        <v>0</v>
      </c>
      <c r="X2849" s="9">
        <f>SUBTOTAL(9,X2847:X2848)</f>
        <v>0</v>
      </c>
      <c r="Y2849" s="9">
        <f>SUBTOTAL(9,Y2847:Y2848)</f>
        <v>1</v>
      </c>
      <c r="Z2849" s="9">
        <f>SUBTOTAL(9,Z2847:Z2848)</f>
        <v>4</v>
      </c>
    </row>
    <row r="2850" spans="1:26" x14ac:dyDescent="0.3">
      <c r="A2850" s="19" t="s">
        <v>382</v>
      </c>
      <c r="B2850" s="5">
        <v>129540803</v>
      </c>
      <c r="C2850" s="2" t="s">
        <v>385</v>
      </c>
      <c r="D2850" s="2" t="s">
        <v>386</v>
      </c>
      <c r="E2850" s="2">
        <v>0</v>
      </c>
      <c r="F2850" s="2">
        <v>0</v>
      </c>
      <c r="G2850" s="2">
        <v>0</v>
      </c>
      <c r="H2850" s="2">
        <v>0</v>
      </c>
      <c r="I2850" s="2">
        <v>0</v>
      </c>
      <c r="J2850" s="2">
        <v>0</v>
      </c>
      <c r="K2850" s="2">
        <v>0</v>
      </c>
      <c r="L2850" s="2">
        <v>0</v>
      </c>
      <c r="M2850" s="2">
        <v>0</v>
      </c>
      <c r="N2850" s="2">
        <v>0</v>
      </c>
      <c r="O2850" s="2">
        <v>0</v>
      </c>
      <c r="P2850" s="2">
        <v>0</v>
      </c>
      <c r="Q2850" s="2">
        <v>0</v>
      </c>
      <c r="R2850" s="2">
        <v>0</v>
      </c>
      <c r="S2850" s="2">
        <v>0</v>
      </c>
      <c r="T2850" s="2">
        <v>0</v>
      </c>
      <c r="U2850" s="2">
        <v>0</v>
      </c>
      <c r="V2850" s="2">
        <v>1</v>
      </c>
      <c r="W2850" s="2">
        <v>1</v>
      </c>
      <c r="X2850" s="2">
        <v>0</v>
      </c>
      <c r="Y2850" s="2">
        <v>0</v>
      </c>
      <c r="Z2850" s="2">
        <v>2</v>
      </c>
    </row>
    <row r="2851" spans="1:26" x14ac:dyDescent="0.3">
      <c r="A2851" s="19"/>
      <c r="B2851" s="5">
        <v>129540803</v>
      </c>
      <c r="C2851" s="2" t="s">
        <v>383</v>
      </c>
      <c r="D2851" s="2" t="s">
        <v>384</v>
      </c>
      <c r="E2851" s="2">
        <v>0</v>
      </c>
      <c r="F2851" s="2">
        <v>0</v>
      </c>
      <c r="G2851" s="2">
        <v>0</v>
      </c>
      <c r="H2851" s="2">
        <v>0</v>
      </c>
      <c r="I2851" s="2">
        <v>0</v>
      </c>
      <c r="J2851" s="2">
        <v>0</v>
      </c>
      <c r="K2851" s="2">
        <v>0</v>
      </c>
      <c r="L2851" s="2">
        <v>0</v>
      </c>
      <c r="M2851" s="2">
        <v>1</v>
      </c>
      <c r="N2851" s="2">
        <v>2</v>
      </c>
      <c r="O2851" s="2">
        <v>1</v>
      </c>
      <c r="P2851" s="2">
        <v>3</v>
      </c>
      <c r="Q2851" s="2">
        <v>0</v>
      </c>
      <c r="R2851" s="2">
        <v>0</v>
      </c>
      <c r="S2851" s="2">
        <v>0</v>
      </c>
      <c r="T2851" s="2">
        <v>0</v>
      </c>
      <c r="U2851" s="2">
        <v>0</v>
      </c>
      <c r="V2851" s="2">
        <v>0</v>
      </c>
      <c r="W2851" s="2">
        <v>0</v>
      </c>
      <c r="X2851" s="2">
        <v>0</v>
      </c>
      <c r="Y2851" s="2">
        <v>0</v>
      </c>
      <c r="Z2851" s="2">
        <v>7</v>
      </c>
    </row>
    <row r="2852" spans="1:26" x14ac:dyDescent="0.3">
      <c r="A2852" s="19"/>
      <c r="B2852" s="17" t="s">
        <v>5768</v>
      </c>
      <c r="C2852" s="17"/>
      <c r="D2852" s="17"/>
      <c r="E2852" s="9">
        <f>SUBTOTAL(9,E2850:E2851)</f>
        <v>0</v>
      </c>
      <c r="F2852" s="9">
        <f>SUBTOTAL(9,F2850:F2851)</f>
        <v>0</v>
      </c>
      <c r="G2852" s="9">
        <f>SUBTOTAL(9,G2850:G2851)</f>
        <v>0</v>
      </c>
      <c r="H2852" s="9">
        <f>SUBTOTAL(9,H2850:H2851)</f>
        <v>0</v>
      </c>
      <c r="I2852" s="9">
        <f>SUBTOTAL(9,I2850:I2851)</f>
        <v>0</v>
      </c>
      <c r="J2852" s="9">
        <f>SUBTOTAL(9,J2850:J2851)</f>
        <v>0</v>
      </c>
      <c r="K2852" s="9">
        <f>SUBTOTAL(9,K2850:K2851)</f>
        <v>0</v>
      </c>
      <c r="L2852" s="9">
        <f>SUBTOTAL(9,L2850:L2851)</f>
        <v>0</v>
      </c>
      <c r="M2852" s="9">
        <f>SUBTOTAL(9,M2850:M2851)</f>
        <v>1</v>
      </c>
      <c r="N2852" s="9">
        <f>SUBTOTAL(9,N2850:N2851)</f>
        <v>2</v>
      </c>
      <c r="O2852" s="9">
        <f>SUBTOTAL(9,O2850:O2851)</f>
        <v>1</v>
      </c>
      <c r="P2852" s="9">
        <f>SUBTOTAL(9,P2850:P2851)</f>
        <v>3</v>
      </c>
      <c r="Q2852" s="9">
        <f>SUBTOTAL(9,Q2850:Q2851)</f>
        <v>0</v>
      </c>
      <c r="R2852" s="9">
        <f>SUBTOTAL(9,R2850:R2851)</f>
        <v>0</v>
      </c>
      <c r="S2852" s="9">
        <f>SUBTOTAL(9,S2850:S2851)</f>
        <v>0</v>
      </c>
      <c r="T2852" s="9">
        <f>SUBTOTAL(9,T2850:T2851)</f>
        <v>0</v>
      </c>
      <c r="U2852" s="9">
        <f>SUBTOTAL(9,U2850:U2851)</f>
        <v>0</v>
      </c>
      <c r="V2852" s="9">
        <f>SUBTOTAL(9,V2850:V2851)</f>
        <v>1</v>
      </c>
      <c r="W2852" s="9">
        <f>SUBTOTAL(9,W2850:W2851)</f>
        <v>1</v>
      </c>
      <c r="X2852" s="9">
        <f>SUBTOTAL(9,X2850:X2851)</f>
        <v>0</v>
      </c>
      <c r="Y2852" s="9">
        <f>SUBTOTAL(9,Y2850:Y2851)</f>
        <v>0</v>
      </c>
      <c r="Z2852" s="9">
        <f>SUBTOTAL(9,Z2850:Z2851)</f>
        <v>9</v>
      </c>
    </row>
    <row r="2853" spans="1:26" x14ac:dyDescent="0.3">
      <c r="A2853" s="19" t="s">
        <v>2125</v>
      </c>
      <c r="B2853" s="5">
        <v>129544503</v>
      </c>
      <c r="C2853" s="2" t="s">
        <v>2126</v>
      </c>
      <c r="D2853" s="2" t="s">
        <v>2127</v>
      </c>
      <c r="E2853" s="2">
        <v>0</v>
      </c>
      <c r="F2853" s="2">
        <v>0</v>
      </c>
      <c r="G2853" s="2">
        <v>0</v>
      </c>
      <c r="H2853" s="2">
        <v>0</v>
      </c>
      <c r="I2853" s="2">
        <v>0</v>
      </c>
      <c r="J2853" s="2">
        <v>0</v>
      </c>
      <c r="K2853" s="2">
        <v>0</v>
      </c>
      <c r="L2853" s="2">
        <v>0</v>
      </c>
      <c r="M2853" s="2">
        <v>7</v>
      </c>
      <c r="N2853" s="2">
        <v>5</v>
      </c>
      <c r="O2853" s="2">
        <v>2</v>
      </c>
      <c r="P2853" s="2">
        <v>11</v>
      </c>
      <c r="Q2853" s="2">
        <v>6</v>
      </c>
      <c r="R2853" s="2">
        <v>2</v>
      </c>
      <c r="S2853" s="2">
        <v>7</v>
      </c>
      <c r="T2853" s="2">
        <v>0</v>
      </c>
      <c r="U2853" s="2">
        <v>0</v>
      </c>
      <c r="V2853" s="2">
        <v>0</v>
      </c>
      <c r="W2853" s="2">
        <v>0</v>
      </c>
      <c r="X2853" s="2">
        <v>0</v>
      </c>
      <c r="Y2853" s="2">
        <v>0</v>
      </c>
      <c r="Z2853" s="2">
        <v>40</v>
      </c>
    </row>
    <row r="2854" spans="1:26" x14ac:dyDescent="0.3">
      <c r="A2854" s="19"/>
      <c r="B2854" s="5">
        <v>129544503</v>
      </c>
      <c r="C2854" s="2" t="s">
        <v>2128</v>
      </c>
      <c r="D2854" s="2" t="s">
        <v>2129</v>
      </c>
      <c r="E2854" s="2">
        <v>0</v>
      </c>
      <c r="F2854" s="2">
        <v>0</v>
      </c>
      <c r="G2854" s="2">
        <v>0</v>
      </c>
      <c r="H2854" s="2">
        <v>0</v>
      </c>
      <c r="I2854" s="2">
        <v>0</v>
      </c>
      <c r="J2854" s="2">
        <v>0</v>
      </c>
      <c r="K2854" s="2">
        <v>0</v>
      </c>
      <c r="L2854" s="2">
        <v>0</v>
      </c>
      <c r="M2854" s="2">
        <v>0</v>
      </c>
      <c r="N2854" s="2">
        <v>0</v>
      </c>
      <c r="O2854" s="2">
        <v>0</v>
      </c>
      <c r="P2854" s="2">
        <v>0</v>
      </c>
      <c r="Q2854" s="2">
        <v>0</v>
      </c>
      <c r="R2854" s="2">
        <v>0</v>
      </c>
      <c r="S2854" s="2">
        <v>0</v>
      </c>
      <c r="T2854" s="2">
        <v>4</v>
      </c>
      <c r="U2854" s="2">
        <v>5</v>
      </c>
      <c r="V2854" s="2">
        <v>3</v>
      </c>
      <c r="W2854" s="2">
        <v>3</v>
      </c>
      <c r="X2854" s="2">
        <v>3</v>
      </c>
      <c r="Y2854" s="2">
        <v>3</v>
      </c>
      <c r="Z2854" s="2">
        <v>21</v>
      </c>
    </row>
    <row r="2855" spans="1:26" x14ac:dyDescent="0.3">
      <c r="A2855" s="19"/>
      <c r="B2855" s="17" t="s">
        <v>5769</v>
      </c>
      <c r="C2855" s="17"/>
      <c r="D2855" s="17"/>
      <c r="E2855" s="9">
        <f>SUBTOTAL(9,E2853:E2854)</f>
        <v>0</v>
      </c>
      <c r="F2855" s="9">
        <f>SUBTOTAL(9,F2853:F2854)</f>
        <v>0</v>
      </c>
      <c r="G2855" s="9">
        <f>SUBTOTAL(9,G2853:G2854)</f>
        <v>0</v>
      </c>
      <c r="H2855" s="9">
        <f>SUBTOTAL(9,H2853:H2854)</f>
        <v>0</v>
      </c>
      <c r="I2855" s="9">
        <f>SUBTOTAL(9,I2853:I2854)</f>
        <v>0</v>
      </c>
      <c r="J2855" s="9">
        <f>SUBTOTAL(9,J2853:J2854)</f>
        <v>0</v>
      </c>
      <c r="K2855" s="9">
        <f>SUBTOTAL(9,K2853:K2854)</f>
        <v>0</v>
      </c>
      <c r="L2855" s="9">
        <f>SUBTOTAL(9,L2853:L2854)</f>
        <v>0</v>
      </c>
      <c r="M2855" s="9">
        <f>SUBTOTAL(9,M2853:M2854)</f>
        <v>7</v>
      </c>
      <c r="N2855" s="9">
        <f>SUBTOTAL(9,N2853:N2854)</f>
        <v>5</v>
      </c>
      <c r="O2855" s="9">
        <f>SUBTOTAL(9,O2853:O2854)</f>
        <v>2</v>
      </c>
      <c r="P2855" s="9">
        <f>SUBTOTAL(9,P2853:P2854)</f>
        <v>11</v>
      </c>
      <c r="Q2855" s="9">
        <f>SUBTOTAL(9,Q2853:Q2854)</f>
        <v>6</v>
      </c>
      <c r="R2855" s="9">
        <f>SUBTOTAL(9,R2853:R2854)</f>
        <v>2</v>
      </c>
      <c r="S2855" s="9">
        <f>SUBTOTAL(9,S2853:S2854)</f>
        <v>7</v>
      </c>
      <c r="T2855" s="9">
        <f>SUBTOTAL(9,T2853:T2854)</f>
        <v>4</v>
      </c>
      <c r="U2855" s="9">
        <f>SUBTOTAL(9,U2853:U2854)</f>
        <v>5</v>
      </c>
      <c r="V2855" s="9">
        <f>SUBTOTAL(9,V2853:V2854)</f>
        <v>3</v>
      </c>
      <c r="W2855" s="9">
        <f>SUBTOTAL(9,W2853:W2854)</f>
        <v>3</v>
      </c>
      <c r="X2855" s="9">
        <f>SUBTOTAL(9,X2853:X2854)</f>
        <v>3</v>
      </c>
      <c r="Y2855" s="9">
        <f>SUBTOTAL(9,Y2853:Y2854)</f>
        <v>3</v>
      </c>
      <c r="Z2855" s="9">
        <f>SUBTOTAL(9,Z2853:Z2854)</f>
        <v>61</v>
      </c>
    </row>
    <row r="2856" spans="1:26" x14ac:dyDescent="0.3">
      <c r="A2856" s="19" t="s">
        <v>2342</v>
      </c>
      <c r="B2856" s="5">
        <v>129544703</v>
      </c>
      <c r="C2856" s="2" t="s">
        <v>2345</v>
      </c>
      <c r="D2856" s="2" t="s">
        <v>2346</v>
      </c>
      <c r="E2856" s="2">
        <v>0</v>
      </c>
      <c r="F2856" s="2">
        <v>0</v>
      </c>
      <c r="G2856" s="2">
        <v>0</v>
      </c>
      <c r="H2856" s="2">
        <v>0</v>
      </c>
      <c r="I2856" s="2">
        <v>0</v>
      </c>
      <c r="J2856" s="2">
        <v>0</v>
      </c>
      <c r="K2856" s="2">
        <v>0</v>
      </c>
      <c r="L2856" s="2">
        <v>0</v>
      </c>
      <c r="M2856" s="2">
        <v>0</v>
      </c>
      <c r="N2856" s="2">
        <v>2</v>
      </c>
      <c r="O2856" s="2">
        <v>0</v>
      </c>
      <c r="P2856" s="2">
        <v>1</v>
      </c>
      <c r="Q2856" s="2">
        <v>1</v>
      </c>
      <c r="R2856" s="2">
        <v>1</v>
      </c>
      <c r="S2856" s="2">
        <v>1</v>
      </c>
      <c r="T2856" s="2">
        <v>0</v>
      </c>
      <c r="U2856" s="2">
        <v>0</v>
      </c>
      <c r="V2856" s="2">
        <v>0</v>
      </c>
      <c r="W2856" s="2">
        <v>0</v>
      </c>
      <c r="X2856" s="2">
        <v>0</v>
      </c>
      <c r="Y2856" s="2">
        <v>0</v>
      </c>
      <c r="Z2856" s="2">
        <v>6</v>
      </c>
    </row>
    <row r="2857" spans="1:26" x14ac:dyDescent="0.3">
      <c r="A2857" s="19"/>
      <c r="B2857" s="5">
        <v>129544703</v>
      </c>
      <c r="C2857" s="2" t="s">
        <v>2343</v>
      </c>
      <c r="D2857" s="2" t="s">
        <v>2344</v>
      </c>
      <c r="E2857" s="2">
        <v>0</v>
      </c>
      <c r="F2857" s="2">
        <v>0</v>
      </c>
      <c r="G2857" s="2">
        <v>0</v>
      </c>
      <c r="H2857" s="2">
        <v>0</v>
      </c>
      <c r="I2857" s="2">
        <v>0</v>
      </c>
      <c r="J2857" s="2">
        <v>0</v>
      </c>
      <c r="K2857" s="2">
        <v>0</v>
      </c>
      <c r="L2857" s="2">
        <v>0</v>
      </c>
      <c r="M2857" s="2">
        <v>1</v>
      </c>
      <c r="N2857" s="2">
        <v>0</v>
      </c>
      <c r="O2857" s="2">
        <v>0</v>
      </c>
      <c r="P2857" s="2">
        <v>0</v>
      </c>
      <c r="Q2857" s="2">
        <v>0</v>
      </c>
      <c r="R2857" s="2">
        <v>0</v>
      </c>
      <c r="S2857" s="2">
        <v>0</v>
      </c>
      <c r="T2857" s="2">
        <v>0</v>
      </c>
      <c r="U2857" s="2">
        <v>0</v>
      </c>
      <c r="V2857" s="2">
        <v>0</v>
      </c>
      <c r="W2857" s="2">
        <v>0</v>
      </c>
      <c r="X2857" s="2">
        <v>0</v>
      </c>
      <c r="Y2857" s="2">
        <v>0</v>
      </c>
      <c r="Z2857" s="2">
        <v>1</v>
      </c>
    </row>
    <row r="2858" spans="1:26" x14ac:dyDescent="0.3">
      <c r="A2858" s="19"/>
      <c r="B2858" s="5">
        <v>129544703</v>
      </c>
      <c r="C2858" s="2" t="s">
        <v>2347</v>
      </c>
      <c r="D2858" s="2" t="s">
        <v>2348</v>
      </c>
      <c r="E2858" s="2">
        <v>0</v>
      </c>
      <c r="F2858" s="2">
        <v>0</v>
      </c>
      <c r="G2858" s="2">
        <v>0</v>
      </c>
      <c r="H2858" s="2">
        <v>0</v>
      </c>
      <c r="I2858" s="2">
        <v>0</v>
      </c>
      <c r="J2858" s="2">
        <v>0</v>
      </c>
      <c r="K2858" s="2">
        <v>0</v>
      </c>
      <c r="L2858" s="2">
        <v>0</v>
      </c>
      <c r="M2858" s="2">
        <v>0</v>
      </c>
      <c r="N2858" s="2">
        <v>0</v>
      </c>
      <c r="O2858" s="2">
        <v>0</v>
      </c>
      <c r="P2858" s="2">
        <v>0</v>
      </c>
      <c r="Q2858" s="2">
        <v>0</v>
      </c>
      <c r="R2858" s="2">
        <v>0</v>
      </c>
      <c r="S2858" s="2">
        <v>0</v>
      </c>
      <c r="T2858" s="2">
        <v>2</v>
      </c>
      <c r="U2858" s="2">
        <v>2</v>
      </c>
      <c r="V2858" s="2">
        <v>0</v>
      </c>
      <c r="W2858" s="2">
        <v>1</v>
      </c>
      <c r="X2858" s="2">
        <v>1</v>
      </c>
      <c r="Y2858" s="2">
        <v>0</v>
      </c>
      <c r="Z2858" s="2">
        <v>6</v>
      </c>
    </row>
    <row r="2859" spans="1:26" x14ac:dyDescent="0.3">
      <c r="A2859" s="19"/>
      <c r="B2859" s="17" t="s">
        <v>5770</v>
      </c>
      <c r="C2859" s="17"/>
      <c r="D2859" s="17"/>
      <c r="E2859" s="9">
        <f>SUBTOTAL(9,E2856:E2858)</f>
        <v>0</v>
      </c>
      <c r="F2859" s="9">
        <f>SUBTOTAL(9,F2856:F2858)</f>
        <v>0</v>
      </c>
      <c r="G2859" s="9">
        <f>SUBTOTAL(9,G2856:G2858)</f>
        <v>0</v>
      </c>
      <c r="H2859" s="9">
        <f>SUBTOTAL(9,H2856:H2858)</f>
        <v>0</v>
      </c>
      <c r="I2859" s="9">
        <f>SUBTOTAL(9,I2856:I2858)</f>
        <v>0</v>
      </c>
      <c r="J2859" s="9">
        <f>SUBTOTAL(9,J2856:J2858)</f>
        <v>0</v>
      </c>
      <c r="K2859" s="9">
        <f>SUBTOTAL(9,K2856:K2858)</f>
        <v>0</v>
      </c>
      <c r="L2859" s="9">
        <f>SUBTOTAL(9,L2856:L2858)</f>
        <v>0</v>
      </c>
      <c r="M2859" s="9">
        <f>SUBTOTAL(9,M2856:M2858)</f>
        <v>1</v>
      </c>
      <c r="N2859" s="9">
        <f>SUBTOTAL(9,N2856:N2858)</f>
        <v>2</v>
      </c>
      <c r="O2859" s="9">
        <f>SUBTOTAL(9,O2856:O2858)</f>
        <v>0</v>
      </c>
      <c r="P2859" s="9">
        <f>SUBTOTAL(9,P2856:P2858)</f>
        <v>1</v>
      </c>
      <c r="Q2859" s="9">
        <f>SUBTOTAL(9,Q2856:Q2858)</f>
        <v>1</v>
      </c>
      <c r="R2859" s="9">
        <f>SUBTOTAL(9,R2856:R2858)</f>
        <v>1</v>
      </c>
      <c r="S2859" s="9">
        <f>SUBTOTAL(9,S2856:S2858)</f>
        <v>1</v>
      </c>
      <c r="T2859" s="9">
        <f>SUBTOTAL(9,T2856:T2858)</f>
        <v>2</v>
      </c>
      <c r="U2859" s="9">
        <f>SUBTOTAL(9,U2856:U2858)</f>
        <v>2</v>
      </c>
      <c r="V2859" s="9">
        <f>SUBTOTAL(9,V2856:V2858)</f>
        <v>0</v>
      </c>
      <c r="W2859" s="9">
        <f>SUBTOTAL(9,W2856:W2858)</f>
        <v>1</v>
      </c>
      <c r="X2859" s="9">
        <f>SUBTOTAL(9,X2856:X2858)</f>
        <v>1</v>
      </c>
      <c r="Y2859" s="9">
        <f>SUBTOTAL(9,Y2856:Y2858)</f>
        <v>0</v>
      </c>
      <c r="Z2859" s="9">
        <f>SUBTOTAL(9,Z2856:Z2858)</f>
        <v>13</v>
      </c>
    </row>
    <row r="2860" spans="1:26" x14ac:dyDescent="0.3">
      <c r="A2860" s="19" t="s">
        <v>2630</v>
      </c>
      <c r="B2860" s="5">
        <v>129545003</v>
      </c>
      <c r="C2860" s="2" t="s">
        <v>2633</v>
      </c>
      <c r="D2860" s="2" t="s">
        <v>2634</v>
      </c>
      <c r="E2860" s="2">
        <v>0</v>
      </c>
      <c r="F2860" s="2">
        <v>0</v>
      </c>
      <c r="G2860" s="2">
        <v>0</v>
      </c>
      <c r="H2860" s="2">
        <v>0</v>
      </c>
      <c r="I2860" s="2">
        <v>0</v>
      </c>
      <c r="J2860" s="2">
        <v>0</v>
      </c>
      <c r="K2860" s="2">
        <v>0</v>
      </c>
      <c r="L2860" s="2">
        <v>0</v>
      </c>
      <c r="M2860" s="2">
        <v>0</v>
      </c>
      <c r="N2860" s="2">
        <v>0</v>
      </c>
      <c r="O2860" s="2">
        <v>0</v>
      </c>
      <c r="P2860" s="2">
        <v>0</v>
      </c>
      <c r="Q2860" s="2">
        <v>0</v>
      </c>
      <c r="R2860" s="2">
        <v>0</v>
      </c>
      <c r="S2860" s="2">
        <v>0</v>
      </c>
      <c r="T2860" s="2">
        <v>0</v>
      </c>
      <c r="U2860" s="2">
        <v>2</v>
      </c>
      <c r="V2860" s="2">
        <v>0</v>
      </c>
      <c r="W2860" s="2">
        <v>2</v>
      </c>
      <c r="X2860" s="2">
        <v>1</v>
      </c>
      <c r="Y2860" s="2">
        <v>0</v>
      </c>
      <c r="Z2860" s="2">
        <v>5</v>
      </c>
    </row>
    <row r="2861" spans="1:26" x14ac:dyDescent="0.3">
      <c r="A2861" s="19"/>
      <c r="B2861" s="5">
        <v>129545003</v>
      </c>
      <c r="C2861" s="2" t="s">
        <v>2631</v>
      </c>
      <c r="D2861" s="2" t="s">
        <v>2632</v>
      </c>
      <c r="E2861" s="2">
        <v>0</v>
      </c>
      <c r="F2861" s="2">
        <v>0</v>
      </c>
      <c r="G2861" s="2">
        <v>0</v>
      </c>
      <c r="H2861" s="2">
        <v>0</v>
      </c>
      <c r="I2861" s="2">
        <v>0</v>
      </c>
      <c r="J2861" s="2">
        <v>0</v>
      </c>
      <c r="K2861" s="2">
        <v>0</v>
      </c>
      <c r="L2861" s="2">
        <v>0</v>
      </c>
      <c r="M2861" s="2">
        <v>2</v>
      </c>
      <c r="N2861" s="2">
        <v>2</v>
      </c>
      <c r="O2861" s="2">
        <v>2</v>
      </c>
      <c r="P2861" s="2">
        <v>0</v>
      </c>
      <c r="Q2861" s="2">
        <v>0</v>
      </c>
      <c r="R2861" s="2">
        <v>1</v>
      </c>
      <c r="S2861" s="2">
        <v>0</v>
      </c>
      <c r="T2861" s="2">
        <v>0</v>
      </c>
      <c r="U2861" s="2">
        <v>0</v>
      </c>
      <c r="V2861" s="2">
        <v>0</v>
      </c>
      <c r="W2861" s="2">
        <v>0</v>
      </c>
      <c r="X2861" s="2">
        <v>0</v>
      </c>
      <c r="Y2861" s="2">
        <v>0</v>
      </c>
      <c r="Z2861" s="2">
        <v>7</v>
      </c>
    </row>
    <row r="2862" spans="1:26" x14ac:dyDescent="0.3">
      <c r="A2862" s="19"/>
      <c r="B2862" s="17" t="s">
        <v>5771</v>
      </c>
      <c r="C2862" s="17"/>
      <c r="D2862" s="17"/>
      <c r="E2862" s="9">
        <f>SUBTOTAL(9,E2860:E2861)</f>
        <v>0</v>
      </c>
      <c r="F2862" s="9">
        <f>SUBTOTAL(9,F2860:F2861)</f>
        <v>0</v>
      </c>
      <c r="G2862" s="9">
        <f>SUBTOTAL(9,G2860:G2861)</f>
        <v>0</v>
      </c>
      <c r="H2862" s="9">
        <f>SUBTOTAL(9,H2860:H2861)</f>
        <v>0</v>
      </c>
      <c r="I2862" s="9">
        <f>SUBTOTAL(9,I2860:I2861)</f>
        <v>0</v>
      </c>
      <c r="J2862" s="9">
        <f>SUBTOTAL(9,J2860:J2861)</f>
        <v>0</v>
      </c>
      <c r="K2862" s="9">
        <f>SUBTOTAL(9,K2860:K2861)</f>
        <v>0</v>
      </c>
      <c r="L2862" s="9">
        <f>SUBTOTAL(9,L2860:L2861)</f>
        <v>0</v>
      </c>
      <c r="M2862" s="9">
        <f>SUBTOTAL(9,M2860:M2861)</f>
        <v>2</v>
      </c>
      <c r="N2862" s="9">
        <f>SUBTOTAL(9,N2860:N2861)</f>
        <v>2</v>
      </c>
      <c r="O2862" s="9">
        <f>SUBTOTAL(9,O2860:O2861)</f>
        <v>2</v>
      </c>
      <c r="P2862" s="9">
        <f>SUBTOTAL(9,P2860:P2861)</f>
        <v>0</v>
      </c>
      <c r="Q2862" s="9">
        <f>SUBTOTAL(9,Q2860:Q2861)</f>
        <v>0</v>
      </c>
      <c r="R2862" s="9">
        <f>SUBTOTAL(9,R2860:R2861)</f>
        <v>1</v>
      </c>
      <c r="S2862" s="9">
        <f>SUBTOTAL(9,S2860:S2861)</f>
        <v>0</v>
      </c>
      <c r="T2862" s="9">
        <f>SUBTOTAL(9,T2860:T2861)</f>
        <v>0</v>
      </c>
      <c r="U2862" s="9">
        <f>SUBTOTAL(9,U2860:U2861)</f>
        <v>2</v>
      </c>
      <c r="V2862" s="9">
        <f>SUBTOTAL(9,V2860:V2861)</f>
        <v>0</v>
      </c>
      <c r="W2862" s="9">
        <f>SUBTOTAL(9,W2860:W2861)</f>
        <v>2</v>
      </c>
      <c r="X2862" s="9">
        <f>SUBTOTAL(9,X2860:X2861)</f>
        <v>1</v>
      </c>
      <c r="Y2862" s="9">
        <f>SUBTOTAL(9,Y2860:Y2861)</f>
        <v>0</v>
      </c>
      <c r="Z2862" s="9">
        <f>SUBTOTAL(9,Z2860:Z2861)</f>
        <v>12</v>
      </c>
    </row>
    <row r="2863" spans="1:26" x14ac:dyDescent="0.3">
      <c r="A2863" s="19" t="s">
        <v>3456</v>
      </c>
      <c r="B2863" s="5">
        <v>129546003</v>
      </c>
      <c r="C2863" s="2" t="s">
        <v>3457</v>
      </c>
      <c r="D2863" s="2" t="s">
        <v>3458</v>
      </c>
      <c r="E2863" s="2">
        <v>0</v>
      </c>
      <c r="F2863" s="2">
        <v>0</v>
      </c>
      <c r="G2863" s="2">
        <v>0</v>
      </c>
      <c r="H2863" s="2">
        <v>0</v>
      </c>
      <c r="I2863" s="2">
        <v>0</v>
      </c>
      <c r="J2863" s="2">
        <v>0</v>
      </c>
      <c r="K2863" s="2">
        <v>0</v>
      </c>
      <c r="L2863" s="2">
        <v>0</v>
      </c>
      <c r="M2863" s="2">
        <v>0</v>
      </c>
      <c r="N2863" s="2">
        <v>2</v>
      </c>
      <c r="O2863" s="2">
        <v>0</v>
      </c>
      <c r="P2863" s="2">
        <v>0</v>
      </c>
      <c r="Q2863" s="2">
        <v>1</v>
      </c>
      <c r="R2863" s="2">
        <v>0</v>
      </c>
      <c r="S2863" s="2">
        <v>0</v>
      </c>
      <c r="T2863" s="2">
        <v>0</v>
      </c>
      <c r="U2863" s="2">
        <v>0</v>
      </c>
      <c r="V2863" s="2">
        <v>0</v>
      </c>
      <c r="W2863" s="2">
        <v>0</v>
      </c>
      <c r="X2863" s="2">
        <v>0</v>
      </c>
      <c r="Y2863" s="2">
        <v>0</v>
      </c>
      <c r="Z2863" s="2">
        <v>3</v>
      </c>
    </row>
    <row r="2864" spans="1:26" x14ac:dyDescent="0.3">
      <c r="A2864" s="19"/>
      <c r="B2864" s="17" t="s">
        <v>5772</v>
      </c>
      <c r="C2864" s="17"/>
      <c r="D2864" s="17"/>
      <c r="E2864" s="9">
        <f>SUBTOTAL(9,E2863:E2863)</f>
        <v>0</v>
      </c>
      <c r="F2864" s="9">
        <f>SUBTOTAL(9,F2863:F2863)</f>
        <v>0</v>
      </c>
      <c r="G2864" s="9">
        <f>SUBTOTAL(9,G2863:G2863)</f>
        <v>0</v>
      </c>
      <c r="H2864" s="9">
        <f>SUBTOTAL(9,H2863:H2863)</f>
        <v>0</v>
      </c>
      <c r="I2864" s="9">
        <f>SUBTOTAL(9,I2863:I2863)</f>
        <v>0</v>
      </c>
      <c r="J2864" s="9">
        <f>SUBTOTAL(9,J2863:J2863)</f>
        <v>0</v>
      </c>
      <c r="K2864" s="9">
        <f>SUBTOTAL(9,K2863:K2863)</f>
        <v>0</v>
      </c>
      <c r="L2864" s="9">
        <f>SUBTOTAL(9,L2863:L2863)</f>
        <v>0</v>
      </c>
      <c r="M2864" s="9">
        <f>SUBTOTAL(9,M2863:M2863)</f>
        <v>0</v>
      </c>
      <c r="N2864" s="9">
        <f>SUBTOTAL(9,N2863:N2863)</f>
        <v>2</v>
      </c>
      <c r="O2864" s="9">
        <f>SUBTOTAL(9,O2863:O2863)</f>
        <v>0</v>
      </c>
      <c r="P2864" s="9">
        <f>SUBTOTAL(9,P2863:P2863)</f>
        <v>0</v>
      </c>
      <c r="Q2864" s="9">
        <f>SUBTOTAL(9,Q2863:Q2863)</f>
        <v>1</v>
      </c>
      <c r="R2864" s="9">
        <f>SUBTOTAL(9,R2863:R2863)</f>
        <v>0</v>
      </c>
      <c r="S2864" s="9">
        <f>SUBTOTAL(9,S2863:S2863)</f>
        <v>0</v>
      </c>
      <c r="T2864" s="9">
        <f>SUBTOTAL(9,T2863:T2863)</f>
        <v>0</v>
      </c>
      <c r="U2864" s="9">
        <f>SUBTOTAL(9,U2863:U2863)</f>
        <v>0</v>
      </c>
      <c r="V2864" s="9">
        <f>SUBTOTAL(9,V2863:V2863)</f>
        <v>0</v>
      </c>
      <c r="W2864" s="9">
        <f>SUBTOTAL(9,W2863:W2863)</f>
        <v>0</v>
      </c>
      <c r="X2864" s="9">
        <f>SUBTOTAL(9,X2863:X2863)</f>
        <v>0</v>
      </c>
      <c r="Y2864" s="9">
        <f>SUBTOTAL(9,Y2863:Y2863)</f>
        <v>0</v>
      </c>
      <c r="Z2864" s="9">
        <f>SUBTOTAL(9,Z2863:Z2863)</f>
        <v>3</v>
      </c>
    </row>
    <row r="2865" spans="1:26" x14ac:dyDescent="0.3">
      <c r="A2865" s="19" t="s">
        <v>3615</v>
      </c>
      <c r="B2865" s="5">
        <v>129546103</v>
      </c>
      <c r="C2865" s="2" t="s">
        <v>3620</v>
      </c>
      <c r="D2865" s="2" t="s">
        <v>3621</v>
      </c>
      <c r="E2865" s="2">
        <v>0</v>
      </c>
      <c r="F2865" s="2">
        <v>0</v>
      </c>
      <c r="G2865" s="2">
        <v>0</v>
      </c>
      <c r="H2865" s="2">
        <v>0</v>
      </c>
      <c r="I2865" s="2">
        <v>0</v>
      </c>
      <c r="J2865" s="2">
        <v>0</v>
      </c>
      <c r="K2865" s="2">
        <v>0</v>
      </c>
      <c r="L2865" s="2">
        <v>0</v>
      </c>
      <c r="M2865" s="2">
        <v>0</v>
      </c>
      <c r="N2865" s="2">
        <v>0</v>
      </c>
      <c r="O2865" s="2">
        <v>0</v>
      </c>
      <c r="P2865" s="2">
        <v>0</v>
      </c>
      <c r="Q2865" s="2">
        <v>0</v>
      </c>
      <c r="R2865" s="2">
        <v>0</v>
      </c>
      <c r="S2865" s="2">
        <v>0</v>
      </c>
      <c r="T2865" s="2">
        <v>0</v>
      </c>
      <c r="U2865" s="2">
        <v>0</v>
      </c>
      <c r="V2865" s="2">
        <v>1</v>
      </c>
      <c r="W2865" s="2">
        <v>1</v>
      </c>
      <c r="X2865" s="2">
        <v>0</v>
      </c>
      <c r="Y2865" s="2">
        <v>3</v>
      </c>
      <c r="Z2865" s="2">
        <v>5</v>
      </c>
    </row>
    <row r="2866" spans="1:26" x14ac:dyDescent="0.3">
      <c r="A2866" s="19"/>
      <c r="B2866" s="5">
        <v>129546103</v>
      </c>
      <c r="C2866" s="2" t="s">
        <v>3618</v>
      </c>
      <c r="D2866" s="2" t="s">
        <v>3619</v>
      </c>
      <c r="E2866" s="2">
        <v>0</v>
      </c>
      <c r="F2866" s="2">
        <v>0</v>
      </c>
      <c r="G2866" s="2">
        <v>0</v>
      </c>
      <c r="H2866" s="2">
        <v>0</v>
      </c>
      <c r="I2866" s="2">
        <v>0</v>
      </c>
      <c r="J2866" s="2">
        <v>0</v>
      </c>
      <c r="K2866" s="2">
        <v>0</v>
      </c>
      <c r="L2866" s="2">
        <v>0</v>
      </c>
      <c r="M2866" s="2">
        <v>0</v>
      </c>
      <c r="N2866" s="2">
        <v>0</v>
      </c>
      <c r="O2866" s="2">
        <v>0</v>
      </c>
      <c r="P2866" s="2">
        <v>0</v>
      </c>
      <c r="Q2866" s="2">
        <v>0</v>
      </c>
      <c r="R2866" s="2">
        <v>1</v>
      </c>
      <c r="S2866" s="2">
        <v>2</v>
      </c>
      <c r="T2866" s="2">
        <v>1</v>
      </c>
      <c r="U2866" s="2">
        <v>2</v>
      </c>
      <c r="V2866" s="2">
        <v>0</v>
      </c>
      <c r="W2866" s="2">
        <v>0</v>
      </c>
      <c r="X2866" s="2">
        <v>0</v>
      </c>
      <c r="Y2866" s="2">
        <v>0</v>
      </c>
      <c r="Z2866" s="2">
        <v>6</v>
      </c>
    </row>
    <row r="2867" spans="1:26" x14ac:dyDescent="0.3">
      <c r="A2867" s="19"/>
      <c r="B2867" s="5">
        <v>129546103</v>
      </c>
      <c r="C2867" s="2" t="s">
        <v>3616</v>
      </c>
      <c r="D2867" s="2" t="s">
        <v>3617</v>
      </c>
      <c r="E2867" s="2">
        <v>0</v>
      </c>
      <c r="F2867" s="2">
        <v>0</v>
      </c>
      <c r="G2867" s="2">
        <v>0</v>
      </c>
      <c r="H2867" s="2">
        <v>0</v>
      </c>
      <c r="I2867" s="2">
        <v>0</v>
      </c>
      <c r="J2867" s="2">
        <v>0</v>
      </c>
      <c r="K2867" s="2">
        <v>0</v>
      </c>
      <c r="L2867" s="2">
        <v>0</v>
      </c>
      <c r="M2867" s="2">
        <v>1</v>
      </c>
      <c r="N2867" s="2">
        <v>3</v>
      </c>
      <c r="O2867" s="2">
        <v>4</v>
      </c>
      <c r="P2867" s="2">
        <v>2</v>
      </c>
      <c r="Q2867" s="2">
        <v>3</v>
      </c>
      <c r="R2867" s="2">
        <v>0</v>
      </c>
      <c r="S2867" s="2">
        <v>0</v>
      </c>
      <c r="T2867" s="2">
        <v>0</v>
      </c>
      <c r="U2867" s="2">
        <v>0</v>
      </c>
      <c r="V2867" s="2">
        <v>0</v>
      </c>
      <c r="W2867" s="2">
        <v>0</v>
      </c>
      <c r="X2867" s="2">
        <v>0</v>
      </c>
      <c r="Y2867" s="2">
        <v>0</v>
      </c>
      <c r="Z2867" s="2">
        <v>13</v>
      </c>
    </row>
    <row r="2868" spans="1:26" x14ac:dyDescent="0.3">
      <c r="A2868" s="19"/>
      <c r="B2868" s="17" t="s">
        <v>5773</v>
      </c>
      <c r="C2868" s="17"/>
      <c r="D2868" s="17"/>
      <c r="E2868" s="9">
        <f>SUBTOTAL(9,E2865:E2867)</f>
        <v>0</v>
      </c>
      <c r="F2868" s="9">
        <f>SUBTOTAL(9,F2865:F2867)</f>
        <v>0</v>
      </c>
      <c r="G2868" s="9">
        <f>SUBTOTAL(9,G2865:G2867)</f>
        <v>0</v>
      </c>
      <c r="H2868" s="9">
        <f>SUBTOTAL(9,H2865:H2867)</f>
        <v>0</v>
      </c>
      <c r="I2868" s="9">
        <f>SUBTOTAL(9,I2865:I2867)</f>
        <v>0</v>
      </c>
      <c r="J2868" s="9">
        <f>SUBTOTAL(9,J2865:J2867)</f>
        <v>0</v>
      </c>
      <c r="K2868" s="9">
        <f>SUBTOTAL(9,K2865:K2867)</f>
        <v>0</v>
      </c>
      <c r="L2868" s="9">
        <f>SUBTOTAL(9,L2865:L2867)</f>
        <v>0</v>
      </c>
      <c r="M2868" s="9">
        <f>SUBTOTAL(9,M2865:M2867)</f>
        <v>1</v>
      </c>
      <c r="N2868" s="9">
        <f>SUBTOTAL(9,N2865:N2867)</f>
        <v>3</v>
      </c>
      <c r="O2868" s="9">
        <f>SUBTOTAL(9,O2865:O2867)</f>
        <v>4</v>
      </c>
      <c r="P2868" s="9">
        <f>SUBTOTAL(9,P2865:P2867)</f>
        <v>2</v>
      </c>
      <c r="Q2868" s="9">
        <f>SUBTOTAL(9,Q2865:Q2867)</f>
        <v>3</v>
      </c>
      <c r="R2868" s="9">
        <f>SUBTOTAL(9,R2865:R2867)</f>
        <v>1</v>
      </c>
      <c r="S2868" s="9">
        <f>SUBTOTAL(9,S2865:S2867)</f>
        <v>2</v>
      </c>
      <c r="T2868" s="9">
        <f>SUBTOTAL(9,T2865:T2867)</f>
        <v>1</v>
      </c>
      <c r="U2868" s="9">
        <f>SUBTOTAL(9,U2865:U2867)</f>
        <v>2</v>
      </c>
      <c r="V2868" s="9">
        <f>SUBTOTAL(9,V2865:V2867)</f>
        <v>1</v>
      </c>
      <c r="W2868" s="9">
        <f>SUBTOTAL(9,W2865:W2867)</f>
        <v>1</v>
      </c>
      <c r="X2868" s="9">
        <f>SUBTOTAL(9,X2865:X2867)</f>
        <v>0</v>
      </c>
      <c r="Y2868" s="9">
        <f>SUBTOTAL(9,Y2865:Y2867)</f>
        <v>3</v>
      </c>
      <c r="Z2868" s="9">
        <f>SUBTOTAL(9,Z2865:Z2867)</f>
        <v>24</v>
      </c>
    </row>
    <row r="2869" spans="1:26" x14ac:dyDescent="0.3">
      <c r="A2869" s="19" t="s">
        <v>3815</v>
      </c>
      <c r="B2869" s="5">
        <v>129546803</v>
      </c>
      <c r="C2869" s="2" t="s">
        <v>3816</v>
      </c>
      <c r="D2869" s="2" t="s">
        <v>3817</v>
      </c>
      <c r="E2869" s="2">
        <v>0</v>
      </c>
      <c r="F2869" s="2">
        <v>0</v>
      </c>
      <c r="G2869" s="2">
        <v>0</v>
      </c>
      <c r="H2869" s="2">
        <v>0</v>
      </c>
      <c r="I2869" s="2">
        <v>0</v>
      </c>
      <c r="J2869" s="2">
        <v>0</v>
      </c>
      <c r="K2869" s="2">
        <v>0</v>
      </c>
      <c r="L2869" s="2">
        <v>0</v>
      </c>
      <c r="M2869" s="2">
        <v>0</v>
      </c>
      <c r="N2869" s="2">
        <v>0</v>
      </c>
      <c r="O2869" s="2">
        <v>1</v>
      </c>
      <c r="P2869" s="2">
        <v>1</v>
      </c>
      <c r="Q2869" s="2">
        <v>1</v>
      </c>
      <c r="R2869" s="2">
        <v>1</v>
      </c>
      <c r="S2869" s="2">
        <v>0</v>
      </c>
      <c r="T2869" s="2">
        <v>0</v>
      </c>
      <c r="U2869" s="2">
        <v>0</v>
      </c>
      <c r="V2869" s="2">
        <v>0</v>
      </c>
      <c r="W2869" s="2">
        <v>0</v>
      </c>
      <c r="X2869" s="2">
        <v>0</v>
      </c>
      <c r="Y2869" s="2">
        <v>0</v>
      </c>
      <c r="Z2869" s="2">
        <v>4</v>
      </c>
    </row>
    <row r="2870" spans="1:26" x14ac:dyDescent="0.3">
      <c r="A2870" s="19"/>
      <c r="B2870" s="17" t="s">
        <v>5774</v>
      </c>
      <c r="C2870" s="17"/>
      <c r="D2870" s="17"/>
      <c r="E2870" s="9">
        <f>SUBTOTAL(9,E2869:E2869)</f>
        <v>0</v>
      </c>
      <c r="F2870" s="9">
        <f>SUBTOTAL(9,F2869:F2869)</f>
        <v>0</v>
      </c>
      <c r="G2870" s="9">
        <f>SUBTOTAL(9,G2869:G2869)</f>
        <v>0</v>
      </c>
      <c r="H2870" s="9">
        <f>SUBTOTAL(9,H2869:H2869)</f>
        <v>0</v>
      </c>
      <c r="I2870" s="9">
        <f>SUBTOTAL(9,I2869:I2869)</f>
        <v>0</v>
      </c>
      <c r="J2870" s="9">
        <f>SUBTOTAL(9,J2869:J2869)</f>
        <v>0</v>
      </c>
      <c r="K2870" s="9">
        <f>SUBTOTAL(9,K2869:K2869)</f>
        <v>0</v>
      </c>
      <c r="L2870" s="9">
        <f>SUBTOTAL(9,L2869:L2869)</f>
        <v>0</v>
      </c>
      <c r="M2870" s="9">
        <f>SUBTOTAL(9,M2869:M2869)</f>
        <v>0</v>
      </c>
      <c r="N2870" s="9">
        <f>SUBTOTAL(9,N2869:N2869)</f>
        <v>0</v>
      </c>
      <c r="O2870" s="9">
        <f>SUBTOTAL(9,O2869:O2869)</f>
        <v>1</v>
      </c>
      <c r="P2870" s="9">
        <f>SUBTOTAL(9,P2869:P2869)</f>
        <v>1</v>
      </c>
      <c r="Q2870" s="9">
        <f>SUBTOTAL(9,Q2869:Q2869)</f>
        <v>1</v>
      </c>
      <c r="R2870" s="9">
        <f>SUBTOTAL(9,R2869:R2869)</f>
        <v>1</v>
      </c>
      <c r="S2870" s="9">
        <f>SUBTOTAL(9,S2869:S2869)</f>
        <v>0</v>
      </c>
      <c r="T2870" s="9">
        <f>SUBTOTAL(9,T2869:T2869)</f>
        <v>0</v>
      </c>
      <c r="U2870" s="9">
        <f>SUBTOTAL(9,U2869:U2869)</f>
        <v>0</v>
      </c>
      <c r="V2870" s="9">
        <f>SUBTOTAL(9,V2869:V2869)</f>
        <v>0</v>
      </c>
      <c r="W2870" s="9">
        <f>SUBTOTAL(9,W2869:W2869)</f>
        <v>0</v>
      </c>
      <c r="X2870" s="9">
        <f>SUBTOTAL(9,X2869:X2869)</f>
        <v>0</v>
      </c>
      <c r="Y2870" s="9">
        <f>SUBTOTAL(9,Y2869:Y2869)</f>
        <v>0</v>
      </c>
      <c r="Z2870" s="9">
        <f>SUBTOTAL(9,Z2869:Z2869)</f>
        <v>4</v>
      </c>
    </row>
    <row r="2871" spans="1:26" x14ac:dyDescent="0.3">
      <c r="A2871" s="19" t="s">
        <v>3953</v>
      </c>
      <c r="B2871" s="5">
        <v>129547203</v>
      </c>
      <c r="C2871" s="2" t="s">
        <v>3956</v>
      </c>
      <c r="D2871" s="2" t="s">
        <v>3957</v>
      </c>
      <c r="E2871" s="2">
        <v>0</v>
      </c>
      <c r="F2871" s="2">
        <v>0</v>
      </c>
      <c r="G2871" s="2">
        <v>0</v>
      </c>
      <c r="H2871" s="2">
        <v>0</v>
      </c>
      <c r="I2871" s="2">
        <v>0</v>
      </c>
      <c r="J2871" s="2">
        <v>0</v>
      </c>
      <c r="K2871" s="2">
        <v>0</v>
      </c>
      <c r="L2871" s="2">
        <v>0</v>
      </c>
      <c r="M2871" s="2">
        <v>0</v>
      </c>
      <c r="N2871" s="2">
        <v>0</v>
      </c>
      <c r="O2871" s="2">
        <v>0</v>
      </c>
      <c r="P2871" s="2">
        <v>0</v>
      </c>
      <c r="Q2871" s="2">
        <v>0</v>
      </c>
      <c r="R2871" s="2">
        <v>0</v>
      </c>
      <c r="S2871" s="2">
        <v>0</v>
      </c>
      <c r="T2871" s="2">
        <v>18</v>
      </c>
      <c r="U2871" s="2">
        <v>14</v>
      </c>
      <c r="V2871" s="2">
        <v>9</v>
      </c>
      <c r="W2871" s="2">
        <v>7</v>
      </c>
      <c r="X2871" s="2">
        <v>20</v>
      </c>
      <c r="Y2871" s="2">
        <v>12</v>
      </c>
      <c r="Z2871" s="2">
        <v>80</v>
      </c>
    </row>
    <row r="2872" spans="1:26" x14ac:dyDescent="0.3">
      <c r="A2872" s="19"/>
      <c r="B2872" s="5">
        <v>129547203</v>
      </c>
      <c r="C2872" s="2" t="s">
        <v>3954</v>
      </c>
      <c r="D2872" s="2" t="s">
        <v>3955</v>
      </c>
      <c r="E2872" s="2">
        <v>0</v>
      </c>
      <c r="F2872" s="2">
        <v>0</v>
      </c>
      <c r="G2872" s="2">
        <v>0</v>
      </c>
      <c r="H2872" s="2">
        <v>0</v>
      </c>
      <c r="I2872" s="2">
        <v>0</v>
      </c>
      <c r="J2872" s="2">
        <v>0</v>
      </c>
      <c r="K2872" s="2">
        <v>0</v>
      </c>
      <c r="L2872" s="2">
        <v>0</v>
      </c>
      <c r="M2872" s="2">
        <v>6</v>
      </c>
      <c r="N2872" s="2">
        <v>6</v>
      </c>
      <c r="O2872" s="2">
        <v>8</v>
      </c>
      <c r="P2872" s="2">
        <v>13</v>
      </c>
      <c r="Q2872" s="2">
        <v>11</v>
      </c>
      <c r="R2872" s="2">
        <v>11</v>
      </c>
      <c r="S2872" s="2">
        <v>8</v>
      </c>
      <c r="T2872" s="2">
        <v>0</v>
      </c>
      <c r="U2872" s="2">
        <v>0</v>
      </c>
      <c r="V2872" s="2">
        <v>0</v>
      </c>
      <c r="W2872" s="2">
        <v>0</v>
      </c>
      <c r="X2872" s="2">
        <v>0</v>
      </c>
      <c r="Y2872" s="2">
        <v>0</v>
      </c>
      <c r="Z2872" s="2">
        <v>63</v>
      </c>
    </row>
    <row r="2873" spans="1:26" x14ac:dyDescent="0.3">
      <c r="A2873" s="19"/>
      <c r="B2873" s="17" t="s">
        <v>5775</v>
      </c>
      <c r="C2873" s="17"/>
      <c r="D2873" s="17"/>
      <c r="E2873" s="9">
        <f>SUBTOTAL(9,E2871:E2872)</f>
        <v>0</v>
      </c>
      <c r="F2873" s="9">
        <f>SUBTOTAL(9,F2871:F2872)</f>
        <v>0</v>
      </c>
      <c r="G2873" s="9">
        <f>SUBTOTAL(9,G2871:G2872)</f>
        <v>0</v>
      </c>
      <c r="H2873" s="9">
        <f>SUBTOTAL(9,H2871:H2872)</f>
        <v>0</v>
      </c>
      <c r="I2873" s="9">
        <f>SUBTOTAL(9,I2871:I2872)</f>
        <v>0</v>
      </c>
      <c r="J2873" s="9">
        <f>SUBTOTAL(9,J2871:J2872)</f>
        <v>0</v>
      </c>
      <c r="K2873" s="9">
        <f>SUBTOTAL(9,K2871:K2872)</f>
        <v>0</v>
      </c>
      <c r="L2873" s="9">
        <f>SUBTOTAL(9,L2871:L2872)</f>
        <v>0</v>
      </c>
      <c r="M2873" s="9">
        <f>SUBTOTAL(9,M2871:M2872)</f>
        <v>6</v>
      </c>
      <c r="N2873" s="9">
        <f>SUBTOTAL(9,N2871:N2872)</f>
        <v>6</v>
      </c>
      <c r="O2873" s="9">
        <f>SUBTOTAL(9,O2871:O2872)</f>
        <v>8</v>
      </c>
      <c r="P2873" s="9">
        <f>SUBTOTAL(9,P2871:P2872)</f>
        <v>13</v>
      </c>
      <c r="Q2873" s="9">
        <f>SUBTOTAL(9,Q2871:Q2872)</f>
        <v>11</v>
      </c>
      <c r="R2873" s="9">
        <f>SUBTOTAL(9,R2871:R2872)</f>
        <v>11</v>
      </c>
      <c r="S2873" s="9">
        <f>SUBTOTAL(9,S2871:S2872)</f>
        <v>8</v>
      </c>
      <c r="T2873" s="9">
        <f>SUBTOTAL(9,T2871:T2872)</f>
        <v>18</v>
      </c>
      <c r="U2873" s="9">
        <f>SUBTOTAL(9,U2871:U2872)</f>
        <v>14</v>
      </c>
      <c r="V2873" s="9">
        <f>SUBTOTAL(9,V2871:V2872)</f>
        <v>9</v>
      </c>
      <c r="W2873" s="9">
        <f>SUBTOTAL(9,W2871:W2872)</f>
        <v>7</v>
      </c>
      <c r="X2873" s="9">
        <f>SUBTOTAL(9,X2871:X2872)</f>
        <v>20</v>
      </c>
      <c r="Y2873" s="9">
        <f>SUBTOTAL(9,Y2871:Y2872)</f>
        <v>12</v>
      </c>
      <c r="Z2873" s="9">
        <f>SUBTOTAL(9,Z2871:Z2872)</f>
        <v>143</v>
      </c>
    </row>
    <row r="2874" spans="1:26" x14ac:dyDescent="0.3">
      <c r="A2874" s="19" t="s">
        <v>3850</v>
      </c>
      <c r="B2874" s="5">
        <v>129547303</v>
      </c>
      <c r="C2874" s="2" t="s">
        <v>3855</v>
      </c>
      <c r="D2874" s="2" t="s">
        <v>3856</v>
      </c>
      <c r="E2874" s="2">
        <v>0</v>
      </c>
      <c r="F2874" s="2">
        <v>0</v>
      </c>
      <c r="G2874" s="2">
        <v>0</v>
      </c>
      <c r="H2874" s="2">
        <v>0</v>
      </c>
      <c r="I2874" s="2">
        <v>0</v>
      </c>
      <c r="J2874" s="2">
        <v>0</v>
      </c>
      <c r="K2874" s="2">
        <v>0</v>
      </c>
      <c r="L2874" s="2">
        <v>0</v>
      </c>
      <c r="M2874" s="2">
        <v>0</v>
      </c>
      <c r="N2874" s="2">
        <v>0</v>
      </c>
      <c r="O2874" s="2">
        <v>0</v>
      </c>
      <c r="P2874" s="2">
        <v>0</v>
      </c>
      <c r="Q2874" s="2">
        <v>0</v>
      </c>
      <c r="R2874" s="2">
        <v>0</v>
      </c>
      <c r="S2874" s="2">
        <v>0</v>
      </c>
      <c r="T2874" s="2">
        <v>0</v>
      </c>
      <c r="U2874" s="2">
        <v>0</v>
      </c>
      <c r="V2874" s="2">
        <v>0</v>
      </c>
      <c r="W2874" s="2">
        <v>0</v>
      </c>
      <c r="X2874" s="2">
        <v>0</v>
      </c>
      <c r="Y2874" s="2">
        <v>1</v>
      </c>
      <c r="Z2874" s="2">
        <v>1</v>
      </c>
    </row>
    <row r="2875" spans="1:26" x14ac:dyDescent="0.3">
      <c r="A2875" s="19"/>
      <c r="B2875" s="5">
        <v>129547303</v>
      </c>
      <c r="C2875" s="2" t="s">
        <v>3853</v>
      </c>
      <c r="D2875" s="2" t="s">
        <v>3854</v>
      </c>
      <c r="E2875" s="2">
        <v>0</v>
      </c>
      <c r="F2875" s="2">
        <v>0</v>
      </c>
      <c r="G2875" s="2">
        <v>0</v>
      </c>
      <c r="H2875" s="2">
        <v>0</v>
      </c>
      <c r="I2875" s="2">
        <v>0</v>
      </c>
      <c r="J2875" s="2">
        <v>0</v>
      </c>
      <c r="K2875" s="2">
        <v>0</v>
      </c>
      <c r="L2875" s="2">
        <v>0</v>
      </c>
      <c r="M2875" s="2">
        <v>0</v>
      </c>
      <c r="N2875" s="2">
        <v>0</v>
      </c>
      <c r="O2875" s="2">
        <v>0</v>
      </c>
      <c r="P2875" s="2">
        <v>0</v>
      </c>
      <c r="Q2875" s="2">
        <v>0</v>
      </c>
      <c r="R2875" s="2">
        <v>1</v>
      </c>
      <c r="S2875" s="2">
        <v>2</v>
      </c>
      <c r="T2875" s="2">
        <v>0</v>
      </c>
      <c r="U2875" s="2">
        <v>0</v>
      </c>
      <c r="V2875" s="2">
        <v>0</v>
      </c>
      <c r="W2875" s="2">
        <v>0</v>
      </c>
      <c r="X2875" s="2">
        <v>0</v>
      </c>
      <c r="Y2875" s="2">
        <v>0</v>
      </c>
      <c r="Z2875" s="2">
        <v>3</v>
      </c>
    </row>
    <row r="2876" spans="1:26" x14ac:dyDescent="0.3">
      <c r="A2876" s="19"/>
      <c r="B2876" s="5">
        <v>129547303</v>
      </c>
      <c r="C2876" s="2" t="s">
        <v>3851</v>
      </c>
      <c r="D2876" s="2" t="s">
        <v>3852</v>
      </c>
      <c r="E2876" s="2">
        <v>0</v>
      </c>
      <c r="F2876" s="2">
        <v>0</v>
      </c>
      <c r="G2876" s="2">
        <v>0</v>
      </c>
      <c r="H2876" s="2">
        <v>0</v>
      </c>
      <c r="I2876" s="2">
        <v>0</v>
      </c>
      <c r="J2876" s="2">
        <v>0</v>
      </c>
      <c r="K2876" s="2">
        <v>0</v>
      </c>
      <c r="L2876" s="2">
        <v>0</v>
      </c>
      <c r="M2876" s="2">
        <v>0</v>
      </c>
      <c r="N2876" s="2">
        <v>0</v>
      </c>
      <c r="O2876" s="2">
        <v>0</v>
      </c>
      <c r="P2876" s="2">
        <v>2</v>
      </c>
      <c r="Q2876" s="2">
        <v>0</v>
      </c>
      <c r="R2876" s="2">
        <v>0</v>
      </c>
      <c r="S2876" s="2">
        <v>0</v>
      </c>
      <c r="T2876" s="2">
        <v>0</v>
      </c>
      <c r="U2876" s="2">
        <v>0</v>
      </c>
      <c r="V2876" s="2">
        <v>0</v>
      </c>
      <c r="W2876" s="2">
        <v>0</v>
      </c>
      <c r="X2876" s="2">
        <v>0</v>
      </c>
      <c r="Y2876" s="2">
        <v>0</v>
      </c>
      <c r="Z2876" s="2">
        <v>2</v>
      </c>
    </row>
    <row r="2877" spans="1:26" x14ac:dyDescent="0.3">
      <c r="A2877" s="19"/>
      <c r="B2877" s="17" t="s">
        <v>5776</v>
      </c>
      <c r="C2877" s="17"/>
      <c r="D2877" s="17"/>
      <c r="E2877" s="9">
        <f>SUBTOTAL(9,E2874:E2876)</f>
        <v>0</v>
      </c>
      <c r="F2877" s="9">
        <f>SUBTOTAL(9,F2874:F2876)</f>
        <v>0</v>
      </c>
      <c r="G2877" s="9">
        <f>SUBTOTAL(9,G2874:G2876)</f>
        <v>0</v>
      </c>
      <c r="H2877" s="9">
        <f>SUBTOTAL(9,H2874:H2876)</f>
        <v>0</v>
      </c>
      <c r="I2877" s="9">
        <f>SUBTOTAL(9,I2874:I2876)</f>
        <v>0</v>
      </c>
      <c r="J2877" s="9">
        <f>SUBTOTAL(9,J2874:J2876)</f>
        <v>0</v>
      </c>
      <c r="K2877" s="9">
        <f>SUBTOTAL(9,K2874:K2876)</f>
        <v>0</v>
      </c>
      <c r="L2877" s="9">
        <f>SUBTOTAL(9,L2874:L2876)</f>
        <v>0</v>
      </c>
      <c r="M2877" s="9">
        <f>SUBTOTAL(9,M2874:M2876)</f>
        <v>0</v>
      </c>
      <c r="N2877" s="9">
        <f>SUBTOTAL(9,N2874:N2876)</f>
        <v>0</v>
      </c>
      <c r="O2877" s="9">
        <f>SUBTOTAL(9,O2874:O2876)</f>
        <v>0</v>
      </c>
      <c r="P2877" s="9">
        <f>SUBTOTAL(9,P2874:P2876)</f>
        <v>2</v>
      </c>
      <c r="Q2877" s="9">
        <f>SUBTOTAL(9,Q2874:Q2876)</f>
        <v>0</v>
      </c>
      <c r="R2877" s="9">
        <f>SUBTOTAL(9,R2874:R2876)</f>
        <v>1</v>
      </c>
      <c r="S2877" s="9">
        <f>SUBTOTAL(9,S2874:S2876)</f>
        <v>2</v>
      </c>
      <c r="T2877" s="9">
        <f>SUBTOTAL(9,T2874:T2876)</f>
        <v>0</v>
      </c>
      <c r="U2877" s="9">
        <f>SUBTOTAL(9,U2874:U2876)</f>
        <v>0</v>
      </c>
      <c r="V2877" s="9">
        <f>SUBTOTAL(9,V2874:V2876)</f>
        <v>0</v>
      </c>
      <c r="W2877" s="9">
        <f>SUBTOTAL(9,W2874:W2876)</f>
        <v>0</v>
      </c>
      <c r="X2877" s="9">
        <f>SUBTOTAL(9,X2874:X2876)</f>
        <v>0</v>
      </c>
      <c r="Y2877" s="9">
        <f>SUBTOTAL(9,Y2874:Y2876)</f>
        <v>1</v>
      </c>
      <c r="Z2877" s="9">
        <f>SUBTOTAL(9,Z2874:Z2876)</f>
        <v>6</v>
      </c>
    </row>
    <row r="2878" spans="1:26" x14ac:dyDescent="0.3">
      <c r="A2878" s="19" t="s">
        <v>4290</v>
      </c>
      <c r="B2878" s="5">
        <v>129547603</v>
      </c>
      <c r="C2878" s="2" t="s">
        <v>4293</v>
      </c>
      <c r="D2878" s="2" t="s">
        <v>4294</v>
      </c>
      <c r="E2878" s="2">
        <v>0</v>
      </c>
      <c r="F2878" s="2">
        <v>0</v>
      </c>
      <c r="G2878" s="2">
        <v>0</v>
      </c>
      <c r="H2878" s="2">
        <v>0</v>
      </c>
      <c r="I2878" s="2">
        <v>0</v>
      </c>
      <c r="J2878" s="2">
        <v>0</v>
      </c>
      <c r="K2878" s="2">
        <v>0</v>
      </c>
      <c r="L2878" s="2">
        <v>0</v>
      </c>
      <c r="M2878" s="2">
        <v>0</v>
      </c>
      <c r="N2878" s="2">
        <v>0</v>
      </c>
      <c r="O2878" s="2">
        <v>0</v>
      </c>
      <c r="P2878" s="2">
        <v>0</v>
      </c>
      <c r="Q2878" s="2">
        <v>0</v>
      </c>
      <c r="R2878" s="2">
        <v>0</v>
      </c>
      <c r="S2878" s="2">
        <v>0</v>
      </c>
      <c r="T2878" s="2">
        <v>0</v>
      </c>
      <c r="U2878" s="2">
        <v>0</v>
      </c>
      <c r="V2878" s="2">
        <v>6</v>
      </c>
      <c r="W2878" s="2">
        <v>6</v>
      </c>
      <c r="X2878" s="2">
        <v>3</v>
      </c>
      <c r="Y2878" s="2">
        <v>3</v>
      </c>
      <c r="Z2878" s="2">
        <v>18</v>
      </c>
    </row>
    <row r="2879" spans="1:26" x14ac:dyDescent="0.3">
      <c r="A2879" s="19"/>
      <c r="B2879" s="5">
        <v>129547603</v>
      </c>
      <c r="C2879" s="2" t="s">
        <v>4297</v>
      </c>
      <c r="D2879" s="2" t="s">
        <v>4298</v>
      </c>
      <c r="E2879" s="2">
        <v>0</v>
      </c>
      <c r="F2879" s="2">
        <v>0</v>
      </c>
      <c r="G2879" s="2">
        <v>0</v>
      </c>
      <c r="H2879" s="2">
        <v>0</v>
      </c>
      <c r="I2879" s="2">
        <v>0</v>
      </c>
      <c r="J2879" s="2">
        <v>0</v>
      </c>
      <c r="K2879" s="2">
        <v>4</v>
      </c>
      <c r="L2879" s="2">
        <v>0</v>
      </c>
      <c r="M2879" s="2">
        <v>0</v>
      </c>
      <c r="N2879" s="2">
        <v>4</v>
      </c>
      <c r="O2879" s="2">
        <v>2</v>
      </c>
      <c r="P2879" s="2">
        <v>5</v>
      </c>
      <c r="Q2879" s="2">
        <v>5</v>
      </c>
      <c r="R2879" s="2">
        <v>3</v>
      </c>
      <c r="S2879" s="2">
        <v>0</v>
      </c>
      <c r="T2879" s="2">
        <v>0</v>
      </c>
      <c r="U2879" s="2">
        <v>0</v>
      </c>
      <c r="V2879" s="2">
        <v>0</v>
      </c>
      <c r="W2879" s="2">
        <v>0</v>
      </c>
      <c r="X2879" s="2">
        <v>0</v>
      </c>
      <c r="Y2879" s="2">
        <v>0</v>
      </c>
      <c r="Z2879" s="2">
        <v>23</v>
      </c>
    </row>
    <row r="2880" spans="1:26" x14ac:dyDescent="0.3">
      <c r="A2880" s="19"/>
      <c r="B2880" s="5">
        <v>129547603</v>
      </c>
      <c r="C2880" s="2" t="s">
        <v>4295</v>
      </c>
      <c r="D2880" s="2" t="s">
        <v>4296</v>
      </c>
      <c r="E2880" s="2">
        <v>0</v>
      </c>
      <c r="F2880" s="2">
        <v>0</v>
      </c>
      <c r="G2880" s="2">
        <v>0</v>
      </c>
      <c r="H2880" s="2">
        <v>0</v>
      </c>
      <c r="I2880" s="2">
        <v>0</v>
      </c>
      <c r="J2880" s="2">
        <v>0</v>
      </c>
      <c r="K2880" s="2">
        <v>1</v>
      </c>
      <c r="L2880" s="2">
        <v>0</v>
      </c>
      <c r="M2880" s="2">
        <v>0</v>
      </c>
      <c r="N2880" s="2">
        <v>0</v>
      </c>
      <c r="O2880" s="2">
        <v>0</v>
      </c>
      <c r="P2880" s="2">
        <v>1</v>
      </c>
      <c r="Q2880" s="2">
        <v>1</v>
      </c>
      <c r="R2880" s="2">
        <v>2</v>
      </c>
      <c r="S2880" s="2">
        <v>0</v>
      </c>
      <c r="T2880" s="2">
        <v>0</v>
      </c>
      <c r="U2880" s="2">
        <v>0</v>
      </c>
      <c r="V2880" s="2">
        <v>0</v>
      </c>
      <c r="W2880" s="2">
        <v>0</v>
      </c>
      <c r="X2880" s="2">
        <v>0</v>
      </c>
      <c r="Y2880" s="2">
        <v>0</v>
      </c>
      <c r="Z2880" s="2">
        <v>5</v>
      </c>
    </row>
    <row r="2881" spans="1:26" x14ac:dyDescent="0.3">
      <c r="A2881" s="19"/>
      <c r="B2881" s="5">
        <v>129547603</v>
      </c>
      <c r="C2881" s="2" t="s">
        <v>4291</v>
      </c>
      <c r="D2881" s="2" t="s">
        <v>4292</v>
      </c>
      <c r="E2881" s="2">
        <v>0</v>
      </c>
      <c r="F2881" s="2">
        <v>0</v>
      </c>
      <c r="G2881" s="2">
        <v>0</v>
      </c>
      <c r="H2881" s="2">
        <v>0</v>
      </c>
      <c r="I2881" s="2">
        <v>0</v>
      </c>
      <c r="J2881" s="2">
        <v>0</v>
      </c>
      <c r="K2881" s="2">
        <v>0</v>
      </c>
      <c r="L2881" s="2">
        <v>0</v>
      </c>
      <c r="M2881" s="2">
        <v>0</v>
      </c>
      <c r="N2881" s="2">
        <v>0</v>
      </c>
      <c r="O2881" s="2">
        <v>0</v>
      </c>
      <c r="P2881" s="2">
        <v>0</v>
      </c>
      <c r="Q2881" s="2">
        <v>0</v>
      </c>
      <c r="R2881" s="2">
        <v>0</v>
      </c>
      <c r="S2881" s="2">
        <v>5</v>
      </c>
      <c r="T2881" s="2">
        <v>1</v>
      </c>
      <c r="U2881" s="2">
        <v>6</v>
      </c>
      <c r="V2881" s="2">
        <v>0</v>
      </c>
      <c r="W2881" s="2">
        <v>0</v>
      </c>
      <c r="X2881" s="2">
        <v>0</v>
      </c>
      <c r="Y2881" s="2">
        <v>0</v>
      </c>
      <c r="Z2881" s="2">
        <v>12</v>
      </c>
    </row>
    <row r="2882" spans="1:26" x14ac:dyDescent="0.3">
      <c r="A2882" s="19"/>
      <c r="B2882" s="17" t="s">
        <v>5777</v>
      </c>
      <c r="C2882" s="17"/>
      <c r="D2882" s="17"/>
      <c r="E2882" s="9">
        <f>SUBTOTAL(9,E2878:E2881)</f>
        <v>0</v>
      </c>
      <c r="F2882" s="9">
        <f>SUBTOTAL(9,F2878:F2881)</f>
        <v>0</v>
      </c>
      <c r="G2882" s="9">
        <f>SUBTOTAL(9,G2878:G2881)</f>
        <v>0</v>
      </c>
      <c r="H2882" s="9">
        <f>SUBTOTAL(9,H2878:H2881)</f>
        <v>0</v>
      </c>
      <c r="I2882" s="9">
        <f>SUBTOTAL(9,I2878:I2881)</f>
        <v>0</v>
      </c>
      <c r="J2882" s="9">
        <f>SUBTOTAL(9,J2878:J2881)</f>
        <v>0</v>
      </c>
      <c r="K2882" s="9">
        <f>SUBTOTAL(9,K2878:K2881)</f>
        <v>5</v>
      </c>
      <c r="L2882" s="9">
        <f>SUBTOTAL(9,L2878:L2881)</f>
        <v>0</v>
      </c>
      <c r="M2882" s="9">
        <f>SUBTOTAL(9,M2878:M2881)</f>
        <v>0</v>
      </c>
      <c r="N2882" s="9">
        <f>SUBTOTAL(9,N2878:N2881)</f>
        <v>4</v>
      </c>
      <c r="O2882" s="9">
        <f>SUBTOTAL(9,O2878:O2881)</f>
        <v>2</v>
      </c>
      <c r="P2882" s="9">
        <f>SUBTOTAL(9,P2878:P2881)</f>
        <v>6</v>
      </c>
      <c r="Q2882" s="9">
        <f>SUBTOTAL(9,Q2878:Q2881)</f>
        <v>6</v>
      </c>
      <c r="R2882" s="9">
        <f>SUBTOTAL(9,R2878:R2881)</f>
        <v>5</v>
      </c>
      <c r="S2882" s="9">
        <f>SUBTOTAL(9,S2878:S2881)</f>
        <v>5</v>
      </c>
      <c r="T2882" s="9">
        <f>SUBTOTAL(9,T2878:T2881)</f>
        <v>1</v>
      </c>
      <c r="U2882" s="9">
        <f>SUBTOTAL(9,U2878:U2881)</f>
        <v>6</v>
      </c>
      <c r="V2882" s="9">
        <f>SUBTOTAL(9,V2878:V2881)</f>
        <v>6</v>
      </c>
      <c r="W2882" s="9">
        <f>SUBTOTAL(9,W2878:W2881)</f>
        <v>6</v>
      </c>
      <c r="X2882" s="9">
        <f>SUBTOTAL(9,X2878:X2881)</f>
        <v>3</v>
      </c>
      <c r="Y2882" s="9">
        <f>SUBTOTAL(9,Y2878:Y2881)</f>
        <v>3</v>
      </c>
      <c r="Z2882" s="9">
        <f>SUBTOTAL(9,Z2878:Z2881)</f>
        <v>58</v>
      </c>
    </row>
    <row r="2883" spans="1:26" x14ac:dyDescent="0.3">
      <c r="A2883" s="19" t="s">
        <v>4330</v>
      </c>
      <c r="B2883" s="5">
        <v>129547803</v>
      </c>
      <c r="C2883" s="2" t="s">
        <v>4331</v>
      </c>
      <c r="D2883" s="2" t="s">
        <v>4332</v>
      </c>
      <c r="E2883" s="2">
        <v>0</v>
      </c>
      <c r="F2883" s="2">
        <v>0</v>
      </c>
      <c r="G2883" s="2">
        <v>0</v>
      </c>
      <c r="H2883" s="2">
        <v>0</v>
      </c>
      <c r="I2883" s="2">
        <v>0</v>
      </c>
      <c r="J2883" s="2">
        <v>0</v>
      </c>
      <c r="K2883" s="2">
        <v>0</v>
      </c>
      <c r="L2883" s="2">
        <v>0</v>
      </c>
      <c r="M2883" s="2">
        <v>0</v>
      </c>
      <c r="N2883" s="2">
        <v>0</v>
      </c>
      <c r="O2883" s="2">
        <v>0</v>
      </c>
      <c r="P2883" s="2">
        <v>1</v>
      </c>
      <c r="Q2883" s="2">
        <v>0</v>
      </c>
      <c r="R2883" s="2">
        <v>1</v>
      </c>
      <c r="S2883" s="2">
        <v>0</v>
      </c>
      <c r="T2883" s="2">
        <v>0</v>
      </c>
      <c r="U2883" s="2">
        <v>0</v>
      </c>
      <c r="V2883" s="2">
        <v>0</v>
      </c>
      <c r="W2883" s="2">
        <v>0</v>
      </c>
      <c r="X2883" s="2">
        <v>0</v>
      </c>
      <c r="Y2883" s="2">
        <v>0</v>
      </c>
      <c r="Z2883" s="2">
        <v>2</v>
      </c>
    </row>
    <row r="2884" spans="1:26" x14ac:dyDescent="0.3">
      <c r="A2884" s="19"/>
      <c r="B2884" s="17" t="s">
        <v>5778</v>
      </c>
      <c r="C2884" s="17"/>
      <c r="D2884" s="17"/>
      <c r="E2884" s="9">
        <f>SUBTOTAL(9,E2883:E2883)</f>
        <v>0</v>
      </c>
      <c r="F2884" s="9">
        <f>SUBTOTAL(9,F2883:F2883)</f>
        <v>0</v>
      </c>
      <c r="G2884" s="9">
        <f>SUBTOTAL(9,G2883:G2883)</f>
        <v>0</v>
      </c>
      <c r="H2884" s="9">
        <f>SUBTOTAL(9,H2883:H2883)</f>
        <v>0</v>
      </c>
      <c r="I2884" s="9">
        <f>SUBTOTAL(9,I2883:I2883)</f>
        <v>0</v>
      </c>
      <c r="J2884" s="9">
        <f>SUBTOTAL(9,J2883:J2883)</f>
        <v>0</v>
      </c>
      <c r="K2884" s="9">
        <f>SUBTOTAL(9,K2883:K2883)</f>
        <v>0</v>
      </c>
      <c r="L2884" s="9">
        <f>SUBTOTAL(9,L2883:L2883)</f>
        <v>0</v>
      </c>
      <c r="M2884" s="9">
        <f>SUBTOTAL(9,M2883:M2883)</f>
        <v>0</v>
      </c>
      <c r="N2884" s="9">
        <f>SUBTOTAL(9,N2883:N2883)</f>
        <v>0</v>
      </c>
      <c r="O2884" s="9">
        <f>SUBTOTAL(9,O2883:O2883)</f>
        <v>0</v>
      </c>
      <c r="P2884" s="9">
        <f>SUBTOTAL(9,P2883:P2883)</f>
        <v>1</v>
      </c>
      <c r="Q2884" s="9">
        <f>SUBTOTAL(9,Q2883:Q2883)</f>
        <v>0</v>
      </c>
      <c r="R2884" s="9">
        <f>SUBTOTAL(9,R2883:R2883)</f>
        <v>1</v>
      </c>
      <c r="S2884" s="9">
        <f>SUBTOTAL(9,S2883:S2883)</f>
        <v>0</v>
      </c>
      <c r="T2884" s="9">
        <f>SUBTOTAL(9,T2883:T2883)</f>
        <v>0</v>
      </c>
      <c r="U2884" s="9">
        <f>SUBTOTAL(9,U2883:U2883)</f>
        <v>0</v>
      </c>
      <c r="V2884" s="9">
        <f>SUBTOTAL(9,V2883:V2883)</f>
        <v>0</v>
      </c>
      <c r="W2884" s="9">
        <f>SUBTOTAL(9,W2883:W2883)</f>
        <v>0</v>
      </c>
      <c r="X2884" s="9">
        <f>SUBTOTAL(9,X2883:X2883)</f>
        <v>0</v>
      </c>
      <c r="Y2884" s="9">
        <f>SUBTOTAL(9,Y2883:Y2883)</f>
        <v>0</v>
      </c>
      <c r="Z2884" s="9">
        <f>SUBTOTAL(9,Z2883:Z2883)</f>
        <v>2</v>
      </c>
    </row>
    <row r="2885" spans="1:26" x14ac:dyDescent="0.3">
      <c r="A2885" s="19" t="s">
        <v>4804</v>
      </c>
      <c r="B2885" s="5">
        <v>129548803</v>
      </c>
      <c r="C2885" s="2" t="s">
        <v>4805</v>
      </c>
      <c r="D2885" s="2" t="s">
        <v>4806</v>
      </c>
      <c r="E2885" s="2">
        <v>0</v>
      </c>
      <c r="F2885" s="2">
        <v>0</v>
      </c>
      <c r="G2885" s="2">
        <v>0</v>
      </c>
      <c r="H2885" s="2">
        <v>0</v>
      </c>
      <c r="I2885" s="2">
        <v>0</v>
      </c>
      <c r="J2885" s="2">
        <v>0</v>
      </c>
      <c r="K2885" s="2">
        <v>0</v>
      </c>
      <c r="L2885" s="2">
        <v>0</v>
      </c>
      <c r="M2885" s="2">
        <v>0</v>
      </c>
      <c r="N2885" s="2">
        <v>0</v>
      </c>
      <c r="O2885" s="2">
        <v>0</v>
      </c>
      <c r="P2885" s="2">
        <v>0</v>
      </c>
      <c r="Q2885" s="2">
        <v>0</v>
      </c>
      <c r="R2885" s="2">
        <v>0</v>
      </c>
      <c r="S2885" s="2">
        <v>1</v>
      </c>
      <c r="T2885" s="2">
        <v>0</v>
      </c>
      <c r="U2885" s="2">
        <v>0</v>
      </c>
      <c r="V2885" s="2">
        <v>0</v>
      </c>
      <c r="W2885" s="2">
        <v>0</v>
      </c>
      <c r="X2885" s="2">
        <v>0</v>
      </c>
      <c r="Y2885" s="2">
        <v>0</v>
      </c>
      <c r="Z2885" s="2">
        <v>1</v>
      </c>
    </row>
    <row r="2886" spans="1:26" x14ac:dyDescent="0.3">
      <c r="A2886" s="19"/>
      <c r="B2886" s="17" t="s">
        <v>5779</v>
      </c>
      <c r="C2886" s="17"/>
      <c r="D2886" s="17"/>
      <c r="E2886" s="9">
        <f>SUBTOTAL(9,E2885:E2885)</f>
        <v>0</v>
      </c>
      <c r="F2886" s="9">
        <f>SUBTOTAL(9,F2885:F2885)</f>
        <v>0</v>
      </c>
      <c r="G2886" s="9">
        <f>SUBTOTAL(9,G2885:G2885)</f>
        <v>0</v>
      </c>
      <c r="H2886" s="9">
        <f>SUBTOTAL(9,H2885:H2885)</f>
        <v>0</v>
      </c>
      <c r="I2886" s="9">
        <f>SUBTOTAL(9,I2885:I2885)</f>
        <v>0</v>
      </c>
      <c r="J2886" s="9">
        <f>SUBTOTAL(9,J2885:J2885)</f>
        <v>0</v>
      </c>
      <c r="K2886" s="9">
        <f>SUBTOTAL(9,K2885:K2885)</f>
        <v>0</v>
      </c>
      <c r="L2886" s="9">
        <f>SUBTOTAL(9,L2885:L2885)</f>
        <v>0</v>
      </c>
      <c r="M2886" s="9">
        <f>SUBTOTAL(9,M2885:M2885)</f>
        <v>0</v>
      </c>
      <c r="N2886" s="9">
        <f>SUBTOTAL(9,N2885:N2885)</f>
        <v>0</v>
      </c>
      <c r="O2886" s="9">
        <f>SUBTOTAL(9,O2885:O2885)</f>
        <v>0</v>
      </c>
      <c r="P2886" s="9">
        <f>SUBTOTAL(9,P2885:P2885)</f>
        <v>0</v>
      </c>
      <c r="Q2886" s="9">
        <f>SUBTOTAL(9,Q2885:Q2885)</f>
        <v>0</v>
      </c>
      <c r="R2886" s="9">
        <f>SUBTOTAL(9,R2885:R2885)</f>
        <v>0</v>
      </c>
      <c r="S2886" s="9">
        <f>SUBTOTAL(9,S2885:S2885)</f>
        <v>1</v>
      </c>
      <c r="T2886" s="9">
        <f>SUBTOTAL(9,T2885:T2885)</f>
        <v>0</v>
      </c>
      <c r="U2886" s="9">
        <f>SUBTOTAL(9,U2885:U2885)</f>
        <v>0</v>
      </c>
      <c r="V2886" s="9">
        <f>SUBTOTAL(9,V2885:V2885)</f>
        <v>0</v>
      </c>
      <c r="W2886" s="9">
        <f>SUBTOTAL(9,W2885:W2885)</f>
        <v>0</v>
      </c>
      <c r="X2886" s="9">
        <f>SUBTOTAL(9,X2885:X2885)</f>
        <v>0</v>
      </c>
      <c r="Y2886" s="9">
        <f>SUBTOTAL(9,Y2885:Y2885)</f>
        <v>0</v>
      </c>
      <c r="Z2886" s="9">
        <f>SUBTOTAL(9,Z2885:Z2885)</f>
        <v>1</v>
      </c>
    </row>
    <row r="2887" spans="1:26" x14ac:dyDescent="0.3">
      <c r="A2887" s="19" t="s">
        <v>1866</v>
      </c>
      <c r="B2887" s="5">
        <v>133513315</v>
      </c>
      <c r="C2887" s="2" t="s">
        <v>1867</v>
      </c>
      <c r="D2887" s="2" t="s">
        <v>1868</v>
      </c>
      <c r="E2887" s="2">
        <v>0</v>
      </c>
      <c r="F2887" s="2">
        <v>0</v>
      </c>
      <c r="G2887" s="2">
        <v>0</v>
      </c>
      <c r="H2887" s="2">
        <v>0</v>
      </c>
      <c r="I2887" s="2">
        <v>0</v>
      </c>
      <c r="J2887" s="2">
        <v>0</v>
      </c>
      <c r="K2887" s="2">
        <v>0</v>
      </c>
      <c r="L2887" s="2">
        <v>0</v>
      </c>
      <c r="M2887" s="2">
        <v>0</v>
      </c>
      <c r="N2887" s="2">
        <v>0</v>
      </c>
      <c r="O2887" s="2">
        <v>0</v>
      </c>
      <c r="P2887" s="2">
        <v>0</v>
      </c>
      <c r="Q2887" s="2">
        <v>0</v>
      </c>
      <c r="R2887" s="2">
        <v>41</v>
      </c>
      <c r="S2887" s="2">
        <v>41</v>
      </c>
      <c r="T2887" s="2">
        <v>69</v>
      </c>
      <c r="U2887" s="2">
        <v>74</v>
      </c>
      <c r="V2887" s="2">
        <v>0</v>
      </c>
      <c r="W2887" s="2">
        <v>0</v>
      </c>
      <c r="X2887" s="2">
        <v>0</v>
      </c>
      <c r="Y2887" s="2">
        <v>0</v>
      </c>
      <c r="Z2887" s="2">
        <v>225</v>
      </c>
    </row>
    <row r="2888" spans="1:26" x14ac:dyDescent="0.3">
      <c r="A2888" s="19"/>
      <c r="B2888" s="17" t="s">
        <v>5780</v>
      </c>
      <c r="C2888" s="17"/>
      <c r="D2888" s="17"/>
      <c r="E2888" s="9">
        <f>SUBTOTAL(9,E2887:E2887)</f>
        <v>0</v>
      </c>
      <c r="F2888" s="9">
        <f>SUBTOTAL(9,F2887:F2887)</f>
        <v>0</v>
      </c>
      <c r="G2888" s="9">
        <f>SUBTOTAL(9,G2887:G2887)</f>
        <v>0</v>
      </c>
      <c r="H2888" s="9">
        <f>SUBTOTAL(9,H2887:H2887)</f>
        <v>0</v>
      </c>
      <c r="I2888" s="9">
        <f>SUBTOTAL(9,I2887:I2887)</f>
        <v>0</v>
      </c>
      <c r="J2888" s="9">
        <f>SUBTOTAL(9,J2887:J2887)</f>
        <v>0</v>
      </c>
      <c r="K2888" s="9">
        <f>SUBTOTAL(9,K2887:K2887)</f>
        <v>0</v>
      </c>
      <c r="L2888" s="9">
        <f>SUBTOTAL(9,L2887:L2887)</f>
        <v>0</v>
      </c>
      <c r="M2888" s="9">
        <f>SUBTOTAL(9,M2887:M2887)</f>
        <v>0</v>
      </c>
      <c r="N2888" s="9">
        <f>SUBTOTAL(9,N2887:N2887)</f>
        <v>0</v>
      </c>
      <c r="O2888" s="9">
        <f>SUBTOTAL(9,O2887:O2887)</f>
        <v>0</v>
      </c>
      <c r="P2888" s="9">
        <f>SUBTOTAL(9,P2887:P2887)</f>
        <v>0</v>
      </c>
      <c r="Q2888" s="9">
        <f>SUBTOTAL(9,Q2887:Q2887)</f>
        <v>0</v>
      </c>
      <c r="R2888" s="9">
        <f>SUBTOTAL(9,R2887:R2887)</f>
        <v>41</v>
      </c>
      <c r="S2888" s="9">
        <f>SUBTOTAL(9,S2887:S2887)</f>
        <v>41</v>
      </c>
      <c r="T2888" s="9">
        <f>SUBTOTAL(9,T2887:T2887)</f>
        <v>69</v>
      </c>
      <c r="U2888" s="9">
        <f>SUBTOTAL(9,U2887:U2887)</f>
        <v>74</v>
      </c>
      <c r="V2888" s="9">
        <f>SUBTOTAL(9,V2887:V2887)</f>
        <v>0</v>
      </c>
      <c r="W2888" s="9">
        <f>SUBTOTAL(9,W2887:W2887)</f>
        <v>0</v>
      </c>
      <c r="X2888" s="9">
        <f>SUBTOTAL(9,X2887:X2887)</f>
        <v>0</v>
      </c>
      <c r="Y2888" s="9">
        <f>SUBTOTAL(9,Y2887:Y2887)</f>
        <v>0</v>
      </c>
      <c r="Z2888" s="9">
        <f>SUBTOTAL(9,Z2887:Z2887)</f>
        <v>225</v>
      </c>
    </row>
    <row r="2889" spans="1:26" x14ac:dyDescent="0.3">
      <c r="A2889" s="19" t="s">
        <v>2036</v>
      </c>
      <c r="B2889" s="5">
        <v>139481451</v>
      </c>
      <c r="C2889" s="2" t="s">
        <v>2037</v>
      </c>
      <c r="D2889" s="2" t="s">
        <v>2036</v>
      </c>
      <c r="E2889" s="2">
        <v>0</v>
      </c>
      <c r="F2889" s="2">
        <v>0</v>
      </c>
      <c r="G2889" s="2">
        <v>0</v>
      </c>
      <c r="H2889" s="2">
        <v>0</v>
      </c>
      <c r="I2889" s="2">
        <v>0</v>
      </c>
      <c r="J2889" s="2">
        <v>0</v>
      </c>
      <c r="K2889" s="2">
        <v>0</v>
      </c>
      <c r="L2889" s="2">
        <v>0</v>
      </c>
      <c r="M2889" s="2">
        <v>6</v>
      </c>
      <c r="N2889" s="2">
        <v>5</v>
      </c>
      <c r="O2889" s="2">
        <v>13</v>
      </c>
      <c r="P2889" s="2">
        <v>11</v>
      </c>
      <c r="Q2889" s="2">
        <v>12</v>
      </c>
      <c r="R2889" s="2">
        <v>8</v>
      </c>
      <c r="S2889" s="2">
        <v>12</v>
      </c>
      <c r="T2889" s="2">
        <v>9</v>
      </c>
      <c r="U2889" s="2">
        <v>13</v>
      </c>
      <c r="V2889" s="2">
        <v>0</v>
      </c>
      <c r="W2889" s="2">
        <v>0</v>
      </c>
      <c r="X2889" s="2">
        <v>0</v>
      </c>
      <c r="Y2889" s="2">
        <v>0</v>
      </c>
      <c r="Z2889" s="2">
        <v>89</v>
      </c>
    </row>
    <row r="2890" spans="1:26" x14ac:dyDescent="0.3">
      <c r="A2890" s="19"/>
      <c r="B2890" s="17" t="s">
        <v>5781</v>
      </c>
      <c r="C2890" s="17"/>
      <c r="D2890" s="17"/>
      <c r="E2890" s="9">
        <f>SUBTOTAL(9,E2889:E2889)</f>
        <v>0</v>
      </c>
      <c r="F2890" s="9">
        <f>SUBTOTAL(9,F2889:F2889)</f>
        <v>0</v>
      </c>
      <c r="G2890" s="9">
        <f>SUBTOTAL(9,G2889:G2889)</f>
        <v>0</v>
      </c>
      <c r="H2890" s="9">
        <f>SUBTOTAL(9,H2889:H2889)</f>
        <v>0</v>
      </c>
      <c r="I2890" s="9">
        <f>SUBTOTAL(9,I2889:I2889)</f>
        <v>0</v>
      </c>
      <c r="J2890" s="9">
        <f>SUBTOTAL(9,J2889:J2889)</f>
        <v>0</v>
      </c>
      <c r="K2890" s="9">
        <f>SUBTOTAL(9,K2889:K2889)</f>
        <v>0</v>
      </c>
      <c r="L2890" s="9">
        <f>SUBTOTAL(9,L2889:L2889)</f>
        <v>0</v>
      </c>
      <c r="M2890" s="9">
        <f>SUBTOTAL(9,M2889:M2889)</f>
        <v>6</v>
      </c>
      <c r="N2890" s="9">
        <f>SUBTOTAL(9,N2889:N2889)</f>
        <v>5</v>
      </c>
      <c r="O2890" s="9">
        <f>SUBTOTAL(9,O2889:O2889)</f>
        <v>13</v>
      </c>
      <c r="P2890" s="9">
        <f>SUBTOTAL(9,P2889:P2889)</f>
        <v>11</v>
      </c>
      <c r="Q2890" s="9">
        <f>SUBTOTAL(9,Q2889:Q2889)</f>
        <v>12</v>
      </c>
      <c r="R2890" s="9">
        <f>SUBTOTAL(9,R2889:R2889)</f>
        <v>8</v>
      </c>
      <c r="S2890" s="9">
        <f>SUBTOTAL(9,S2889:S2889)</f>
        <v>12</v>
      </c>
      <c r="T2890" s="9">
        <f>SUBTOTAL(9,T2889:T2889)</f>
        <v>9</v>
      </c>
      <c r="U2890" s="9">
        <f>SUBTOTAL(9,U2889:U2889)</f>
        <v>13</v>
      </c>
      <c r="V2890" s="9">
        <f>SUBTOTAL(9,V2889:V2889)</f>
        <v>0</v>
      </c>
      <c r="W2890" s="9">
        <f>SUBTOTAL(9,W2889:W2889)</f>
        <v>0</v>
      </c>
      <c r="X2890" s="9">
        <f>SUBTOTAL(9,X2889:X2889)</f>
        <v>0</v>
      </c>
      <c r="Y2890" s="9">
        <f>SUBTOTAL(9,Y2889:Y2889)</f>
        <v>0</v>
      </c>
      <c r="Z2890" s="9">
        <f>SUBTOTAL(9,Z2889:Z2889)</f>
        <v>89</v>
      </c>
    </row>
    <row r="2891" spans="1:26" x14ac:dyDescent="0.3">
      <c r="A2891" s="19" t="s">
        <v>4546</v>
      </c>
      <c r="B2891" s="5">
        <v>141019741</v>
      </c>
      <c r="C2891" s="2" t="s">
        <v>4547</v>
      </c>
      <c r="D2891" s="2" t="s">
        <v>4546</v>
      </c>
      <c r="E2891" s="2">
        <v>0</v>
      </c>
      <c r="F2891" s="2">
        <v>0</v>
      </c>
      <c r="G2891" s="2">
        <v>0</v>
      </c>
      <c r="H2891" s="2">
        <v>0</v>
      </c>
      <c r="I2891" s="2">
        <v>0</v>
      </c>
      <c r="J2891" s="2">
        <v>0</v>
      </c>
      <c r="K2891" s="2">
        <v>0</v>
      </c>
      <c r="L2891" s="2">
        <v>0</v>
      </c>
      <c r="M2891" s="2">
        <v>11</v>
      </c>
      <c r="N2891" s="2">
        <v>6</v>
      </c>
      <c r="O2891" s="2">
        <v>3</v>
      </c>
      <c r="P2891" s="2">
        <v>2</v>
      </c>
      <c r="Q2891" s="2">
        <v>4</v>
      </c>
      <c r="R2891" s="2">
        <v>14</v>
      </c>
      <c r="S2891" s="2">
        <v>7</v>
      </c>
      <c r="T2891" s="2">
        <v>0</v>
      </c>
      <c r="U2891" s="2">
        <v>0</v>
      </c>
      <c r="V2891" s="2">
        <v>0</v>
      </c>
      <c r="W2891" s="2">
        <v>0</v>
      </c>
      <c r="X2891" s="2">
        <v>0</v>
      </c>
      <c r="Y2891" s="2">
        <v>0</v>
      </c>
      <c r="Z2891" s="2">
        <v>47</v>
      </c>
    </row>
    <row r="2892" spans="1:26" x14ac:dyDescent="0.3">
      <c r="A2892" s="19"/>
      <c r="B2892" s="17" t="s">
        <v>5782</v>
      </c>
      <c r="C2892" s="17"/>
      <c r="D2892" s="17"/>
      <c r="E2892" s="9">
        <f>SUBTOTAL(9,E2891:E2891)</f>
        <v>0</v>
      </c>
      <c r="F2892" s="9">
        <f>SUBTOTAL(9,F2891:F2891)</f>
        <v>0</v>
      </c>
      <c r="G2892" s="9">
        <f>SUBTOTAL(9,G2891:G2891)</f>
        <v>0</v>
      </c>
      <c r="H2892" s="9">
        <f>SUBTOTAL(9,H2891:H2891)</f>
        <v>0</v>
      </c>
      <c r="I2892" s="9">
        <f>SUBTOTAL(9,I2891:I2891)</f>
        <v>0</v>
      </c>
      <c r="J2892" s="9">
        <f>SUBTOTAL(9,J2891:J2891)</f>
        <v>0</v>
      </c>
      <c r="K2892" s="9">
        <f>SUBTOTAL(9,K2891:K2891)</f>
        <v>0</v>
      </c>
      <c r="L2892" s="9">
        <f>SUBTOTAL(9,L2891:L2891)</f>
        <v>0</v>
      </c>
      <c r="M2892" s="9">
        <f>SUBTOTAL(9,M2891:M2891)</f>
        <v>11</v>
      </c>
      <c r="N2892" s="9">
        <f>SUBTOTAL(9,N2891:N2891)</f>
        <v>6</v>
      </c>
      <c r="O2892" s="9">
        <f>SUBTOTAL(9,O2891:O2891)</f>
        <v>3</v>
      </c>
      <c r="P2892" s="9">
        <f>SUBTOTAL(9,P2891:P2891)</f>
        <v>2</v>
      </c>
      <c r="Q2892" s="9">
        <f>SUBTOTAL(9,Q2891:Q2891)</f>
        <v>4</v>
      </c>
      <c r="R2892" s="9">
        <f>SUBTOTAL(9,R2891:R2891)</f>
        <v>14</v>
      </c>
      <c r="S2892" s="9">
        <f>SUBTOTAL(9,S2891:S2891)</f>
        <v>7</v>
      </c>
      <c r="T2892" s="9">
        <f>SUBTOTAL(9,T2891:T2891)</f>
        <v>0</v>
      </c>
      <c r="U2892" s="9">
        <f>SUBTOTAL(9,U2891:U2891)</f>
        <v>0</v>
      </c>
      <c r="V2892" s="9">
        <f>SUBTOTAL(9,V2891:V2891)</f>
        <v>0</v>
      </c>
      <c r="W2892" s="9">
        <f>SUBTOTAL(9,W2891:W2891)</f>
        <v>0</v>
      </c>
      <c r="X2892" s="9">
        <f>SUBTOTAL(9,X2891:X2891)</f>
        <v>0</v>
      </c>
      <c r="Y2892" s="9">
        <f>SUBTOTAL(9,Y2891:Y2891)</f>
        <v>0</v>
      </c>
      <c r="Z2892" s="9">
        <f>SUBTOTAL(9,Z2891:Z2891)</f>
        <v>47</v>
      </c>
    </row>
    <row r="2893" spans="1:26" x14ac:dyDescent="0.3">
      <c r="A2893" s="19" t="s">
        <v>1459</v>
      </c>
      <c r="B2893" s="5">
        <v>147513703</v>
      </c>
      <c r="C2893" s="2" t="s">
        <v>1460</v>
      </c>
      <c r="D2893" s="2" t="s">
        <v>1459</v>
      </c>
      <c r="E2893" s="2">
        <v>0</v>
      </c>
      <c r="F2893" s="2">
        <v>0</v>
      </c>
      <c r="G2893" s="2">
        <v>0</v>
      </c>
      <c r="H2893" s="2">
        <v>0</v>
      </c>
      <c r="I2893" s="2">
        <v>0</v>
      </c>
      <c r="J2893" s="2">
        <v>0</v>
      </c>
      <c r="K2893" s="2">
        <v>0</v>
      </c>
      <c r="L2893" s="2">
        <v>0</v>
      </c>
      <c r="M2893" s="2">
        <v>0</v>
      </c>
      <c r="N2893" s="2">
        <v>0</v>
      </c>
      <c r="O2893" s="2">
        <v>0</v>
      </c>
      <c r="P2893" s="2">
        <v>1</v>
      </c>
      <c r="Q2893" s="2">
        <v>3</v>
      </c>
      <c r="R2893" s="2">
        <v>5</v>
      </c>
      <c r="S2893" s="2">
        <v>3</v>
      </c>
      <c r="T2893" s="2">
        <v>0</v>
      </c>
      <c r="U2893" s="2">
        <v>3</v>
      </c>
      <c r="V2893" s="2">
        <v>0</v>
      </c>
      <c r="W2893" s="2">
        <v>0</v>
      </c>
      <c r="X2893" s="2">
        <v>0</v>
      </c>
      <c r="Y2893" s="2">
        <v>0</v>
      </c>
      <c r="Z2893" s="2">
        <v>15</v>
      </c>
    </row>
    <row r="2894" spans="1:26" x14ac:dyDescent="0.3">
      <c r="A2894" s="19"/>
      <c r="B2894" s="17" t="s">
        <v>5783</v>
      </c>
      <c r="C2894" s="17"/>
      <c r="D2894" s="17"/>
      <c r="E2894" s="9">
        <f>SUBTOTAL(9,E2893:E2893)</f>
        <v>0</v>
      </c>
      <c r="F2894" s="9">
        <f>SUBTOTAL(9,F2893:F2893)</f>
        <v>0</v>
      </c>
      <c r="G2894" s="9">
        <f>SUBTOTAL(9,G2893:G2893)</f>
        <v>0</v>
      </c>
      <c r="H2894" s="9">
        <f>SUBTOTAL(9,H2893:H2893)</f>
        <v>0</v>
      </c>
      <c r="I2894" s="9">
        <f>SUBTOTAL(9,I2893:I2893)</f>
        <v>0</v>
      </c>
      <c r="J2894" s="9">
        <f>SUBTOTAL(9,J2893:J2893)</f>
        <v>0</v>
      </c>
      <c r="K2894" s="9">
        <f>SUBTOTAL(9,K2893:K2893)</f>
        <v>0</v>
      </c>
      <c r="L2894" s="9">
        <f>SUBTOTAL(9,L2893:L2893)</f>
        <v>0</v>
      </c>
      <c r="M2894" s="9">
        <f>SUBTOTAL(9,M2893:M2893)</f>
        <v>0</v>
      </c>
      <c r="N2894" s="9">
        <f>SUBTOTAL(9,N2893:N2893)</f>
        <v>0</v>
      </c>
      <c r="O2894" s="9">
        <f>SUBTOTAL(9,O2893:O2893)</f>
        <v>0</v>
      </c>
      <c r="P2894" s="9">
        <f>SUBTOTAL(9,P2893:P2893)</f>
        <v>1</v>
      </c>
      <c r="Q2894" s="9">
        <f>SUBTOTAL(9,Q2893:Q2893)</f>
        <v>3</v>
      </c>
      <c r="R2894" s="9">
        <f>SUBTOTAL(9,R2893:R2893)</f>
        <v>5</v>
      </c>
      <c r="S2894" s="9">
        <f>SUBTOTAL(9,S2893:S2893)</f>
        <v>3</v>
      </c>
      <c r="T2894" s="9">
        <f>SUBTOTAL(9,T2893:T2893)</f>
        <v>0</v>
      </c>
      <c r="U2894" s="9">
        <f>SUBTOTAL(9,U2893:U2893)</f>
        <v>3</v>
      </c>
      <c r="V2894" s="9">
        <f>SUBTOTAL(9,V2893:V2893)</f>
        <v>0</v>
      </c>
      <c r="W2894" s="9">
        <f>SUBTOTAL(9,W2893:W2893)</f>
        <v>0</v>
      </c>
      <c r="X2894" s="9">
        <f>SUBTOTAL(9,X2893:X2893)</f>
        <v>0</v>
      </c>
      <c r="Y2894" s="9">
        <f>SUBTOTAL(9,Y2893:Y2893)</f>
        <v>0</v>
      </c>
      <c r="Z2894" s="9">
        <f>SUBTOTAL(9,Z2893:Z2893)</f>
        <v>15</v>
      </c>
    </row>
    <row r="2895" spans="1:26" x14ac:dyDescent="0.3">
      <c r="A2895" s="19" t="s">
        <v>2205</v>
      </c>
      <c r="B2895" s="5">
        <v>151514721</v>
      </c>
      <c r="C2895" s="2" t="s">
        <v>2206</v>
      </c>
      <c r="D2895" s="2" t="s">
        <v>2205</v>
      </c>
      <c r="E2895" s="2">
        <v>0</v>
      </c>
      <c r="F2895" s="2">
        <v>0</v>
      </c>
      <c r="G2895" s="2">
        <v>0</v>
      </c>
      <c r="H2895" s="2">
        <v>0</v>
      </c>
      <c r="I2895" s="2">
        <v>0</v>
      </c>
      <c r="J2895" s="2">
        <v>0</v>
      </c>
      <c r="K2895" s="2">
        <v>0</v>
      </c>
      <c r="L2895" s="2">
        <v>0</v>
      </c>
      <c r="M2895" s="2">
        <v>0</v>
      </c>
      <c r="N2895" s="2">
        <v>0</v>
      </c>
      <c r="O2895" s="2">
        <v>0</v>
      </c>
      <c r="P2895" s="2">
        <v>0</v>
      </c>
      <c r="Q2895" s="2">
        <v>0</v>
      </c>
      <c r="R2895" s="2">
        <v>0</v>
      </c>
      <c r="S2895" s="2">
        <v>1</v>
      </c>
      <c r="T2895" s="2">
        <v>0</v>
      </c>
      <c r="U2895" s="2">
        <v>0</v>
      </c>
      <c r="V2895" s="2">
        <v>0</v>
      </c>
      <c r="W2895" s="2">
        <v>0</v>
      </c>
      <c r="X2895" s="2">
        <v>0</v>
      </c>
      <c r="Y2895" s="2">
        <v>0</v>
      </c>
      <c r="Z2895" s="2">
        <v>1</v>
      </c>
    </row>
    <row r="2896" spans="1:26" x14ac:dyDescent="0.3">
      <c r="A2896" s="19"/>
      <c r="B2896" s="17" t="s">
        <v>5784</v>
      </c>
      <c r="C2896" s="17"/>
      <c r="D2896" s="17"/>
      <c r="E2896" s="9">
        <f>SUBTOTAL(9,E2895:E2895)</f>
        <v>0</v>
      </c>
      <c r="F2896" s="9">
        <f>SUBTOTAL(9,F2895:F2895)</f>
        <v>0</v>
      </c>
      <c r="G2896" s="9">
        <f>SUBTOTAL(9,G2895:G2895)</f>
        <v>0</v>
      </c>
      <c r="H2896" s="9">
        <f>SUBTOTAL(9,H2895:H2895)</f>
        <v>0</v>
      </c>
      <c r="I2896" s="9">
        <f>SUBTOTAL(9,I2895:I2895)</f>
        <v>0</v>
      </c>
      <c r="J2896" s="9">
        <f>SUBTOTAL(9,J2895:J2895)</f>
        <v>0</v>
      </c>
      <c r="K2896" s="9">
        <f>SUBTOTAL(9,K2895:K2895)</f>
        <v>0</v>
      </c>
      <c r="L2896" s="9">
        <f>SUBTOTAL(9,L2895:L2895)</f>
        <v>0</v>
      </c>
      <c r="M2896" s="9">
        <f>SUBTOTAL(9,M2895:M2895)</f>
        <v>0</v>
      </c>
      <c r="N2896" s="9">
        <f>SUBTOTAL(9,N2895:N2895)</f>
        <v>0</v>
      </c>
      <c r="O2896" s="9">
        <f>SUBTOTAL(9,O2895:O2895)</f>
        <v>0</v>
      </c>
      <c r="P2896" s="9">
        <f>SUBTOTAL(9,P2895:P2895)</f>
        <v>0</v>
      </c>
      <c r="Q2896" s="9">
        <f>SUBTOTAL(9,Q2895:Q2895)</f>
        <v>0</v>
      </c>
      <c r="R2896" s="9">
        <f>SUBTOTAL(9,R2895:R2895)</f>
        <v>0</v>
      </c>
      <c r="S2896" s="9">
        <f>SUBTOTAL(9,S2895:S2895)</f>
        <v>1</v>
      </c>
      <c r="T2896" s="9">
        <f>SUBTOTAL(9,T2895:T2895)</f>
        <v>0</v>
      </c>
      <c r="U2896" s="9">
        <f>SUBTOTAL(9,U2895:U2895)</f>
        <v>0</v>
      </c>
      <c r="V2896" s="9">
        <f>SUBTOTAL(9,V2895:V2895)</f>
        <v>0</v>
      </c>
      <c r="W2896" s="9">
        <f>SUBTOTAL(9,W2895:W2895)</f>
        <v>0</v>
      </c>
      <c r="X2896" s="9">
        <f>SUBTOTAL(9,X2895:X2895)</f>
        <v>0</v>
      </c>
      <c r="Y2896" s="9">
        <f>SUBTOTAL(9,Y2895:Y2895)</f>
        <v>0</v>
      </c>
      <c r="Z2896" s="9">
        <f>SUBTOTAL(9,Z2895:Z2895)</f>
        <v>1</v>
      </c>
    </row>
    <row r="2897" spans="1:26" x14ac:dyDescent="0.3">
      <c r="A2897" s="19" t="s">
        <v>3624</v>
      </c>
      <c r="B2897" s="5">
        <v>160028259</v>
      </c>
      <c r="C2897" s="2" t="s">
        <v>3625</v>
      </c>
      <c r="D2897" s="2" t="s">
        <v>3624</v>
      </c>
      <c r="E2897" s="2">
        <v>0</v>
      </c>
      <c r="F2897" s="2">
        <v>0</v>
      </c>
      <c r="G2897" s="2">
        <v>0</v>
      </c>
      <c r="H2897" s="2">
        <v>0</v>
      </c>
      <c r="I2897" s="2">
        <v>0</v>
      </c>
      <c r="J2897" s="2">
        <v>0</v>
      </c>
      <c r="K2897" s="2">
        <v>0</v>
      </c>
      <c r="L2897" s="2">
        <v>0</v>
      </c>
      <c r="M2897" s="2">
        <v>0</v>
      </c>
      <c r="N2897" s="2">
        <v>0</v>
      </c>
      <c r="O2897" s="2">
        <v>0</v>
      </c>
      <c r="P2897" s="2">
        <v>0</v>
      </c>
      <c r="Q2897" s="2">
        <v>0</v>
      </c>
      <c r="R2897" s="2">
        <v>0</v>
      </c>
      <c r="S2897" s="2">
        <v>0</v>
      </c>
      <c r="T2897" s="2">
        <v>1</v>
      </c>
      <c r="U2897" s="2">
        <v>0</v>
      </c>
      <c r="V2897" s="2">
        <v>0</v>
      </c>
      <c r="W2897" s="2">
        <v>0</v>
      </c>
      <c r="X2897" s="2">
        <v>0</v>
      </c>
      <c r="Y2897" s="2">
        <v>0</v>
      </c>
      <c r="Z2897" s="2">
        <v>1</v>
      </c>
    </row>
    <row r="2898" spans="1:26" x14ac:dyDescent="0.3">
      <c r="A2898" s="19"/>
      <c r="B2898" s="17" t="s">
        <v>5785</v>
      </c>
      <c r="C2898" s="17"/>
      <c r="D2898" s="17"/>
      <c r="E2898" s="9">
        <f>SUBTOTAL(9,E2897:E2897)</f>
        <v>0</v>
      </c>
      <c r="F2898" s="9">
        <f>SUBTOTAL(9,F2897:F2897)</f>
        <v>0</v>
      </c>
      <c r="G2898" s="9">
        <f>SUBTOTAL(9,G2897:G2897)</f>
        <v>0</v>
      </c>
      <c r="H2898" s="9">
        <f>SUBTOTAL(9,H2897:H2897)</f>
        <v>0</v>
      </c>
      <c r="I2898" s="9">
        <f>SUBTOTAL(9,I2897:I2897)</f>
        <v>0</v>
      </c>
      <c r="J2898" s="9">
        <f>SUBTOTAL(9,J2897:J2897)</f>
        <v>0</v>
      </c>
      <c r="K2898" s="9">
        <f>SUBTOTAL(9,K2897:K2897)</f>
        <v>0</v>
      </c>
      <c r="L2898" s="9">
        <f>SUBTOTAL(9,L2897:L2897)</f>
        <v>0</v>
      </c>
      <c r="M2898" s="9">
        <f>SUBTOTAL(9,M2897:M2897)</f>
        <v>0</v>
      </c>
      <c r="N2898" s="9">
        <f>SUBTOTAL(9,N2897:N2897)</f>
        <v>0</v>
      </c>
      <c r="O2898" s="9">
        <f>SUBTOTAL(9,O2897:O2897)</f>
        <v>0</v>
      </c>
      <c r="P2898" s="9">
        <f>SUBTOTAL(9,P2897:P2897)</f>
        <v>0</v>
      </c>
      <c r="Q2898" s="9">
        <f>SUBTOTAL(9,Q2897:Q2897)</f>
        <v>0</v>
      </c>
      <c r="R2898" s="9">
        <f>SUBTOTAL(9,R2897:R2897)</f>
        <v>0</v>
      </c>
      <c r="S2898" s="9">
        <f>SUBTOTAL(9,S2897:S2897)</f>
        <v>0</v>
      </c>
      <c r="T2898" s="9">
        <f>SUBTOTAL(9,T2897:T2897)</f>
        <v>1</v>
      </c>
      <c r="U2898" s="9">
        <f>SUBTOTAL(9,U2897:U2897)</f>
        <v>0</v>
      </c>
      <c r="V2898" s="9">
        <f>SUBTOTAL(9,V2897:V2897)</f>
        <v>0</v>
      </c>
      <c r="W2898" s="9">
        <f>SUBTOTAL(9,W2897:W2897)</f>
        <v>0</v>
      </c>
      <c r="X2898" s="9">
        <f>SUBTOTAL(9,X2897:X2897)</f>
        <v>0</v>
      </c>
      <c r="Y2898" s="9">
        <f>SUBTOTAL(9,Y2897:Y2897)</f>
        <v>0</v>
      </c>
      <c r="Z2898" s="9">
        <f>SUBTOTAL(9,Z2897:Z2897)</f>
        <v>1</v>
      </c>
    </row>
    <row r="2899" spans="1:26" x14ac:dyDescent="0.3">
      <c r="A2899" s="19" t="s">
        <v>394</v>
      </c>
      <c r="B2899" s="5">
        <v>168513758</v>
      </c>
      <c r="C2899" s="2" t="s">
        <v>395</v>
      </c>
      <c r="D2899" s="2" t="s">
        <v>394</v>
      </c>
      <c r="E2899" s="2">
        <v>0</v>
      </c>
      <c r="F2899" s="2">
        <v>0</v>
      </c>
      <c r="G2899" s="2">
        <v>0</v>
      </c>
      <c r="H2899" s="2">
        <v>0</v>
      </c>
      <c r="I2899" s="2">
        <v>0</v>
      </c>
      <c r="J2899" s="2">
        <v>0</v>
      </c>
      <c r="K2899" s="2">
        <v>0</v>
      </c>
      <c r="L2899" s="2">
        <v>0</v>
      </c>
      <c r="M2899" s="2">
        <v>0</v>
      </c>
      <c r="N2899" s="2">
        <v>1</v>
      </c>
      <c r="O2899" s="2">
        <v>1</v>
      </c>
      <c r="P2899" s="2">
        <v>1</v>
      </c>
      <c r="Q2899" s="2">
        <v>3</v>
      </c>
      <c r="R2899" s="2">
        <v>0</v>
      </c>
      <c r="S2899" s="2">
        <v>0</v>
      </c>
      <c r="T2899" s="2">
        <v>0</v>
      </c>
      <c r="U2899" s="2">
        <v>0</v>
      </c>
      <c r="V2899" s="2">
        <v>0</v>
      </c>
      <c r="W2899" s="2">
        <v>0</v>
      </c>
      <c r="X2899" s="2">
        <v>0</v>
      </c>
      <c r="Y2899" s="2">
        <v>0</v>
      </c>
      <c r="Z2899" s="2">
        <v>6</v>
      </c>
    </row>
    <row r="2900" spans="1:26" x14ac:dyDescent="0.3">
      <c r="A2900" s="19"/>
      <c r="B2900" s="17" t="s">
        <v>5786</v>
      </c>
      <c r="C2900" s="17"/>
      <c r="D2900" s="17"/>
      <c r="E2900" s="9">
        <f>SUBTOTAL(9,E2899:E2899)</f>
        <v>0</v>
      </c>
      <c r="F2900" s="9">
        <f>SUBTOTAL(9,F2899:F2899)</f>
        <v>0</v>
      </c>
      <c r="G2900" s="9">
        <f>SUBTOTAL(9,G2899:G2899)</f>
        <v>0</v>
      </c>
      <c r="H2900" s="9">
        <f>SUBTOTAL(9,H2899:H2899)</f>
        <v>0</v>
      </c>
      <c r="I2900" s="9">
        <f>SUBTOTAL(9,I2899:I2899)</f>
        <v>0</v>
      </c>
      <c r="J2900" s="9">
        <f>SUBTOTAL(9,J2899:J2899)</f>
        <v>0</v>
      </c>
      <c r="K2900" s="9">
        <f>SUBTOTAL(9,K2899:K2899)</f>
        <v>0</v>
      </c>
      <c r="L2900" s="9">
        <f>SUBTOTAL(9,L2899:L2899)</f>
        <v>0</v>
      </c>
      <c r="M2900" s="9">
        <f>SUBTOTAL(9,M2899:M2899)</f>
        <v>0</v>
      </c>
      <c r="N2900" s="9">
        <f>SUBTOTAL(9,N2899:N2899)</f>
        <v>1</v>
      </c>
      <c r="O2900" s="9">
        <f>SUBTOTAL(9,O2899:O2899)</f>
        <v>1</v>
      </c>
      <c r="P2900" s="9">
        <f>SUBTOTAL(9,P2899:P2899)</f>
        <v>1</v>
      </c>
      <c r="Q2900" s="9">
        <f>SUBTOTAL(9,Q2899:Q2899)</f>
        <v>3</v>
      </c>
      <c r="R2900" s="9">
        <f>SUBTOTAL(9,R2899:R2899)</f>
        <v>0</v>
      </c>
      <c r="S2900" s="9">
        <f>SUBTOTAL(9,S2899:S2899)</f>
        <v>0</v>
      </c>
      <c r="T2900" s="9">
        <f>SUBTOTAL(9,T2899:T2899)</f>
        <v>0</v>
      </c>
      <c r="U2900" s="9">
        <f>SUBTOTAL(9,U2899:U2899)</f>
        <v>0</v>
      </c>
      <c r="V2900" s="9">
        <f>SUBTOTAL(9,V2899:V2899)</f>
        <v>0</v>
      </c>
      <c r="W2900" s="9">
        <f>SUBTOTAL(9,W2899:W2899)</f>
        <v>0</v>
      </c>
      <c r="X2900" s="9">
        <f>SUBTOTAL(9,X2899:X2899)</f>
        <v>0</v>
      </c>
      <c r="Y2900" s="9">
        <f>SUBTOTAL(9,Y2899:Y2899)</f>
        <v>0</v>
      </c>
      <c r="Z2900" s="9">
        <f>SUBTOTAL(9,Z2899:Z2899)</f>
        <v>6</v>
      </c>
    </row>
    <row r="2901" spans="1:26" x14ac:dyDescent="0.3">
      <c r="A2901" s="19" t="s">
        <v>2817</v>
      </c>
      <c r="B2901" s="5">
        <v>173515368</v>
      </c>
      <c r="C2901" s="2" t="s">
        <v>2818</v>
      </c>
      <c r="D2901" s="2" t="s">
        <v>2817</v>
      </c>
      <c r="E2901" s="2">
        <v>0</v>
      </c>
      <c r="F2901" s="2">
        <v>0</v>
      </c>
      <c r="G2901" s="2">
        <v>0</v>
      </c>
      <c r="H2901" s="2">
        <v>0</v>
      </c>
      <c r="I2901" s="2">
        <v>0</v>
      </c>
      <c r="J2901" s="2">
        <v>0</v>
      </c>
      <c r="K2901" s="2">
        <v>0</v>
      </c>
      <c r="L2901" s="2">
        <v>0</v>
      </c>
      <c r="M2901" s="2">
        <v>3</v>
      </c>
      <c r="N2901" s="2">
        <v>25</v>
      </c>
      <c r="O2901" s="2">
        <v>21</v>
      </c>
      <c r="P2901" s="2">
        <v>15</v>
      </c>
      <c r="Q2901" s="2">
        <v>23</v>
      </c>
      <c r="R2901" s="2">
        <v>27</v>
      </c>
      <c r="S2901" s="2">
        <v>15</v>
      </c>
      <c r="T2901" s="2">
        <v>13</v>
      </c>
      <c r="U2901" s="2">
        <v>22</v>
      </c>
      <c r="V2901" s="2">
        <v>0</v>
      </c>
      <c r="W2901" s="2">
        <v>0</v>
      </c>
      <c r="X2901" s="2">
        <v>0</v>
      </c>
      <c r="Y2901" s="2">
        <v>0</v>
      </c>
      <c r="Z2901" s="2">
        <v>164</v>
      </c>
    </row>
    <row r="2902" spans="1:26" x14ac:dyDescent="0.3">
      <c r="A2902" s="19"/>
      <c r="B2902" s="17" t="s">
        <v>5787</v>
      </c>
      <c r="C2902" s="17"/>
      <c r="D2902" s="17"/>
      <c r="E2902" s="9">
        <f>SUBTOTAL(9,E2901:E2901)</f>
        <v>0</v>
      </c>
      <c r="F2902" s="9">
        <f>SUBTOTAL(9,F2901:F2901)</f>
        <v>0</v>
      </c>
      <c r="G2902" s="9">
        <f>SUBTOTAL(9,G2901:G2901)</f>
        <v>0</v>
      </c>
      <c r="H2902" s="9">
        <f>SUBTOTAL(9,H2901:H2901)</f>
        <v>0</v>
      </c>
      <c r="I2902" s="9">
        <f>SUBTOTAL(9,I2901:I2901)</f>
        <v>0</v>
      </c>
      <c r="J2902" s="9">
        <f>SUBTOTAL(9,J2901:J2901)</f>
        <v>0</v>
      </c>
      <c r="K2902" s="9">
        <f>SUBTOTAL(9,K2901:K2901)</f>
        <v>0</v>
      </c>
      <c r="L2902" s="9">
        <f>SUBTOTAL(9,L2901:L2901)</f>
        <v>0</v>
      </c>
      <c r="M2902" s="9">
        <f>SUBTOTAL(9,M2901:M2901)</f>
        <v>3</v>
      </c>
      <c r="N2902" s="9">
        <f>SUBTOTAL(9,N2901:N2901)</f>
        <v>25</v>
      </c>
      <c r="O2902" s="9">
        <f>SUBTOTAL(9,O2901:O2901)</f>
        <v>21</v>
      </c>
      <c r="P2902" s="9">
        <f>SUBTOTAL(9,P2901:P2901)</f>
        <v>15</v>
      </c>
      <c r="Q2902" s="9">
        <f>SUBTOTAL(9,Q2901:Q2901)</f>
        <v>23</v>
      </c>
      <c r="R2902" s="9">
        <f>SUBTOTAL(9,R2901:R2901)</f>
        <v>27</v>
      </c>
      <c r="S2902" s="9">
        <f>SUBTOTAL(9,S2901:S2901)</f>
        <v>15</v>
      </c>
      <c r="T2902" s="9">
        <f>SUBTOTAL(9,T2901:T2901)</f>
        <v>13</v>
      </c>
      <c r="U2902" s="9">
        <f>SUBTOTAL(9,U2901:U2901)</f>
        <v>22</v>
      </c>
      <c r="V2902" s="9">
        <f>SUBTOTAL(9,V2901:V2901)</f>
        <v>0</v>
      </c>
      <c r="W2902" s="9">
        <f>SUBTOTAL(9,W2901:W2901)</f>
        <v>0</v>
      </c>
      <c r="X2902" s="9">
        <f>SUBTOTAL(9,X2901:X2901)</f>
        <v>0</v>
      </c>
      <c r="Y2902" s="9">
        <f>SUBTOTAL(9,Y2901:Y2901)</f>
        <v>0</v>
      </c>
      <c r="Z2902" s="9">
        <f>SUBTOTAL(9,Z2901:Z2901)</f>
        <v>164</v>
      </c>
    </row>
    <row r="2903" spans="1:26" x14ac:dyDescent="0.3">
      <c r="A2903" s="19" t="s">
        <v>2061</v>
      </c>
      <c r="B2903" s="5">
        <v>175390169</v>
      </c>
      <c r="C2903" s="2" t="s">
        <v>2062</v>
      </c>
      <c r="D2903" s="2" t="s">
        <v>2061</v>
      </c>
      <c r="E2903" s="2">
        <v>0</v>
      </c>
      <c r="F2903" s="2">
        <v>0</v>
      </c>
      <c r="G2903" s="2">
        <v>0</v>
      </c>
      <c r="H2903" s="2">
        <v>0</v>
      </c>
      <c r="I2903" s="2">
        <v>0</v>
      </c>
      <c r="J2903" s="2">
        <v>0</v>
      </c>
      <c r="K2903" s="2">
        <v>0</v>
      </c>
      <c r="L2903" s="2">
        <v>0</v>
      </c>
      <c r="M2903" s="2">
        <v>2</v>
      </c>
      <c r="N2903" s="2">
        <v>8</v>
      </c>
      <c r="O2903" s="2">
        <v>1</v>
      </c>
      <c r="P2903" s="2">
        <v>1</v>
      </c>
      <c r="Q2903" s="2">
        <v>1</v>
      </c>
      <c r="R2903" s="2">
        <v>0</v>
      </c>
      <c r="S2903" s="2">
        <v>4</v>
      </c>
      <c r="T2903" s="2">
        <v>4</v>
      </c>
      <c r="U2903" s="2">
        <v>0</v>
      </c>
      <c r="V2903" s="2">
        <v>4</v>
      </c>
      <c r="W2903" s="2">
        <v>1</v>
      </c>
      <c r="X2903" s="2">
        <v>0</v>
      </c>
      <c r="Y2903" s="2">
        <v>1</v>
      </c>
      <c r="Z2903" s="2">
        <v>27</v>
      </c>
    </row>
    <row r="2904" spans="1:26" x14ac:dyDescent="0.3">
      <c r="A2904" s="19"/>
      <c r="B2904" s="17" t="s">
        <v>5788</v>
      </c>
      <c r="C2904" s="17"/>
      <c r="D2904" s="17"/>
      <c r="E2904" s="9">
        <f>SUBTOTAL(9,E2903:E2903)</f>
        <v>0</v>
      </c>
      <c r="F2904" s="9">
        <f>SUBTOTAL(9,F2903:F2903)</f>
        <v>0</v>
      </c>
      <c r="G2904" s="9">
        <f>SUBTOTAL(9,G2903:G2903)</f>
        <v>0</v>
      </c>
      <c r="H2904" s="9">
        <f>SUBTOTAL(9,H2903:H2903)</f>
        <v>0</v>
      </c>
      <c r="I2904" s="9">
        <f>SUBTOTAL(9,I2903:I2903)</f>
        <v>0</v>
      </c>
      <c r="J2904" s="9">
        <f>SUBTOTAL(9,J2903:J2903)</f>
        <v>0</v>
      </c>
      <c r="K2904" s="9">
        <f>SUBTOTAL(9,K2903:K2903)</f>
        <v>0</v>
      </c>
      <c r="L2904" s="9">
        <f>SUBTOTAL(9,L2903:L2903)</f>
        <v>0</v>
      </c>
      <c r="M2904" s="9">
        <f>SUBTOTAL(9,M2903:M2903)</f>
        <v>2</v>
      </c>
      <c r="N2904" s="9">
        <f>SUBTOTAL(9,N2903:N2903)</f>
        <v>8</v>
      </c>
      <c r="O2904" s="9">
        <f>SUBTOTAL(9,O2903:O2903)</f>
        <v>1</v>
      </c>
      <c r="P2904" s="9">
        <f>SUBTOTAL(9,P2903:P2903)</f>
        <v>1</v>
      </c>
      <c r="Q2904" s="9">
        <f>SUBTOTAL(9,Q2903:Q2903)</f>
        <v>1</v>
      </c>
      <c r="R2904" s="9">
        <f>SUBTOTAL(9,R2903:R2903)</f>
        <v>0</v>
      </c>
      <c r="S2904" s="9">
        <f>SUBTOTAL(9,S2903:S2903)</f>
        <v>4</v>
      </c>
      <c r="T2904" s="9">
        <f>SUBTOTAL(9,T2903:T2903)</f>
        <v>4</v>
      </c>
      <c r="U2904" s="9">
        <f>SUBTOTAL(9,U2903:U2903)</f>
        <v>0</v>
      </c>
      <c r="V2904" s="9">
        <f>SUBTOTAL(9,V2903:V2903)</f>
        <v>4</v>
      </c>
      <c r="W2904" s="9">
        <f>SUBTOTAL(9,W2903:W2903)</f>
        <v>1</v>
      </c>
      <c r="X2904" s="9">
        <f>SUBTOTAL(9,X2903:X2903)</f>
        <v>0</v>
      </c>
      <c r="Y2904" s="9">
        <f>SUBTOTAL(9,Y2903:Y2903)</f>
        <v>1</v>
      </c>
      <c r="Z2904" s="9">
        <f>SUBTOTAL(9,Z2903:Z2903)</f>
        <v>27</v>
      </c>
    </row>
    <row r="2905" spans="1:26" x14ac:dyDescent="0.3">
      <c r="A2905" s="19" t="s">
        <v>2</v>
      </c>
      <c r="B2905" s="5">
        <v>181519176</v>
      </c>
      <c r="C2905" s="2" t="s">
        <v>3</v>
      </c>
      <c r="D2905" s="2" t="s">
        <v>2</v>
      </c>
      <c r="E2905" s="2">
        <v>0</v>
      </c>
      <c r="F2905" s="2">
        <v>0</v>
      </c>
      <c r="G2905" s="2">
        <v>0</v>
      </c>
      <c r="H2905" s="2">
        <v>0</v>
      </c>
      <c r="I2905" s="2">
        <v>0</v>
      </c>
      <c r="J2905" s="2">
        <v>0</v>
      </c>
      <c r="K2905" s="2">
        <v>0</v>
      </c>
      <c r="L2905" s="2">
        <v>0</v>
      </c>
      <c r="M2905" s="2">
        <v>7</v>
      </c>
      <c r="N2905" s="2">
        <v>8</v>
      </c>
      <c r="O2905" s="2">
        <v>6</v>
      </c>
      <c r="P2905" s="2">
        <v>8</v>
      </c>
      <c r="Q2905" s="2">
        <v>9</v>
      </c>
      <c r="R2905" s="2">
        <v>9</v>
      </c>
      <c r="S2905" s="2">
        <v>9</v>
      </c>
      <c r="T2905" s="2">
        <v>14</v>
      </c>
      <c r="U2905" s="2">
        <v>12</v>
      </c>
      <c r="V2905" s="2">
        <v>15</v>
      </c>
      <c r="W2905" s="2">
        <v>25</v>
      </c>
      <c r="X2905" s="2">
        <v>17</v>
      </c>
      <c r="Y2905" s="2">
        <v>16</v>
      </c>
      <c r="Z2905" s="2">
        <v>155</v>
      </c>
    </row>
    <row r="2906" spans="1:26" x14ac:dyDescent="0.3">
      <c r="A2906" s="19"/>
      <c r="B2906" s="17" t="s">
        <v>5789</v>
      </c>
      <c r="C2906" s="17"/>
      <c r="D2906" s="17"/>
      <c r="E2906" s="9">
        <f>SUBTOTAL(9,E2905:E2905)</f>
        <v>0</v>
      </c>
      <c r="F2906" s="9">
        <f>SUBTOTAL(9,F2905:F2905)</f>
        <v>0</v>
      </c>
      <c r="G2906" s="9">
        <f>SUBTOTAL(9,G2905:G2905)</f>
        <v>0</v>
      </c>
      <c r="H2906" s="9">
        <f>SUBTOTAL(9,H2905:H2905)</f>
        <v>0</v>
      </c>
      <c r="I2906" s="9">
        <f>SUBTOTAL(9,I2905:I2905)</f>
        <v>0</v>
      </c>
      <c r="J2906" s="9">
        <f>SUBTOTAL(9,J2905:J2905)</f>
        <v>0</v>
      </c>
      <c r="K2906" s="9">
        <f>SUBTOTAL(9,K2905:K2905)</f>
        <v>0</v>
      </c>
      <c r="L2906" s="9">
        <f>SUBTOTAL(9,L2905:L2905)</f>
        <v>0</v>
      </c>
      <c r="M2906" s="9">
        <f>SUBTOTAL(9,M2905:M2905)</f>
        <v>7</v>
      </c>
      <c r="N2906" s="9">
        <f>SUBTOTAL(9,N2905:N2905)</f>
        <v>8</v>
      </c>
      <c r="O2906" s="9">
        <f>SUBTOTAL(9,O2905:O2905)</f>
        <v>6</v>
      </c>
      <c r="P2906" s="9">
        <f>SUBTOTAL(9,P2905:P2905)</f>
        <v>8</v>
      </c>
      <c r="Q2906" s="9">
        <f>SUBTOTAL(9,Q2905:Q2905)</f>
        <v>9</v>
      </c>
      <c r="R2906" s="9">
        <f>SUBTOTAL(9,R2905:R2905)</f>
        <v>9</v>
      </c>
      <c r="S2906" s="9">
        <f>SUBTOTAL(9,S2905:S2905)</f>
        <v>9</v>
      </c>
      <c r="T2906" s="9">
        <f>SUBTOTAL(9,T2905:T2905)</f>
        <v>14</v>
      </c>
      <c r="U2906" s="9">
        <f>SUBTOTAL(9,U2905:U2905)</f>
        <v>12</v>
      </c>
      <c r="V2906" s="9">
        <f>SUBTOTAL(9,V2905:V2905)</f>
        <v>15</v>
      </c>
      <c r="W2906" s="9">
        <f>SUBTOTAL(9,W2905:W2905)</f>
        <v>25</v>
      </c>
      <c r="X2906" s="9">
        <f>SUBTOTAL(9,X2905:X2905)</f>
        <v>17</v>
      </c>
      <c r="Y2906" s="9">
        <f>SUBTOTAL(9,Y2905:Y2905)</f>
        <v>16</v>
      </c>
      <c r="Z2906" s="9">
        <f>SUBTOTAL(9,Z2905:Z2905)</f>
        <v>155</v>
      </c>
    </row>
    <row r="2907" spans="1:26" x14ac:dyDescent="0.3">
      <c r="A2907" s="19" t="s">
        <v>1902</v>
      </c>
      <c r="B2907" s="5">
        <v>182514568</v>
      </c>
      <c r="C2907" s="2" t="s">
        <v>1903</v>
      </c>
      <c r="D2907" s="2" t="s">
        <v>1902</v>
      </c>
      <c r="E2907" s="2">
        <v>0</v>
      </c>
      <c r="F2907" s="2">
        <v>0</v>
      </c>
      <c r="G2907" s="2">
        <v>0</v>
      </c>
      <c r="H2907" s="2">
        <v>0</v>
      </c>
      <c r="I2907" s="2">
        <v>0</v>
      </c>
      <c r="J2907" s="2">
        <v>0</v>
      </c>
      <c r="K2907" s="2">
        <v>0</v>
      </c>
      <c r="L2907" s="2">
        <v>0</v>
      </c>
      <c r="M2907" s="2">
        <v>11</v>
      </c>
      <c r="N2907" s="2">
        <v>6</v>
      </c>
      <c r="O2907" s="2">
        <v>8</v>
      </c>
      <c r="P2907" s="2">
        <v>4</v>
      </c>
      <c r="Q2907" s="2">
        <v>1</v>
      </c>
      <c r="R2907" s="2">
        <v>4</v>
      </c>
      <c r="S2907" s="2">
        <v>3</v>
      </c>
      <c r="T2907" s="2">
        <v>2</v>
      </c>
      <c r="U2907" s="2">
        <v>2</v>
      </c>
      <c r="V2907" s="2">
        <v>0</v>
      </c>
      <c r="W2907" s="2">
        <v>0</v>
      </c>
      <c r="X2907" s="2">
        <v>0</v>
      </c>
      <c r="Y2907" s="2">
        <v>0</v>
      </c>
      <c r="Z2907" s="2">
        <v>41</v>
      </c>
    </row>
    <row r="2908" spans="1:26" x14ac:dyDescent="0.3">
      <c r="A2908" s="19"/>
      <c r="B2908" s="17" t="s">
        <v>5790</v>
      </c>
      <c r="C2908" s="17"/>
      <c r="D2908" s="17"/>
      <c r="E2908" s="9">
        <f>SUBTOTAL(9,E2907:E2907)</f>
        <v>0</v>
      </c>
      <c r="F2908" s="9">
        <f>SUBTOTAL(9,F2907:F2907)</f>
        <v>0</v>
      </c>
      <c r="G2908" s="9">
        <f>SUBTOTAL(9,G2907:G2907)</f>
        <v>0</v>
      </c>
      <c r="H2908" s="9">
        <f>SUBTOTAL(9,H2907:H2907)</f>
        <v>0</v>
      </c>
      <c r="I2908" s="9">
        <f>SUBTOTAL(9,I2907:I2907)</f>
        <v>0</v>
      </c>
      <c r="J2908" s="9">
        <f>SUBTOTAL(9,J2907:J2907)</f>
        <v>0</v>
      </c>
      <c r="K2908" s="9">
        <f>SUBTOTAL(9,K2907:K2907)</f>
        <v>0</v>
      </c>
      <c r="L2908" s="9">
        <f>SUBTOTAL(9,L2907:L2907)</f>
        <v>0</v>
      </c>
      <c r="M2908" s="9">
        <f>SUBTOTAL(9,M2907:M2907)</f>
        <v>11</v>
      </c>
      <c r="N2908" s="9">
        <f>SUBTOTAL(9,N2907:N2907)</f>
        <v>6</v>
      </c>
      <c r="O2908" s="9">
        <f>SUBTOTAL(9,O2907:O2907)</f>
        <v>8</v>
      </c>
      <c r="P2908" s="9">
        <f>SUBTOTAL(9,P2907:P2907)</f>
        <v>4</v>
      </c>
      <c r="Q2908" s="9">
        <f>SUBTOTAL(9,Q2907:Q2907)</f>
        <v>1</v>
      </c>
      <c r="R2908" s="9">
        <f>SUBTOTAL(9,R2907:R2907)</f>
        <v>4</v>
      </c>
      <c r="S2908" s="9">
        <f>SUBTOTAL(9,S2907:S2907)</f>
        <v>3</v>
      </c>
      <c r="T2908" s="9">
        <f>SUBTOTAL(9,T2907:T2907)</f>
        <v>2</v>
      </c>
      <c r="U2908" s="9">
        <f>SUBTOTAL(9,U2907:U2907)</f>
        <v>2</v>
      </c>
      <c r="V2908" s="9">
        <f>SUBTOTAL(9,V2907:V2907)</f>
        <v>0</v>
      </c>
      <c r="W2908" s="9">
        <f>SUBTOTAL(9,W2907:W2907)</f>
        <v>0</v>
      </c>
      <c r="X2908" s="9">
        <f>SUBTOTAL(9,X2907:X2907)</f>
        <v>0</v>
      </c>
      <c r="Y2908" s="9">
        <f>SUBTOTAL(9,Y2907:Y2907)</f>
        <v>0</v>
      </c>
      <c r="Z2908" s="9">
        <f>SUBTOTAL(9,Z2907:Z2907)</f>
        <v>41</v>
      </c>
    </row>
    <row r="2909" spans="1:26" x14ac:dyDescent="0.3">
      <c r="A2909" s="19" t="s">
        <v>3921</v>
      </c>
      <c r="B2909" s="5">
        <v>188392660</v>
      </c>
      <c r="C2909" s="2" t="s">
        <v>3922</v>
      </c>
      <c r="D2909" s="2" t="s">
        <v>3921</v>
      </c>
      <c r="E2909" s="2">
        <v>0</v>
      </c>
      <c r="F2909" s="2">
        <v>0</v>
      </c>
      <c r="G2909" s="2">
        <v>0</v>
      </c>
      <c r="H2909" s="2">
        <v>0</v>
      </c>
      <c r="I2909" s="2">
        <v>0</v>
      </c>
      <c r="J2909" s="2">
        <v>0</v>
      </c>
      <c r="K2909" s="2">
        <v>0</v>
      </c>
      <c r="L2909" s="2">
        <v>0</v>
      </c>
      <c r="M2909" s="2">
        <v>0</v>
      </c>
      <c r="N2909" s="2">
        <v>3</v>
      </c>
      <c r="O2909" s="2">
        <v>1</v>
      </c>
      <c r="P2909" s="2">
        <v>1</v>
      </c>
      <c r="Q2909" s="2">
        <v>3</v>
      </c>
      <c r="R2909" s="2">
        <v>0</v>
      </c>
      <c r="S2909" s="2">
        <v>0</v>
      </c>
      <c r="T2909" s="2">
        <v>0</v>
      </c>
      <c r="U2909" s="2">
        <v>0</v>
      </c>
      <c r="V2909" s="2">
        <v>0</v>
      </c>
      <c r="W2909" s="2">
        <v>0</v>
      </c>
      <c r="X2909" s="2">
        <v>0</v>
      </c>
      <c r="Y2909" s="2">
        <v>0</v>
      </c>
      <c r="Z2909" s="2">
        <v>8</v>
      </c>
    </row>
    <row r="2910" spans="1:26" x14ac:dyDescent="0.3">
      <c r="A2910" s="19"/>
      <c r="B2910" s="17" t="s">
        <v>5791</v>
      </c>
      <c r="C2910" s="17"/>
      <c r="D2910" s="17"/>
      <c r="E2910" s="9">
        <f>SUBTOTAL(9,E2909:E2909)</f>
        <v>0</v>
      </c>
      <c r="F2910" s="9">
        <f>SUBTOTAL(9,F2909:F2909)</f>
        <v>0</v>
      </c>
      <c r="G2910" s="9">
        <f>SUBTOTAL(9,G2909:G2909)</f>
        <v>0</v>
      </c>
      <c r="H2910" s="9">
        <f>SUBTOTAL(9,H2909:H2909)</f>
        <v>0</v>
      </c>
      <c r="I2910" s="9">
        <f>SUBTOTAL(9,I2909:I2909)</f>
        <v>0</v>
      </c>
      <c r="J2910" s="9">
        <f>SUBTOTAL(9,J2909:J2909)</f>
        <v>0</v>
      </c>
      <c r="K2910" s="9">
        <f>SUBTOTAL(9,K2909:K2909)</f>
        <v>0</v>
      </c>
      <c r="L2910" s="9">
        <f>SUBTOTAL(9,L2909:L2909)</f>
        <v>0</v>
      </c>
      <c r="M2910" s="9">
        <f>SUBTOTAL(9,M2909:M2909)</f>
        <v>0</v>
      </c>
      <c r="N2910" s="9">
        <f>SUBTOTAL(9,N2909:N2909)</f>
        <v>3</v>
      </c>
      <c r="O2910" s="9">
        <f>SUBTOTAL(9,O2909:O2909)</f>
        <v>1</v>
      </c>
      <c r="P2910" s="9">
        <f>SUBTOTAL(9,P2909:P2909)</f>
        <v>1</v>
      </c>
      <c r="Q2910" s="9">
        <f>SUBTOTAL(9,Q2909:Q2909)</f>
        <v>3</v>
      </c>
      <c r="R2910" s="9">
        <f>SUBTOTAL(9,R2909:R2909)</f>
        <v>0</v>
      </c>
      <c r="S2910" s="9">
        <f>SUBTOTAL(9,S2909:S2909)</f>
        <v>0</v>
      </c>
      <c r="T2910" s="9">
        <f>SUBTOTAL(9,T2909:T2909)</f>
        <v>0</v>
      </c>
      <c r="U2910" s="9">
        <f>SUBTOTAL(9,U2909:U2909)</f>
        <v>0</v>
      </c>
      <c r="V2910" s="9">
        <f>SUBTOTAL(9,V2909:V2909)</f>
        <v>0</v>
      </c>
      <c r="W2910" s="9">
        <f>SUBTOTAL(9,W2909:W2909)</f>
        <v>0</v>
      </c>
      <c r="X2910" s="9">
        <f>SUBTOTAL(9,X2909:X2909)</f>
        <v>0</v>
      </c>
      <c r="Y2910" s="9">
        <f>SUBTOTAL(9,Y2909:Y2909)</f>
        <v>0</v>
      </c>
      <c r="Z2910" s="9">
        <f>SUBTOTAL(9,Z2909:Z2909)</f>
        <v>8</v>
      </c>
    </row>
    <row r="2911" spans="1:26" x14ac:dyDescent="0.3">
      <c r="A2911" s="19" t="s">
        <v>4911</v>
      </c>
      <c r="B2911" s="5">
        <v>189670676</v>
      </c>
      <c r="C2911" s="2" t="s">
        <v>4912</v>
      </c>
      <c r="D2911" s="2" t="s">
        <v>4911</v>
      </c>
      <c r="E2911" s="2">
        <v>0</v>
      </c>
      <c r="F2911" s="2">
        <v>0</v>
      </c>
      <c r="G2911" s="2">
        <v>0</v>
      </c>
      <c r="H2911" s="2">
        <v>0</v>
      </c>
      <c r="I2911" s="2">
        <v>0</v>
      </c>
      <c r="J2911" s="2">
        <v>0</v>
      </c>
      <c r="K2911" s="2">
        <v>0</v>
      </c>
      <c r="L2911" s="2">
        <v>0</v>
      </c>
      <c r="M2911" s="2">
        <v>14</v>
      </c>
      <c r="N2911" s="2">
        <v>11</v>
      </c>
      <c r="O2911" s="2">
        <v>15</v>
      </c>
      <c r="P2911" s="2">
        <v>11</v>
      </c>
      <c r="Q2911" s="2">
        <v>7</v>
      </c>
      <c r="R2911" s="2">
        <v>6</v>
      </c>
      <c r="S2911" s="2">
        <v>4</v>
      </c>
      <c r="T2911" s="2">
        <v>1</v>
      </c>
      <c r="U2911" s="2">
        <v>6</v>
      </c>
      <c r="V2911" s="2">
        <v>7</v>
      </c>
      <c r="W2911" s="2">
        <v>7</v>
      </c>
      <c r="X2911" s="2">
        <v>4</v>
      </c>
      <c r="Y2911" s="2">
        <v>0</v>
      </c>
      <c r="Z2911" s="2">
        <v>93</v>
      </c>
    </row>
    <row r="2912" spans="1:26" x14ac:dyDescent="0.3">
      <c r="A2912" s="19"/>
      <c r="B2912" s="17" t="s">
        <v>5792</v>
      </c>
      <c r="C2912" s="17"/>
      <c r="D2912" s="17"/>
      <c r="E2912" s="9">
        <f>SUBTOTAL(9,E2911:E2911)</f>
        <v>0</v>
      </c>
      <c r="F2912" s="9">
        <f>SUBTOTAL(9,F2911:F2911)</f>
        <v>0</v>
      </c>
      <c r="G2912" s="9">
        <f>SUBTOTAL(9,G2911:G2911)</f>
        <v>0</v>
      </c>
      <c r="H2912" s="9">
        <f>SUBTOTAL(9,H2911:H2911)</f>
        <v>0</v>
      </c>
      <c r="I2912" s="9">
        <f>SUBTOTAL(9,I2911:I2911)</f>
        <v>0</v>
      </c>
      <c r="J2912" s="9">
        <f>SUBTOTAL(9,J2911:J2911)</f>
        <v>0</v>
      </c>
      <c r="K2912" s="9">
        <f>SUBTOTAL(9,K2911:K2911)</f>
        <v>0</v>
      </c>
      <c r="L2912" s="9">
        <f>SUBTOTAL(9,L2911:L2911)</f>
        <v>0</v>
      </c>
      <c r="M2912" s="9">
        <f>SUBTOTAL(9,M2911:M2911)</f>
        <v>14</v>
      </c>
      <c r="N2912" s="9">
        <f>SUBTOTAL(9,N2911:N2911)</f>
        <v>11</v>
      </c>
      <c r="O2912" s="9">
        <f>SUBTOTAL(9,O2911:O2911)</f>
        <v>15</v>
      </c>
      <c r="P2912" s="9">
        <f>SUBTOTAL(9,P2911:P2911)</f>
        <v>11</v>
      </c>
      <c r="Q2912" s="9">
        <f>SUBTOTAL(9,Q2911:Q2911)</f>
        <v>7</v>
      </c>
      <c r="R2912" s="9">
        <f>SUBTOTAL(9,R2911:R2911)</f>
        <v>6</v>
      </c>
      <c r="S2912" s="9">
        <f>SUBTOTAL(9,S2911:S2911)</f>
        <v>4</v>
      </c>
      <c r="T2912" s="9">
        <f>SUBTOTAL(9,T2911:T2911)</f>
        <v>1</v>
      </c>
      <c r="U2912" s="9">
        <f>SUBTOTAL(9,U2911:U2911)</f>
        <v>6</v>
      </c>
      <c r="V2912" s="9">
        <f>SUBTOTAL(9,V2911:V2911)</f>
        <v>7</v>
      </c>
      <c r="W2912" s="9">
        <f>SUBTOTAL(9,W2911:W2911)</f>
        <v>7</v>
      </c>
      <c r="X2912" s="9">
        <f>SUBTOTAL(9,X2911:X2911)</f>
        <v>4</v>
      </c>
      <c r="Y2912" s="9">
        <f>SUBTOTAL(9,Y2911:Y2911)</f>
        <v>0</v>
      </c>
      <c r="Z2912" s="9">
        <f>SUBTOTAL(9,Z2911:Z2911)</f>
        <v>93</v>
      </c>
    </row>
    <row r="2913" spans="1:26" x14ac:dyDescent="0.3">
      <c r="A2913" s="19" t="s">
        <v>4288</v>
      </c>
      <c r="B2913" s="5">
        <v>192518422</v>
      </c>
      <c r="C2913" s="2" t="s">
        <v>4289</v>
      </c>
      <c r="D2913" s="2" t="s">
        <v>4288</v>
      </c>
      <c r="E2913" s="2">
        <v>0</v>
      </c>
      <c r="F2913" s="2">
        <v>0</v>
      </c>
      <c r="G2913" s="2">
        <v>0</v>
      </c>
      <c r="H2913" s="2">
        <v>0</v>
      </c>
      <c r="I2913" s="2">
        <v>0</v>
      </c>
      <c r="J2913" s="2">
        <v>0</v>
      </c>
      <c r="K2913" s="2">
        <v>0</v>
      </c>
      <c r="L2913" s="2">
        <v>0</v>
      </c>
      <c r="M2913" s="2">
        <v>1</v>
      </c>
      <c r="N2913" s="2">
        <v>5</v>
      </c>
      <c r="O2913" s="2">
        <v>3</v>
      </c>
      <c r="P2913" s="2">
        <v>0</v>
      </c>
      <c r="Q2913" s="2">
        <v>6</v>
      </c>
      <c r="R2913" s="2">
        <v>5</v>
      </c>
      <c r="S2913" s="2">
        <v>1</v>
      </c>
      <c r="T2913" s="2">
        <v>4</v>
      </c>
      <c r="U2913" s="2">
        <v>1</v>
      </c>
      <c r="V2913" s="2">
        <v>6</v>
      </c>
      <c r="W2913" s="2">
        <v>5</v>
      </c>
      <c r="X2913" s="2">
        <v>3</v>
      </c>
      <c r="Y2913" s="2">
        <v>6</v>
      </c>
      <c r="Z2913" s="2">
        <v>46</v>
      </c>
    </row>
    <row r="2914" spans="1:26" x14ac:dyDescent="0.3">
      <c r="A2914" s="19"/>
      <c r="B2914" s="17" t="s">
        <v>5793</v>
      </c>
      <c r="C2914" s="17"/>
      <c r="D2914" s="17"/>
      <c r="E2914" s="9">
        <f>SUBTOTAL(9,E2913:E2913)</f>
        <v>0</v>
      </c>
      <c r="F2914" s="9">
        <f>SUBTOTAL(9,F2913:F2913)</f>
        <v>0</v>
      </c>
      <c r="G2914" s="9">
        <f>SUBTOTAL(9,G2913:G2913)</f>
        <v>0</v>
      </c>
      <c r="H2914" s="9">
        <f>SUBTOTAL(9,H2913:H2913)</f>
        <v>0</v>
      </c>
      <c r="I2914" s="9">
        <f>SUBTOTAL(9,I2913:I2913)</f>
        <v>0</v>
      </c>
      <c r="J2914" s="9">
        <f>SUBTOTAL(9,J2913:J2913)</f>
        <v>0</v>
      </c>
      <c r="K2914" s="9">
        <f>SUBTOTAL(9,K2913:K2913)</f>
        <v>0</v>
      </c>
      <c r="L2914" s="9">
        <f>SUBTOTAL(9,L2913:L2913)</f>
        <v>0</v>
      </c>
      <c r="M2914" s="9">
        <f>SUBTOTAL(9,M2913:M2913)</f>
        <v>1</v>
      </c>
      <c r="N2914" s="9">
        <f>SUBTOTAL(9,N2913:N2913)</f>
        <v>5</v>
      </c>
      <c r="O2914" s="9">
        <f>SUBTOTAL(9,O2913:O2913)</f>
        <v>3</v>
      </c>
      <c r="P2914" s="9">
        <f>SUBTOTAL(9,P2913:P2913)</f>
        <v>0</v>
      </c>
      <c r="Q2914" s="9">
        <f>SUBTOTAL(9,Q2913:Q2913)</f>
        <v>6</v>
      </c>
      <c r="R2914" s="9">
        <f>SUBTOTAL(9,R2913:R2913)</f>
        <v>5</v>
      </c>
      <c r="S2914" s="9">
        <f>SUBTOTAL(9,S2913:S2913)</f>
        <v>1</v>
      </c>
      <c r="T2914" s="9">
        <f>SUBTOTAL(9,T2913:T2913)</f>
        <v>4</v>
      </c>
      <c r="U2914" s="9">
        <f>SUBTOTAL(9,U2913:U2913)</f>
        <v>1</v>
      </c>
      <c r="V2914" s="9">
        <f>SUBTOTAL(9,V2913:V2913)</f>
        <v>6</v>
      </c>
      <c r="W2914" s="9">
        <f>SUBTOTAL(9,W2913:W2913)</f>
        <v>5</v>
      </c>
      <c r="X2914" s="9">
        <f>SUBTOTAL(9,X2913:X2913)</f>
        <v>3</v>
      </c>
      <c r="Y2914" s="9">
        <f>SUBTOTAL(9,Y2913:Y2913)</f>
        <v>6</v>
      </c>
      <c r="Z2914" s="9">
        <f>SUBTOTAL(9,Z2913:Z2913)</f>
        <v>46</v>
      </c>
    </row>
    <row r="2915" spans="1:26" x14ac:dyDescent="0.3">
      <c r="A2915" s="19" t="s">
        <v>1519</v>
      </c>
      <c r="B2915" s="5">
        <v>197010542</v>
      </c>
      <c r="C2915" s="2" t="s">
        <v>1520</v>
      </c>
      <c r="D2915" s="2" t="s">
        <v>1519</v>
      </c>
      <c r="E2915" s="2">
        <v>0</v>
      </c>
      <c r="F2915" s="2">
        <v>0</v>
      </c>
      <c r="G2915" s="2">
        <v>0</v>
      </c>
      <c r="H2915" s="2">
        <v>0</v>
      </c>
      <c r="I2915" s="2">
        <v>0</v>
      </c>
      <c r="J2915" s="2">
        <v>0</v>
      </c>
      <c r="K2915" s="2">
        <v>0</v>
      </c>
      <c r="L2915" s="2">
        <v>0</v>
      </c>
      <c r="M2915" s="2">
        <v>2</v>
      </c>
      <c r="N2915" s="2">
        <v>0</v>
      </c>
      <c r="O2915" s="2">
        <v>1</v>
      </c>
      <c r="P2915" s="2">
        <v>1</v>
      </c>
      <c r="Q2915" s="2">
        <v>0</v>
      </c>
      <c r="R2915" s="2">
        <v>0</v>
      </c>
      <c r="S2915" s="2">
        <v>0</v>
      </c>
      <c r="T2915" s="2">
        <v>0</v>
      </c>
      <c r="U2915" s="2">
        <v>0</v>
      </c>
      <c r="V2915" s="2">
        <v>0</v>
      </c>
      <c r="W2915" s="2">
        <v>0</v>
      </c>
      <c r="X2915" s="2">
        <v>0</v>
      </c>
      <c r="Y2915" s="2">
        <v>0</v>
      </c>
      <c r="Z2915" s="2">
        <v>4</v>
      </c>
    </row>
    <row r="2916" spans="1:26" x14ac:dyDescent="0.3">
      <c r="A2916" s="19"/>
      <c r="B2916" s="17" t="s">
        <v>5794</v>
      </c>
      <c r="C2916" s="17"/>
      <c r="D2916" s="17"/>
      <c r="E2916" s="9">
        <f>SUBTOTAL(9,E2915:E2915)</f>
        <v>0</v>
      </c>
      <c r="F2916" s="9">
        <f>SUBTOTAL(9,F2915:F2915)</f>
        <v>0</v>
      </c>
      <c r="G2916" s="9">
        <f>SUBTOTAL(9,G2915:G2915)</f>
        <v>0</v>
      </c>
      <c r="H2916" s="9">
        <f>SUBTOTAL(9,H2915:H2915)</f>
        <v>0</v>
      </c>
      <c r="I2916" s="9">
        <f>SUBTOTAL(9,I2915:I2915)</f>
        <v>0</v>
      </c>
      <c r="J2916" s="9">
        <f>SUBTOTAL(9,J2915:J2915)</f>
        <v>0</v>
      </c>
      <c r="K2916" s="9">
        <f>SUBTOTAL(9,K2915:K2915)</f>
        <v>0</v>
      </c>
      <c r="L2916" s="9">
        <f>SUBTOTAL(9,L2915:L2915)</f>
        <v>0</v>
      </c>
      <c r="M2916" s="9">
        <f>SUBTOTAL(9,M2915:M2915)</f>
        <v>2</v>
      </c>
      <c r="N2916" s="9">
        <f>SUBTOTAL(9,N2915:N2915)</f>
        <v>0</v>
      </c>
      <c r="O2916" s="9">
        <f>SUBTOTAL(9,O2915:O2915)</f>
        <v>1</v>
      </c>
      <c r="P2916" s="9">
        <f>SUBTOTAL(9,P2915:P2915)</f>
        <v>1</v>
      </c>
      <c r="Q2916" s="9">
        <f>SUBTOTAL(9,Q2915:Q2915)</f>
        <v>0</v>
      </c>
      <c r="R2916" s="9">
        <f>SUBTOTAL(9,R2915:R2915)</f>
        <v>0</v>
      </c>
      <c r="S2916" s="9">
        <f>SUBTOTAL(9,S2915:S2915)</f>
        <v>0</v>
      </c>
      <c r="T2916" s="9">
        <f>SUBTOTAL(9,T2915:T2915)</f>
        <v>0</v>
      </c>
      <c r="U2916" s="9">
        <f>SUBTOTAL(9,U2915:U2915)</f>
        <v>0</v>
      </c>
      <c r="V2916" s="9">
        <f>SUBTOTAL(9,V2915:V2915)</f>
        <v>0</v>
      </c>
      <c r="W2916" s="9">
        <f>SUBTOTAL(9,W2915:W2915)</f>
        <v>0</v>
      </c>
      <c r="X2916" s="9">
        <f>SUBTOTAL(9,X2915:X2915)</f>
        <v>0</v>
      </c>
      <c r="Y2916" s="9">
        <f>SUBTOTAL(9,Y2915:Y2915)</f>
        <v>0</v>
      </c>
      <c r="Z2916" s="9">
        <f>SUBTOTAL(9,Z2915:Z2915)</f>
        <v>4</v>
      </c>
    </row>
    <row r="2917" spans="1:26" x14ac:dyDescent="0.3">
      <c r="A2917" s="15" t="s">
        <v>5214</v>
      </c>
      <c r="B2917" s="15"/>
      <c r="C2917" s="15"/>
      <c r="D2917" s="15"/>
      <c r="E2917" s="16">
        <f>SUBTOTAL(9,E7:E2915)</f>
        <v>2</v>
      </c>
      <c r="F2917" s="16">
        <f>SUBTOTAL(9,F7:F2915)</f>
        <v>1</v>
      </c>
      <c r="G2917" s="16">
        <f>SUBTOTAL(9,G7:G2915)</f>
        <v>168</v>
      </c>
      <c r="H2917" s="16">
        <f>SUBTOTAL(9,H7:H2915)</f>
        <v>115</v>
      </c>
      <c r="I2917" s="16">
        <f>SUBTOTAL(9,I7:I2915)</f>
        <v>94</v>
      </c>
      <c r="J2917" s="16">
        <f>SUBTOTAL(9,J7:J2915)</f>
        <v>131</v>
      </c>
      <c r="K2917" s="16">
        <f>SUBTOTAL(9,K7:K2915)</f>
        <v>475</v>
      </c>
      <c r="L2917" s="16">
        <f>SUBTOTAL(9,L7:L2915)</f>
        <v>396</v>
      </c>
      <c r="M2917" s="16">
        <f>SUBTOTAL(9,M7:M2915)</f>
        <v>5562</v>
      </c>
      <c r="N2917" s="16">
        <f>SUBTOTAL(9,N7:N2915)</f>
        <v>6828</v>
      </c>
      <c r="O2917" s="16">
        <f>SUBTOTAL(9,O7:O2915)</f>
        <v>6704</v>
      </c>
      <c r="P2917" s="16">
        <f>SUBTOTAL(9,P7:P2915)</f>
        <v>7062</v>
      </c>
      <c r="Q2917" s="16">
        <f>SUBTOTAL(9,Q7:Q2915)</f>
        <v>6968</v>
      </c>
      <c r="R2917" s="16">
        <f>SUBTOTAL(9,R7:R2915)</f>
        <v>6395</v>
      </c>
      <c r="S2917" s="16">
        <f>SUBTOTAL(9,S7:S2915)</f>
        <v>5733</v>
      </c>
      <c r="T2917" s="16">
        <f>SUBTOTAL(9,T7:T2915)</f>
        <v>5444</v>
      </c>
      <c r="U2917" s="16">
        <f>SUBTOTAL(9,U7:U2915)</f>
        <v>5491</v>
      </c>
      <c r="V2917" s="16">
        <f>SUBTOTAL(9,V7:V2915)</f>
        <v>6226</v>
      </c>
      <c r="W2917" s="16">
        <f>SUBTOTAL(9,W7:W2915)</f>
        <v>5187</v>
      </c>
      <c r="X2917" s="16">
        <f>SUBTOTAL(9,X7:X2915)</f>
        <v>4628</v>
      </c>
      <c r="Y2917" s="16">
        <f>SUBTOTAL(9,Y7:Y2915)</f>
        <v>4364</v>
      </c>
      <c r="Z2917" s="16">
        <f>SUBTOTAL(9,Z7:Z2915)</f>
        <v>77974</v>
      </c>
    </row>
  </sheetData>
  <mergeCells count="1155">
    <mergeCell ref="A2885:A2886"/>
    <mergeCell ref="A2883:A2884"/>
    <mergeCell ref="A2878:A2882"/>
    <mergeCell ref="A2874:A2877"/>
    <mergeCell ref="A2871:A2873"/>
    <mergeCell ref="A2915:A2916"/>
    <mergeCell ref="A2913:A2914"/>
    <mergeCell ref="A2911:A2912"/>
    <mergeCell ref="A2909:A2910"/>
    <mergeCell ref="A2897:A2898"/>
    <mergeCell ref="A2895:A2896"/>
    <mergeCell ref="A2893:A2894"/>
    <mergeCell ref="A2891:A2892"/>
    <mergeCell ref="A2889:A2890"/>
    <mergeCell ref="A2887:A2888"/>
    <mergeCell ref="A2850:A2852"/>
    <mergeCell ref="A2847:A2849"/>
    <mergeCell ref="A2844:A2846"/>
    <mergeCell ref="A2838:A2843"/>
    <mergeCell ref="A2836:A2837"/>
    <mergeCell ref="A2907:A2908"/>
    <mergeCell ref="A2905:A2906"/>
    <mergeCell ref="A2903:A2904"/>
    <mergeCell ref="A2901:A2902"/>
    <mergeCell ref="A2899:A2900"/>
    <mergeCell ref="A2869:A2870"/>
    <mergeCell ref="A2865:A2868"/>
    <mergeCell ref="A2863:A2864"/>
    <mergeCell ref="A2860:A2862"/>
    <mergeCell ref="A2856:A2859"/>
    <mergeCell ref="A2853:A2855"/>
    <mergeCell ref="A2814:A2817"/>
    <mergeCell ref="A2810:A2813"/>
    <mergeCell ref="A2808:A2809"/>
    <mergeCell ref="A2804:A2807"/>
    <mergeCell ref="A2802:A2803"/>
    <mergeCell ref="A2798:A2801"/>
    <mergeCell ref="A2769:A2770"/>
    <mergeCell ref="A2767:A2768"/>
    <mergeCell ref="A2765:A2766"/>
    <mergeCell ref="A2763:A2764"/>
    <mergeCell ref="A2834:A2835"/>
    <mergeCell ref="A2832:A2833"/>
    <mergeCell ref="A2828:A2831"/>
    <mergeCell ref="A2822:A2827"/>
    <mergeCell ref="A2820:A2821"/>
    <mergeCell ref="A2818:A2819"/>
    <mergeCell ref="A2743:A2744"/>
    <mergeCell ref="A2533:A2742"/>
    <mergeCell ref="A2531:A2532"/>
    <mergeCell ref="A2793:A2797"/>
    <mergeCell ref="A2790:A2792"/>
    <mergeCell ref="A2785:A2789"/>
    <mergeCell ref="A2781:A2784"/>
    <mergeCell ref="A2776:A2780"/>
    <mergeCell ref="A2773:A2775"/>
    <mergeCell ref="A2771:A2772"/>
    <mergeCell ref="A2492:A2493"/>
    <mergeCell ref="A2761:A2762"/>
    <mergeCell ref="A2759:A2760"/>
    <mergeCell ref="A2757:A2758"/>
    <mergeCell ref="A2755:A2756"/>
    <mergeCell ref="A2753:A2754"/>
    <mergeCell ref="A2751:A2752"/>
    <mergeCell ref="A2749:A2750"/>
    <mergeCell ref="A2747:A2748"/>
    <mergeCell ref="A2745:A2746"/>
    <mergeCell ref="A2504:A2505"/>
    <mergeCell ref="A2502:A2503"/>
    <mergeCell ref="A2500:A2501"/>
    <mergeCell ref="A2498:A2499"/>
    <mergeCell ref="A2496:A2497"/>
    <mergeCell ref="A2494:A2495"/>
    <mergeCell ref="A2516:A2517"/>
    <mergeCell ref="A2514:A2515"/>
    <mergeCell ref="A2512:A2513"/>
    <mergeCell ref="A2510:A2511"/>
    <mergeCell ref="A2508:A2509"/>
    <mergeCell ref="A2506:A2507"/>
    <mergeCell ref="A2529:A2530"/>
    <mergeCell ref="A2526:A2528"/>
    <mergeCell ref="A2524:A2525"/>
    <mergeCell ref="A2522:A2523"/>
    <mergeCell ref="A2520:A2521"/>
    <mergeCell ref="A2518:A2519"/>
    <mergeCell ref="A2466:A2467"/>
    <mergeCell ref="A2464:A2465"/>
    <mergeCell ref="A2462:A2463"/>
    <mergeCell ref="A2460:A2461"/>
    <mergeCell ref="A2458:A2459"/>
    <mergeCell ref="A2456:A2457"/>
    <mergeCell ref="A2478:A2479"/>
    <mergeCell ref="A2476:A2477"/>
    <mergeCell ref="A2474:A2475"/>
    <mergeCell ref="A2472:A2473"/>
    <mergeCell ref="A2470:A2471"/>
    <mergeCell ref="A2468:A2469"/>
    <mergeCell ref="A2444:A2445"/>
    <mergeCell ref="A2439:A2443"/>
    <mergeCell ref="A2433:A2438"/>
    <mergeCell ref="A2417:A2432"/>
    <mergeCell ref="A2490:A2491"/>
    <mergeCell ref="A2488:A2489"/>
    <mergeCell ref="A2486:A2487"/>
    <mergeCell ref="A2484:A2485"/>
    <mergeCell ref="A2482:A2483"/>
    <mergeCell ref="A2480:A2481"/>
    <mergeCell ref="A2411:A2416"/>
    <mergeCell ref="A2404:A2410"/>
    <mergeCell ref="A2397:A2403"/>
    <mergeCell ref="A2387:A2396"/>
    <mergeCell ref="A2381:A2386"/>
    <mergeCell ref="A2454:A2455"/>
    <mergeCell ref="A2452:A2453"/>
    <mergeCell ref="A2450:A2451"/>
    <mergeCell ref="A2448:A2449"/>
    <mergeCell ref="A2446:A2447"/>
    <mergeCell ref="A2374:A2380"/>
    <mergeCell ref="A2367:A2373"/>
    <mergeCell ref="A2362:A2366"/>
    <mergeCell ref="A2354:A2361"/>
    <mergeCell ref="A2348:A2353"/>
    <mergeCell ref="A2346:A2347"/>
    <mergeCell ref="A2300:A2306"/>
    <mergeCell ref="A2290:A2299"/>
    <mergeCell ref="A2283:A2289"/>
    <mergeCell ref="A2344:A2345"/>
    <mergeCell ref="A2337:A2343"/>
    <mergeCell ref="A2330:A2336"/>
    <mergeCell ref="A2328:A2329"/>
    <mergeCell ref="A2326:A2327"/>
    <mergeCell ref="A2307:A2325"/>
    <mergeCell ref="A2276:A2282"/>
    <mergeCell ref="A2268:A2275"/>
    <mergeCell ref="A2263:A2267"/>
    <mergeCell ref="A2256:A2262"/>
    <mergeCell ref="A2249:A2255"/>
    <mergeCell ref="A2247:A2248"/>
    <mergeCell ref="A2177:A2185"/>
    <mergeCell ref="A2171:A2176"/>
    <mergeCell ref="A2245:A2246"/>
    <mergeCell ref="A2243:A2244"/>
    <mergeCell ref="A2241:A2242"/>
    <mergeCell ref="A2225:A2240"/>
    <mergeCell ref="A2215:A2224"/>
    <mergeCell ref="A2209:A2214"/>
    <mergeCell ref="A2159:A2170"/>
    <mergeCell ref="A2154:A2158"/>
    <mergeCell ref="A2143:A2153"/>
    <mergeCell ref="A2136:A2142"/>
    <mergeCell ref="A2207:A2208"/>
    <mergeCell ref="A2205:A2206"/>
    <mergeCell ref="A2203:A2204"/>
    <mergeCell ref="A2196:A2202"/>
    <mergeCell ref="A2190:A2195"/>
    <mergeCell ref="A2186:A2189"/>
    <mergeCell ref="A2091:A2103"/>
    <mergeCell ref="A2083:A2090"/>
    <mergeCell ref="A2079:A2082"/>
    <mergeCell ref="A2068:A2078"/>
    <mergeCell ref="A2065:A2067"/>
    <mergeCell ref="A2130:A2135"/>
    <mergeCell ref="A2122:A2129"/>
    <mergeCell ref="A2104:A2121"/>
    <mergeCell ref="A2019:A2027"/>
    <mergeCell ref="A2004:A2018"/>
    <mergeCell ref="A1993:A2003"/>
    <mergeCell ref="A1989:A1992"/>
    <mergeCell ref="A2058:A2064"/>
    <mergeCell ref="A2056:A2057"/>
    <mergeCell ref="A2048:A2055"/>
    <mergeCell ref="A2040:A2047"/>
    <mergeCell ref="A2030:A2039"/>
    <mergeCell ref="A2028:A2029"/>
    <mergeCell ref="A1928:A1951"/>
    <mergeCell ref="A1921:A1927"/>
    <mergeCell ref="A1919:A1920"/>
    <mergeCell ref="A1912:A1918"/>
    <mergeCell ref="A1908:A1911"/>
    <mergeCell ref="A1984:A1988"/>
    <mergeCell ref="A1973:A1983"/>
    <mergeCell ref="A1969:A1972"/>
    <mergeCell ref="A1967:A1968"/>
    <mergeCell ref="A1952:A1966"/>
    <mergeCell ref="A1831:A1834"/>
    <mergeCell ref="A1897:A1907"/>
    <mergeCell ref="A1895:A1896"/>
    <mergeCell ref="A1893:A1894"/>
    <mergeCell ref="A1887:A1892"/>
    <mergeCell ref="A1885:A1886"/>
    <mergeCell ref="A1879:A1884"/>
    <mergeCell ref="A1875:A1878"/>
    <mergeCell ref="A1873:A1874"/>
    <mergeCell ref="A1860:A1872"/>
    <mergeCell ref="A1855:A1859"/>
    <mergeCell ref="A1850:A1854"/>
    <mergeCell ref="A1848:A1849"/>
    <mergeCell ref="A1846:A1847"/>
    <mergeCell ref="A1835:A1845"/>
    <mergeCell ref="A1755:A1761"/>
    <mergeCell ref="A1748:A1754"/>
    <mergeCell ref="A1808:A1830"/>
    <mergeCell ref="A1805:A1807"/>
    <mergeCell ref="A1801:A1804"/>
    <mergeCell ref="A1795:A1800"/>
    <mergeCell ref="A1791:A1794"/>
    <mergeCell ref="A1787:A1790"/>
    <mergeCell ref="A1672:A1673"/>
    <mergeCell ref="A1738:A1747"/>
    <mergeCell ref="A1716:A1737"/>
    <mergeCell ref="A1710:A1715"/>
    <mergeCell ref="A1785:A1786"/>
    <mergeCell ref="A1777:A1784"/>
    <mergeCell ref="A1772:A1776"/>
    <mergeCell ref="A1770:A1771"/>
    <mergeCell ref="A1766:A1769"/>
    <mergeCell ref="A1762:A1765"/>
    <mergeCell ref="A1647:A1649"/>
    <mergeCell ref="A1644:A1646"/>
    <mergeCell ref="A1641:A1643"/>
    <mergeCell ref="A1637:A1640"/>
    <mergeCell ref="A1632:A1636"/>
    <mergeCell ref="A1708:A1709"/>
    <mergeCell ref="A1700:A1707"/>
    <mergeCell ref="A1690:A1699"/>
    <mergeCell ref="A1685:A1689"/>
    <mergeCell ref="A1674:A1684"/>
    <mergeCell ref="A1669:A1671"/>
    <mergeCell ref="A1666:A1668"/>
    <mergeCell ref="A1660:A1665"/>
    <mergeCell ref="A1655:A1659"/>
    <mergeCell ref="A1653:A1654"/>
    <mergeCell ref="A1650:A1652"/>
    <mergeCell ref="A1616:A1631"/>
    <mergeCell ref="A1612:A1615"/>
    <mergeCell ref="A1609:A1611"/>
    <mergeCell ref="A1604:A1608"/>
    <mergeCell ref="A1601:A1603"/>
    <mergeCell ref="A1597:A1600"/>
    <mergeCell ref="A1526:A1530"/>
    <mergeCell ref="A1521:A1525"/>
    <mergeCell ref="A1594:A1596"/>
    <mergeCell ref="A1591:A1593"/>
    <mergeCell ref="A1585:A1590"/>
    <mergeCell ref="A1581:A1584"/>
    <mergeCell ref="A1574:A1580"/>
    <mergeCell ref="A1570:A1573"/>
    <mergeCell ref="A1559:A1569"/>
    <mergeCell ref="A1493:A1496"/>
    <mergeCell ref="A1491:A1492"/>
    <mergeCell ref="A1488:A1490"/>
    <mergeCell ref="A1485:A1487"/>
    <mergeCell ref="A1483:A1484"/>
    <mergeCell ref="A1557:A1558"/>
    <mergeCell ref="A1552:A1556"/>
    <mergeCell ref="A1550:A1551"/>
    <mergeCell ref="A1537:A1549"/>
    <mergeCell ref="A1531:A1536"/>
    <mergeCell ref="A1450:A1452"/>
    <mergeCell ref="A1444:A1449"/>
    <mergeCell ref="A1518:A1520"/>
    <mergeCell ref="A1516:A1517"/>
    <mergeCell ref="A1514:A1515"/>
    <mergeCell ref="A1512:A1513"/>
    <mergeCell ref="A1507:A1511"/>
    <mergeCell ref="A1503:A1506"/>
    <mergeCell ref="A1499:A1502"/>
    <mergeCell ref="A1497:A1498"/>
    <mergeCell ref="A1414:A1417"/>
    <mergeCell ref="A1409:A1413"/>
    <mergeCell ref="A1480:A1482"/>
    <mergeCell ref="A1477:A1479"/>
    <mergeCell ref="A1475:A1476"/>
    <mergeCell ref="A1470:A1474"/>
    <mergeCell ref="A1466:A1469"/>
    <mergeCell ref="A1461:A1465"/>
    <mergeCell ref="A1456:A1460"/>
    <mergeCell ref="A1453:A1455"/>
    <mergeCell ref="A1383:A1386"/>
    <mergeCell ref="A1378:A1382"/>
    <mergeCell ref="A1374:A1377"/>
    <mergeCell ref="A1439:A1443"/>
    <mergeCell ref="A1435:A1438"/>
    <mergeCell ref="A1430:A1434"/>
    <mergeCell ref="A1425:A1429"/>
    <mergeCell ref="A1422:A1424"/>
    <mergeCell ref="A1420:A1421"/>
    <mergeCell ref="A1418:A1419"/>
    <mergeCell ref="A1404:A1408"/>
    <mergeCell ref="A1401:A1403"/>
    <mergeCell ref="A1396:A1400"/>
    <mergeCell ref="A1393:A1395"/>
    <mergeCell ref="A1390:A1392"/>
    <mergeCell ref="A1387:A1389"/>
    <mergeCell ref="A1300:A1301"/>
    <mergeCell ref="A1372:A1373"/>
    <mergeCell ref="A1370:A1371"/>
    <mergeCell ref="A1366:A1369"/>
    <mergeCell ref="A1360:A1365"/>
    <mergeCell ref="A1352:A1359"/>
    <mergeCell ref="A1350:A1351"/>
    <mergeCell ref="A1336:A1349"/>
    <mergeCell ref="A1334:A1335"/>
    <mergeCell ref="A1328:A1333"/>
    <mergeCell ref="A1326:A1327"/>
    <mergeCell ref="A1306:A1325"/>
    <mergeCell ref="A1304:A1305"/>
    <mergeCell ref="A1302:A1303"/>
    <mergeCell ref="A1201:A1204"/>
    <mergeCell ref="A1261:A1265"/>
    <mergeCell ref="A1248:A1260"/>
    <mergeCell ref="A1239:A1247"/>
    <mergeCell ref="A1234:A1238"/>
    <mergeCell ref="A1288:A1299"/>
    <mergeCell ref="A1282:A1287"/>
    <mergeCell ref="A1275:A1281"/>
    <mergeCell ref="A1266:A1274"/>
    <mergeCell ref="A1230:A1233"/>
    <mergeCell ref="A1228:A1229"/>
    <mergeCell ref="A1224:A1227"/>
    <mergeCell ref="A1215:A1223"/>
    <mergeCell ref="A1209:A1214"/>
    <mergeCell ref="A1205:A1208"/>
    <mergeCell ref="A1123:A1126"/>
    <mergeCell ref="A1180:A1200"/>
    <mergeCell ref="A1177:A1179"/>
    <mergeCell ref="A1171:A1176"/>
    <mergeCell ref="A1165:A1170"/>
    <mergeCell ref="A1161:A1164"/>
    <mergeCell ref="A1153:A1160"/>
    <mergeCell ref="A1148:A1152"/>
    <mergeCell ref="A1141:A1147"/>
    <mergeCell ref="A1136:A1140"/>
    <mergeCell ref="A1131:A1135"/>
    <mergeCell ref="A1127:A1130"/>
    <mergeCell ref="A1118:A1122"/>
    <mergeCell ref="A1113:A1117"/>
    <mergeCell ref="A1106:A1112"/>
    <mergeCell ref="A1097:A1105"/>
    <mergeCell ref="A1091:A1096"/>
    <mergeCell ref="A1084:A1090"/>
    <mergeCell ref="A1037:A1046"/>
    <mergeCell ref="A1032:A1036"/>
    <mergeCell ref="A1011:A1031"/>
    <mergeCell ref="A1079:A1083"/>
    <mergeCell ref="A1072:A1078"/>
    <mergeCell ref="A1064:A1071"/>
    <mergeCell ref="A1058:A1063"/>
    <mergeCell ref="A1047:A1057"/>
    <mergeCell ref="A940:A941"/>
    <mergeCell ref="A1006:A1010"/>
    <mergeCell ref="A994:A1005"/>
    <mergeCell ref="A992:A993"/>
    <mergeCell ref="A984:A991"/>
    <mergeCell ref="A979:A983"/>
    <mergeCell ref="A973:A978"/>
    <mergeCell ref="A967:A972"/>
    <mergeCell ref="A960:A966"/>
    <mergeCell ref="A956:A959"/>
    <mergeCell ref="A950:A955"/>
    <mergeCell ref="A942:A949"/>
    <mergeCell ref="A870:A875"/>
    <mergeCell ref="A864:A869"/>
    <mergeCell ref="A929:A939"/>
    <mergeCell ref="A923:A928"/>
    <mergeCell ref="A916:A922"/>
    <mergeCell ref="A910:A915"/>
    <mergeCell ref="A902:A909"/>
    <mergeCell ref="A857:A863"/>
    <mergeCell ref="A849:A856"/>
    <mergeCell ref="A841:A848"/>
    <mergeCell ref="A836:A840"/>
    <mergeCell ref="A830:A835"/>
    <mergeCell ref="A896:A901"/>
    <mergeCell ref="A889:A895"/>
    <mergeCell ref="A880:A888"/>
    <mergeCell ref="A876:A877"/>
    <mergeCell ref="A878:A879"/>
    <mergeCell ref="A759:A761"/>
    <mergeCell ref="A825:A829"/>
    <mergeCell ref="A808:A824"/>
    <mergeCell ref="A803:A807"/>
    <mergeCell ref="A800:A802"/>
    <mergeCell ref="A794:A799"/>
    <mergeCell ref="A734:A736"/>
    <mergeCell ref="A732:A733"/>
    <mergeCell ref="A730:A731"/>
    <mergeCell ref="A720:A729"/>
    <mergeCell ref="A789:A793"/>
    <mergeCell ref="A783:A788"/>
    <mergeCell ref="A779:A782"/>
    <mergeCell ref="A772:A778"/>
    <mergeCell ref="A766:A771"/>
    <mergeCell ref="A762:A765"/>
    <mergeCell ref="A692:A693"/>
    <mergeCell ref="A688:A691"/>
    <mergeCell ref="A685:A687"/>
    <mergeCell ref="A754:A758"/>
    <mergeCell ref="A751:A753"/>
    <mergeCell ref="A749:A750"/>
    <mergeCell ref="A746:A748"/>
    <mergeCell ref="A741:A745"/>
    <mergeCell ref="A739:A740"/>
    <mergeCell ref="A737:A738"/>
    <mergeCell ref="A648:A649"/>
    <mergeCell ref="A716:A719"/>
    <mergeCell ref="A714:A715"/>
    <mergeCell ref="A707:A713"/>
    <mergeCell ref="A705:A706"/>
    <mergeCell ref="A703:A704"/>
    <mergeCell ref="A700:A702"/>
    <mergeCell ref="A698:A699"/>
    <mergeCell ref="A696:A697"/>
    <mergeCell ref="A694:A695"/>
    <mergeCell ref="A664:A665"/>
    <mergeCell ref="A661:A663"/>
    <mergeCell ref="A658:A660"/>
    <mergeCell ref="A656:A657"/>
    <mergeCell ref="A652:A655"/>
    <mergeCell ref="A650:A651"/>
    <mergeCell ref="A622:A623"/>
    <mergeCell ref="A613:A621"/>
    <mergeCell ref="A611:A612"/>
    <mergeCell ref="A683:A684"/>
    <mergeCell ref="A681:A682"/>
    <mergeCell ref="A677:A680"/>
    <mergeCell ref="A674:A676"/>
    <mergeCell ref="A671:A673"/>
    <mergeCell ref="A669:A670"/>
    <mergeCell ref="A666:A668"/>
    <mergeCell ref="A582:A585"/>
    <mergeCell ref="A577:A581"/>
    <mergeCell ref="A573:A576"/>
    <mergeCell ref="A645:A647"/>
    <mergeCell ref="A640:A644"/>
    <mergeCell ref="A638:A639"/>
    <mergeCell ref="A635:A637"/>
    <mergeCell ref="A633:A634"/>
    <mergeCell ref="A629:A632"/>
    <mergeCell ref="A624:A628"/>
    <mergeCell ref="A540:A544"/>
    <mergeCell ref="A536:A539"/>
    <mergeCell ref="A609:A610"/>
    <mergeCell ref="A606:A608"/>
    <mergeCell ref="A602:A605"/>
    <mergeCell ref="A599:A601"/>
    <mergeCell ref="A597:A598"/>
    <mergeCell ref="A595:A596"/>
    <mergeCell ref="A592:A594"/>
    <mergeCell ref="A586:A591"/>
    <mergeCell ref="A512:A514"/>
    <mergeCell ref="A507:A511"/>
    <mergeCell ref="A504:A506"/>
    <mergeCell ref="A498:A503"/>
    <mergeCell ref="A570:A572"/>
    <mergeCell ref="A567:A569"/>
    <mergeCell ref="A564:A566"/>
    <mergeCell ref="A556:A563"/>
    <mergeCell ref="A550:A555"/>
    <mergeCell ref="A545:A549"/>
    <mergeCell ref="A472:A474"/>
    <mergeCell ref="A467:A471"/>
    <mergeCell ref="A464:A466"/>
    <mergeCell ref="A534:A535"/>
    <mergeCell ref="A530:A533"/>
    <mergeCell ref="A525:A529"/>
    <mergeCell ref="A523:A524"/>
    <mergeCell ref="A521:A522"/>
    <mergeCell ref="A518:A520"/>
    <mergeCell ref="A515:A517"/>
    <mergeCell ref="A495:A497"/>
    <mergeCell ref="A493:A494"/>
    <mergeCell ref="A491:A492"/>
    <mergeCell ref="A487:A490"/>
    <mergeCell ref="A477:A486"/>
    <mergeCell ref="A475:A476"/>
    <mergeCell ref="A388:A389"/>
    <mergeCell ref="A462:A463"/>
    <mergeCell ref="A457:A461"/>
    <mergeCell ref="A453:A456"/>
    <mergeCell ref="A451:A452"/>
    <mergeCell ref="A435:A450"/>
    <mergeCell ref="A433:A434"/>
    <mergeCell ref="A431:A432"/>
    <mergeCell ref="A429:A430"/>
    <mergeCell ref="A427:A428"/>
    <mergeCell ref="A404:A408"/>
    <mergeCell ref="A400:A403"/>
    <mergeCell ref="A397:A399"/>
    <mergeCell ref="A395:A396"/>
    <mergeCell ref="A392:A394"/>
    <mergeCell ref="A390:A391"/>
    <mergeCell ref="A423:A426"/>
    <mergeCell ref="A421:A422"/>
    <mergeCell ref="A419:A420"/>
    <mergeCell ref="A416:A418"/>
    <mergeCell ref="A411:A415"/>
    <mergeCell ref="A409:A410"/>
    <mergeCell ref="A311:A314"/>
    <mergeCell ref="A383:A387"/>
    <mergeCell ref="A381:A382"/>
    <mergeCell ref="A377:A380"/>
    <mergeCell ref="A368:A376"/>
    <mergeCell ref="A364:A367"/>
    <mergeCell ref="A358:A363"/>
    <mergeCell ref="A349:A357"/>
    <mergeCell ref="A283:A286"/>
    <mergeCell ref="A278:A282"/>
    <mergeCell ref="A273:A277"/>
    <mergeCell ref="A347:A348"/>
    <mergeCell ref="A341:A346"/>
    <mergeCell ref="A338:A340"/>
    <mergeCell ref="A333:A337"/>
    <mergeCell ref="A327:A332"/>
    <mergeCell ref="A322:A326"/>
    <mergeCell ref="A315:A321"/>
    <mergeCell ref="A306:A310"/>
    <mergeCell ref="A302:A305"/>
    <mergeCell ref="A297:A301"/>
    <mergeCell ref="A293:A296"/>
    <mergeCell ref="A291:A292"/>
    <mergeCell ref="A287:A290"/>
    <mergeCell ref="A200:A205"/>
    <mergeCell ref="A269:A272"/>
    <mergeCell ref="A263:A268"/>
    <mergeCell ref="A260:A262"/>
    <mergeCell ref="A248:A259"/>
    <mergeCell ref="A237:A247"/>
    <mergeCell ref="A171:A173"/>
    <mergeCell ref="A168:A170"/>
    <mergeCell ref="A163:A167"/>
    <mergeCell ref="A228:A236"/>
    <mergeCell ref="A224:A227"/>
    <mergeCell ref="A220:A223"/>
    <mergeCell ref="A218:A219"/>
    <mergeCell ref="A212:A217"/>
    <mergeCell ref="A210:A211"/>
    <mergeCell ref="A206:A209"/>
    <mergeCell ref="A193:A199"/>
    <mergeCell ref="A186:A192"/>
    <mergeCell ref="A183:A185"/>
    <mergeCell ref="A181:A182"/>
    <mergeCell ref="A179:A180"/>
    <mergeCell ref="A174:A178"/>
    <mergeCell ref="A70:A73"/>
    <mergeCell ref="A159:A162"/>
    <mergeCell ref="A154:A158"/>
    <mergeCell ref="A146:A153"/>
    <mergeCell ref="A141:A145"/>
    <mergeCell ref="A134:A140"/>
    <mergeCell ref="A129:A133"/>
    <mergeCell ref="A127:A128"/>
    <mergeCell ref="A44:A47"/>
    <mergeCell ref="A34:A43"/>
    <mergeCell ref="A125:A126"/>
    <mergeCell ref="A123:A124"/>
    <mergeCell ref="A121:A122"/>
    <mergeCell ref="A119:A120"/>
    <mergeCell ref="A117:A118"/>
    <mergeCell ref="A78:A116"/>
    <mergeCell ref="A76:A77"/>
    <mergeCell ref="A74:A75"/>
    <mergeCell ref="A64:A69"/>
    <mergeCell ref="A60:A63"/>
    <mergeCell ref="A56:A59"/>
    <mergeCell ref="A54:A55"/>
    <mergeCell ref="A51:A53"/>
    <mergeCell ref="A48:A50"/>
    <mergeCell ref="A32:A33"/>
    <mergeCell ref="A26:A31"/>
    <mergeCell ref="A19:A25"/>
    <mergeCell ref="A17:A18"/>
    <mergeCell ref="A13:A16"/>
    <mergeCell ref="A9:A12"/>
    <mergeCell ref="B2870:D2870"/>
    <mergeCell ref="B2868:D2868"/>
    <mergeCell ref="B2916:D2916"/>
    <mergeCell ref="B2914:D2914"/>
    <mergeCell ref="B2912:D2912"/>
    <mergeCell ref="B2910:D2910"/>
    <mergeCell ref="B2908:D2908"/>
    <mergeCell ref="B2888:D2888"/>
    <mergeCell ref="B2886:D2886"/>
    <mergeCell ref="B2884:D2884"/>
    <mergeCell ref="B2882:D2882"/>
    <mergeCell ref="B2877:D2877"/>
    <mergeCell ref="B2873:D2873"/>
    <mergeCell ref="B2827:D2827"/>
    <mergeCell ref="B2906:D2906"/>
    <mergeCell ref="B2904:D2904"/>
    <mergeCell ref="B2902:D2902"/>
    <mergeCell ref="B2900:D2900"/>
    <mergeCell ref="B2898:D2898"/>
    <mergeCell ref="B2896:D2896"/>
    <mergeCell ref="B2894:D2894"/>
    <mergeCell ref="B2892:D2892"/>
    <mergeCell ref="B2890:D2890"/>
    <mergeCell ref="B2846:D2846"/>
    <mergeCell ref="B2843:D2843"/>
    <mergeCell ref="B2837:D2837"/>
    <mergeCell ref="B2835:D2835"/>
    <mergeCell ref="B2833:D2833"/>
    <mergeCell ref="B2831:D2831"/>
    <mergeCell ref="B2864:D2864"/>
    <mergeCell ref="B2862:D2862"/>
    <mergeCell ref="B2859:D2859"/>
    <mergeCell ref="B2855:D2855"/>
    <mergeCell ref="B2852:D2852"/>
    <mergeCell ref="B2849:D2849"/>
    <mergeCell ref="B2803:D2803"/>
    <mergeCell ref="B2801:D2801"/>
    <mergeCell ref="B2797:D2797"/>
    <mergeCell ref="B2792:D2792"/>
    <mergeCell ref="B2789:D2789"/>
    <mergeCell ref="B2784:D2784"/>
    <mergeCell ref="B2821:D2821"/>
    <mergeCell ref="B2819:D2819"/>
    <mergeCell ref="B2817:D2817"/>
    <mergeCell ref="B2813:D2813"/>
    <mergeCell ref="B2809:D2809"/>
    <mergeCell ref="B2807:D2807"/>
    <mergeCell ref="B2752:D2752"/>
    <mergeCell ref="B2750:D2750"/>
    <mergeCell ref="B2748:D2748"/>
    <mergeCell ref="B2746:D2746"/>
    <mergeCell ref="B2744:D2744"/>
    <mergeCell ref="B2742:D2742"/>
    <mergeCell ref="B2764:D2764"/>
    <mergeCell ref="B2762:D2762"/>
    <mergeCell ref="B2760:D2760"/>
    <mergeCell ref="B2758:D2758"/>
    <mergeCell ref="B2756:D2756"/>
    <mergeCell ref="B2754:D2754"/>
    <mergeCell ref="B2517:D2517"/>
    <mergeCell ref="B2515:D2515"/>
    <mergeCell ref="B2513:D2513"/>
    <mergeCell ref="B2511:D2511"/>
    <mergeCell ref="B2780:D2780"/>
    <mergeCell ref="B2775:D2775"/>
    <mergeCell ref="B2772:D2772"/>
    <mergeCell ref="B2770:D2770"/>
    <mergeCell ref="B2768:D2768"/>
    <mergeCell ref="B2766:D2766"/>
    <mergeCell ref="B2475:D2475"/>
    <mergeCell ref="B2471:D2471"/>
    <mergeCell ref="B2473:D2473"/>
    <mergeCell ref="B2532:D2532"/>
    <mergeCell ref="B2530:D2530"/>
    <mergeCell ref="B2528:D2528"/>
    <mergeCell ref="B2525:D2525"/>
    <mergeCell ref="B2523:D2523"/>
    <mergeCell ref="B2521:D2521"/>
    <mergeCell ref="B2519:D2519"/>
    <mergeCell ref="B2487:D2487"/>
    <mergeCell ref="B2485:D2485"/>
    <mergeCell ref="B2483:D2483"/>
    <mergeCell ref="B2481:D2481"/>
    <mergeCell ref="B2479:D2479"/>
    <mergeCell ref="B2477:D2477"/>
    <mergeCell ref="B2499:D2499"/>
    <mergeCell ref="B2497:D2497"/>
    <mergeCell ref="B2495:D2495"/>
    <mergeCell ref="B2493:D2493"/>
    <mergeCell ref="B2491:D2491"/>
    <mergeCell ref="B2489:D2489"/>
    <mergeCell ref="B2447:D2447"/>
    <mergeCell ref="B2445:D2445"/>
    <mergeCell ref="B2443:D2443"/>
    <mergeCell ref="B2438:D2438"/>
    <mergeCell ref="B2432:D2432"/>
    <mergeCell ref="B2509:D2509"/>
    <mergeCell ref="B2507:D2507"/>
    <mergeCell ref="B2505:D2505"/>
    <mergeCell ref="B2503:D2503"/>
    <mergeCell ref="B2501:D2501"/>
    <mergeCell ref="B2459:D2459"/>
    <mergeCell ref="B2457:D2457"/>
    <mergeCell ref="B2455:D2455"/>
    <mergeCell ref="B2453:D2453"/>
    <mergeCell ref="B2451:D2451"/>
    <mergeCell ref="B2449:D2449"/>
    <mergeCell ref="B2416:D2416"/>
    <mergeCell ref="B2410:D2410"/>
    <mergeCell ref="B2403:D2403"/>
    <mergeCell ref="B2396:D2396"/>
    <mergeCell ref="B2386:D2386"/>
    <mergeCell ref="B2469:D2469"/>
    <mergeCell ref="B2467:D2467"/>
    <mergeCell ref="B2465:D2465"/>
    <mergeCell ref="B2463:D2463"/>
    <mergeCell ref="B2461:D2461"/>
    <mergeCell ref="B2306:D2306"/>
    <mergeCell ref="B2380:D2380"/>
    <mergeCell ref="B2373:D2373"/>
    <mergeCell ref="B2366:D2366"/>
    <mergeCell ref="B2361:D2361"/>
    <mergeCell ref="B2353:D2353"/>
    <mergeCell ref="B2347:D2347"/>
    <mergeCell ref="B2345:D2345"/>
    <mergeCell ref="B2299:D2299"/>
    <mergeCell ref="B2289:D2289"/>
    <mergeCell ref="B2282:D2282"/>
    <mergeCell ref="B2275:D2275"/>
    <mergeCell ref="B2267:D2267"/>
    <mergeCell ref="B2343:D2343"/>
    <mergeCell ref="B2336:D2336"/>
    <mergeCell ref="B2329:D2329"/>
    <mergeCell ref="B2327:D2327"/>
    <mergeCell ref="B2325:D2325"/>
    <mergeCell ref="B2189:D2189"/>
    <mergeCell ref="B2185:D2185"/>
    <mergeCell ref="B2262:D2262"/>
    <mergeCell ref="B2255:D2255"/>
    <mergeCell ref="B2248:D2248"/>
    <mergeCell ref="B2246:D2246"/>
    <mergeCell ref="B2244:D2244"/>
    <mergeCell ref="B2242:D2242"/>
    <mergeCell ref="B2240:D2240"/>
    <mergeCell ref="B2224:D2224"/>
    <mergeCell ref="B2214:D2214"/>
    <mergeCell ref="B2208:D2208"/>
    <mergeCell ref="B2206:D2206"/>
    <mergeCell ref="B2204:D2204"/>
    <mergeCell ref="B2202:D2202"/>
    <mergeCell ref="B2195:D2195"/>
    <mergeCell ref="B2135:D2135"/>
    <mergeCell ref="B2129:D2129"/>
    <mergeCell ref="B2121:D2121"/>
    <mergeCell ref="B2103:D2103"/>
    <mergeCell ref="B2176:D2176"/>
    <mergeCell ref="B2170:D2170"/>
    <mergeCell ref="B2158:D2158"/>
    <mergeCell ref="B2153:D2153"/>
    <mergeCell ref="B2142:D2142"/>
    <mergeCell ref="B2090:D2090"/>
    <mergeCell ref="B2082:D2082"/>
    <mergeCell ref="B2078:D2078"/>
    <mergeCell ref="B2067:D2067"/>
    <mergeCell ref="B2064:D2064"/>
    <mergeCell ref="B2057:D2057"/>
    <mergeCell ref="B1966:D1966"/>
    <mergeCell ref="B2055:D2055"/>
    <mergeCell ref="B2047:D2047"/>
    <mergeCell ref="B2039:D2039"/>
    <mergeCell ref="B2029:D2029"/>
    <mergeCell ref="B2027:D2027"/>
    <mergeCell ref="B2018:D2018"/>
    <mergeCell ref="B1951:D1951"/>
    <mergeCell ref="B1927:D1927"/>
    <mergeCell ref="B1920:D1920"/>
    <mergeCell ref="B1918:D1918"/>
    <mergeCell ref="B2003:D2003"/>
    <mergeCell ref="B1992:D1992"/>
    <mergeCell ref="B1988:D1988"/>
    <mergeCell ref="B1983:D1983"/>
    <mergeCell ref="B1972:D1972"/>
    <mergeCell ref="B1968:D1968"/>
    <mergeCell ref="B1834:D1834"/>
    <mergeCell ref="B1911:D1911"/>
    <mergeCell ref="B1907:D1907"/>
    <mergeCell ref="B1896:D1896"/>
    <mergeCell ref="B1894:D1894"/>
    <mergeCell ref="B1892:D1892"/>
    <mergeCell ref="B1886:D1886"/>
    <mergeCell ref="B1884:D1884"/>
    <mergeCell ref="B1878:D1878"/>
    <mergeCell ref="B1874:D1874"/>
    <mergeCell ref="B1872:D1872"/>
    <mergeCell ref="B1859:D1859"/>
    <mergeCell ref="B1854:D1854"/>
    <mergeCell ref="B1849:D1849"/>
    <mergeCell ref="B1847:D1847"/>
    <mergeCell ref="B1845:D1845"/>
    <mergeCell ref="B1769:D1769"/>
    <mergeCell ref="B1765:D1765"/>
    <mergeCell ref="B1761:D1761"/>
    <mergeCell ref="B1754:D1754"/>
    <mergeCell ref="B1830:D1830"/>
    <mergeCell ref="B1807:D1807"/>
    <mergeCell ref="B1804:D1804"/>
    <mergeCell ref="B1800:D1800"/>
    <mergeCell ref="B1794:D1794"/>
    <mergeCell ref="B1673:D1673"/>
    <mergeCell ref="B1671:D1671"/>
    <mergeCell ref="B1747:D1747"/>
    <mergeCell ref="B1737:D1737"/>
    <mergeCell ref="B1715:D1715"/>
    <mergeCell ref="B1790:D1790"/>
    <mergeCell ref="B1786:D1786"/>
    <mergeCell ref="B1784:D1784"/>
    <mergeCell ref="B1776:D1776"/>
    <mergeCell ref="B1771:D1771"/>
    <mergeCell ref="B1646:D1646"/>
    <mergeCell ref="B1643:D1643"/>
    <mergeCell ref="B1640:D1640"/>
    <mergeCell ref="B1636:D1636"/>
    <mergeCell ref="B1631:D1631"/>
    <mergeCell ref="B1709:D1709"/>
    <mergeCell ref="B1707:D1707"/>
    <mergeCell ref="B1699:D1699"/>
    <mergeCell ref="B1689:D1689"/>
    <mergeCell ref="B1684:D1684"/>
    <mergeCell ref="B1668:D1668"/>
    <mergeCell ref="B1665:D1665"/>
    <mergeCell ref="B1659:D1659"/>
    <mergeCell ref="B1654:D1654"/>
    <mergeCell ref="B1652:D1652"/>
    <mergeCell ref="B1649:D1649"/>
    <mergeCell ref="B1551:D1551"/>
    <mergeCell ref="B1615:D1615"/>
    <mergeCell ref="B1611:D1611"/>
    <mergeCell ref="B1608:D1608"/>
    <mergeCell ref="B1603:D1603"/>
    <mergeCell ref="B1600:D1600"/>
    <mergeCell ref="B1596:D1596"/>
    <mergeCell ref="B1593:D1593"/>
    <mergeCell ref="B1590:D1590"/>
    <mergeCell ref="B1517:D1517"/>
    <mergeCell ref="B1515:D1515"/>
    <mergeCell ref="B1513:D1513"/>
    <mergeCell ref="B1511:D1511"/>
    <mergeCell ref="B1584:D1584"/>
    <mergeCell ref="B1580:D1580"/>
    <mergeCell ref="B1573:D1573"/>
    <mergeCell ref="B1569:D1569"/>
    <mergeCell ref="B1558:D1558"/>
    <mergeCell ref="B1556:D1556"/>
    <mergeCell ref="B1482:D1482"/>
    <mergeCell ref="B1479:D1479"/>
    <mergeCell ref="B1476:D1476"/>
    <mergeCell ref="B1474:D1474"/>
    <mergeCell ref="B1469:D1469"/>
    <mergeCell ref="B1549:D1549"/>
    <mergeCell ref="B1536:D1536"/>
    <mergeCell ref="B1530:D1530"/>
    <mergeCell ref="B1525:D1525"/>
    <mergeCell ref="B1520:D1520"/>
    <mergeCell ref="B1434:D1434"/>
    <mergeCell ref="B1429:D1429"/>
    <mergeCell ref="B1506:D1506"/>
    <mergeCell ref="B1502:D1502"/>
    <mergeCell ref="B1498:D1498"/>
    <mergeCell ref="B1496:D1496"/>
    <mergeCell ref="B1492:D1492"/>
    <mergeCell ref="B1490:D1490"/>
    <mergeCell ref="B1487:D1487"/>
    <mergeCell ref="B1484:D1484"/>
    <mergeCell ref="B1395:D1395"/>
    <mergeCell ref="B1392:D1392"/>
    <mergeCell ref="B1389:D1389"/>
    <mergeCell ref="B1465:D1465"/>
    <mergeCell ref="B1460:D1460"/>
    <mergeCell ref="B1455:D1455"/>
    <mergeCell ref="B1452:D1452"/>
    <mergeCell ref="B1449:D1449"/>
    <mergeCell ref="B1443:D1443"/>
    <mergeCell ref="B1438:D1438"/>
    <mergeCell ref="B1351:D1351"/>
    <mergeCell ref="B1349:D1349"/>
    <mergeCell ref="B1424:D1424"/>
    <mergeCell ref="B1421:D1421"/>
    <mergeCell ref="B1419:D1419"/>
    <mergeCell ref="B1417:D1417"/>
    <mergeCell ref="B1413:D1413"/>
    <mergeCell ref="B1408:D1408"/>
    <mergeCell ref="B1403:D1403"/>
    <mergeCell ref="B1400:D1400"/>
    <mergeCell ref="B1301:D1301"/>
    <mergeCell ref="B1299:D1299"/>
    <mergeCell ref="B1386:D1386"/>
    <mergeCell ref="B1382:D1382"/>
    <mergeCell ref="B1377:D1377"/>
    <mergeCell ref="B1373:D1373"/>
    <mergeCell ref="B1371:D1371"/>
    <mergeCell ref="B1369:D1369"/>
    <mergeCell ref="B1365:D1365"/>
    <mergeCell ref="B1359:D1359"/>
    <mergeCell ref="B1335:D1335"/>
    <mergeCell ref="B1333:D1333"/>
    <mergeCell ref="B1327:D1327"/>
    <mergeCell ref="B1325:D1325"/>
    <mergeCell ref="B1305:D1305"/>
    <mergeCell ref="B1303:D1303"/>
    <mergeCell ref="B1223:D1223"/>
    <mergeCell ref="B1214:D1214"/>
    <mergeCell ref="B1287:D1287"/>
    <mergeCell ref="B1281:D1281"/>
    <mergeCell ref="B1274:D1274"/>
    <mergeCell ref="B1265:D1265"/>
    <mergeCell ref="B1260:D1260"/>
    <mergeCell ref="B1208:D1208"/>
    <mergeCell ref="B1204:D1204"/>
    <mergeCell ref="B1200:D1200"/>
    <mergeCell ref="B1179:D1179"/>
    <mergeCell ref="B1176:D1176"/>
    <mergeCell ref="B1247:D1247"/>
    <mergeCell ref="B1238:D1238"/>
    <mergeCell ref="B1233:D1233"/>
    <mergeCell ref="B1229:D1229"/>
    <mergeCell ref="B1227:D1227"/>
    <mergeCell ref="B1096:D1096"/>
    <mergeCell ref="B1170:D1170"/>
    <mergeCell ref="B1164:D1164"/>
    <mergeCell ref="B1160:D1160"/>
    <mergeCell ref="B1152:D1152"/>
    <mergeCell ref="B1147:D1147"/>
    <mergeCell ref="B1140:D1140"/>
    <mergeCell ref="B1135:D1135"/>
    <mergeCell ref="B1130:D1130"/>
    <mergeCell ref="B1126:D1126"/>
    <mergeCell ref="B1122:D1122"/>
    <mergeCell ref="B1117:D1117"/>
    <mergeCell ref="B1112:D1112"/>
    <mergeCell ref="B1105:D1105"/>
    <mergeCell ref="B1046:D1046"/>
    <mergeCell ref="B1036:D1036"/>
    <mergeCell ref="B1031:D1031"/>
    <mergeCell ref="B1010:D1010"/>
    <mergeCell ref="B1090:D1090"/>
    <mergeCell ref="B1083:D1083"/>
    <mergeCell ref="B1078:D1078"/>
    <mergeCell ref="B1071:D1071"/>
    <mergeCell ref="B1063:D1063"/>
    <mergeCell ref="B1057:D1057"/>
    <mergeCell ref="B928:D928"/>
    <mergeCell ref="B1005:D1005"/>
    <mergeCell ref="B993:D993"/>
    <mergeCell ref="B991:D991"/>
    <mergeCell ref="B983:D983"/>
    <mergeCell ref="B978:D978"/>
    <mergeCell ref="B972:D972"/>
    <mergeCell ref="B966:D966"/>
    <mergeCell ref="B959:D959"/>
    <mergeCell ref="B955:D955"/>
    <mergeCell ref="B949:D949"/>
    <mergeCell ref="B941:D941"/>
    <mergeCell ref="B939:D939"/>
    <mergeCell ref="B848:D848"/>
    <mergeCell ref="B840:D840"/>
    <mergeCell ref="B922:D922"/>
    <mergeCell ref="B915:D915"/>
    <mergeCell ref="B909:D909"/>
    <mergeCell ref="B901:D901"/>
    <mergeCell ref="B895:D895"/>
    <mergeCell ref="B888:D888"/>
    <mergeCell ref="B879:D879"/>
    <mergeCell ref="B877:D877"/>
    <mergeCell ref="B875:D875"/>
    <mergeCell ref="B869:D869"/>
    <mergeCell ref="B863:D863"/>
    <mergeCell ref="B856:D856"/>
    <mergeCell ref="B761:D761"/>
    <mergeCell ref="B758:D758"/>
    <mergeCell ref="B835:D835"/>
    <mergeCell ref="B829:D829"/>
    <mergeCell ref="B824:D824"/>
    <mergeCell ref="B807:D807"/>
    <mergeCell ref="B802:D802"/>
    <mergeCell ref="B799:D799"/>
    <mergeCell ref="B793:D793"/>
    <mergeCell ref="B788:D788"/>
    <mergeCell ref="B782:D782"/>
    <mergeCell ref="B778:D778"/>
    <mergeCell ref="B771:D771"/>
    <mergeCell ref="B765:D765"/>
    <mergeCell ref="B738:D738"/>
    <mergeCell ref="B736:D736"/>
    <mergeCell ref="B733:D733"/>
    <mergeCell ref="B731:D731"/>
    <mergeCell ref="B729:D729"/>
    <mergeCell ref="B719:D719"/>
    <mergeCell ref="B693:D693"/>
    <mergeCell ref="B691:D691"/>
    <mergeCell ref="B687:D687"/>
    <mergeCell ref="B684:D684"/>
    <mergeCell ref="B682:D682"/>
    <mergeCell ref="B753:D753"/>
    <mergeCell ref="B750:D750"/>
    <mergeCell ref="B748:D748"/>
    <mergeCell ref="B745:D745"/>
    <mergeCell ref="B740:D740"/>
    <mergeCell ref="B647:D647"/>
    <mergeCell ref="B644:D644"/>
    <mergeCell ref="B715:D715"/>
    <mergeCell ref="B713:D713"/>
    <mergeCell ref="B706:D706"/>
    <mergeCell ref="B704:D704"/>
    <mergeCell ref="B702:D702"/>
    <mergeCell ref="B699:D699"/>
    <mergeCell ref="B697:D697"/>
    <mergeCell ref="B695:D695"/>
    <mergeCell ref="B663:D663"/>
    <mergeCell ref="B660:D660"/>
    <mergeCell ref="B657:D657"/>
    <mergeCell ref="B655:D655"/>
    <mergeCell ref="B651:D651"/>
    <mergeCell ref="B649:D649"/>
    <mergeCell ref="B612:D612"/>
    <mergeCell ref="B610:D610"/>
    <mergeCell ref="B608:D608"/>
    <mergeCell ref="B605:D605"/>
    <mergeCell ref="B680:D680"/>
    <mergeCell ref="B676:D676"/>
    <mergeCell ref="B673:D673"/>
    <mergeCell ref="B670:D670"/>
    <mergeCell ref="B668:D668"/>
    <mergeCell ref="B665:D665"/>
    <mergeCell ref="B572:D572"/>
    <mergeCell ref="B569:D569"/>
    <mergeCell ref="B566:D566"/>
    <mergeCell ref="B639:D639"/>
    <mergeCell ref="B637:D637"/>
    <mergeCell ref="B634:D634"/>
    <mergeCell ref="B632:D632"/>
    <mergeCell ref="B628:D628"/>
    <mergeCell ref="B623:D623"/>
    <mergeCell ref="B621:D621"/>
    <mergeCell ref="B533:D533"/>
    <mergeCell ref="B529:D529"/>
    <mergeCell ref="B601:D601"/>
    <mergeCell ref="B598:D598"/>
    <mergeCell ref="B596:D596"/>
    <mergeCell ref="B594:D594"/>
    <mergeCell ref="B591:D591"/>
    <mergeCell ref="B585:D585"/>
    <mergeCell ref="B581:D581"/>
    <mergeCell ref="B576:D576"/>
    <mergeCell ref="B563:D563"/>
    <mergeCell ref="B555:D555"/>
    <mergeCell ref="B549:D549"/>
    <mergeCell ref="B544:D544"/>
    <mergeCell ref="B539:D539"/>
    <mergeCell ref="B535:D535"/>
    <mergeCell ref="B503:D503"/>
    <mergeCell ref="B497:D497"/>
    <mergeCell ref="B494:D494"/>
    <mergeCell ref="B492:D492"/>
    <mergeCell ref="B490:D490"/>
    <mergeCell ref="B486:D486"/>
    <mergeCell ref="B456:D456"/>
    <mergeCell ref="B452:D452"/>
    <mergeCell ref="B450:D450"/>
    <mergeCell ref="B524:D524"/>
    <mergeCell ref="B522:D522"/>
    <mergeCell ref="B520:D520"/>
    <mergeCell ref="B517:D517"/>
    <mergeCell ref="B514:D514"/>
    <mergeCell ref="B511:D511"/>
    <mergeCell ref="B506:D506"/>
    <mergeCell ref="B418:D418"/>
    <mergeCell ref="B415:D415"/>
    <mergeCell ref="B410:D410"/>
    <mergeCell ref="B408:D408"/>
    <mergeCell ref="B476:D476"/>
    <mergeCell ref="B474:D474"/>
    <mergeCell ref="B471:D471"/>
    <mergeCell ref="B466:D466"/>
    <mergeCell ref="B463:D463"/>
    <mergeCell ref="B461:D461"/>
    <mergeCell ref="B380:D380"/>
    <mergeCell ref="B376:D376"/>
    <mergeCell ref="B367:D367"/>
    <mergeCell ref="B434:D434"/>
    <mergeCell ref="B432:D432"/>
    <mergeCell ref="B430:D430"/>
    <mergeCell ref="B428:D428"/>
    <mergeCell ref="B426:D426"/>
    <mergeCell ref="B422:D422"/>
    <mergeCell ref="B420:D420"/>
    <mergeCell ref="B332:D332"/>
    <mergeCell ref="B326:D326"/>
    <mergeCell ref="B403:D403"/>
    <mergeCell ref="B399:D399"/>
    <mergeCell ref="B396:D396"/>
    <mergeCell ref="B394:D394"/>
    <mergeCell ref="B391:D391"/>
    <mergeCell ref="B389:D389"/>
    <mergeCell ref="B387:D387"/>
    <mergeCell ref="B382:D382"/>
    <mergeCell ref="B363:D363"/>
    <mergeCell ref="B357:D357"/>
    <mergeCell ref="B348:D348"/>
    <mergeCell ref="B346:D346"/>
    <mergeCell ref="B340:D340"/>
    <mergeCell ref="B337:D337"/>
    <mergeCell ref="B247:D247"/>
    <mergeCell ref="B321:D321"/>
    <mergeCell ref="B314:D314"/>
    <mergeCell ref="B310:D310"/>
    <mergeCell ref="B305:D305"/>
    <mergeCell ref="B301:D301"/>
    <mergeCell ref="B296:D296"/>
    <mergeCell ref="B292:D292"/>
    <mergeCell ref="B290:D290"/>
    <mergeCell ref="B286:D286"/>
    <mergeCell ref="B211:D211"/>
    <mergeCell ref="B209:D209"/>
    <mergeCell ref="B205:D205"/>
    <mergeCell ref="B199:D199"/>
    <mergeCell ref="B282:D282"/>
    <mergeCell ref="B277:D277"/>
    <mergeCell ref="B272:D272"/>
    <mergeCell ref="B268:D268"/>
    <mergeCell ref="B262:D262"/>
    <mergeCell ref="B259:D259"/>
    <mergeCell ref="B173:D173"/>
    <mergeCell ref="B170:D170"/>
    <mergeCell ref="B167:D167"/>
    <mergeCell ref="B162:D162"/>
    <mergeCell ref="B158:D158"/>
    <mergeCell ref="B236:D236"/>
    <mergeCell ref="B227:D227"/>
    <mergeCell ref="B223:D223"/>
    <mergeCell ref="B219:D219"/>
    <mergeCell ref="B217:D217"/>
    <mergeCell ref="B124:D124"/>
    <mergeCell ref="B122:D122"/>
    <mergeCell ref="B120:D120"/>
    <mergeCell ref="B118:D118"/>
    <mergeCell ref="B116:D116"/>
    <mergeCell ref="B192:D192"/>
    <mergeCell ref="B185:D185"/>
    <mergeCell ref="B182:D182"/>
    <mergeCell ref="B180:D180"/>
    <mergeCell ref="B178:D178"/>
    <mergeCell ref="B153:D153"/>
    <mergeCell ref="B145:D145"/>
    <mergeCell ref="B140:D140"/>
    <mergeCell ref="B133:D133"/>
    <mergeCell ref="B128:D128"/>
    <mergeCell ref="B126:D126"/>
    <mergeCell ref="B47:D47"/>
    <mergeCell ref="B43:D43"/>
    <mergeCell ref="B77:D77"/>
    <mergeCell ref="B75:D75"/>
    <mergeCell ref="B73:D73"/>
    <mergeCell ref="B69:D69"/>
    <mergeCell ref="B63:D63"/>
    <mergeCell ref="B16:D16"/>
    <mergeCell ref="B18:D18"/>
    <mergeCell ref="B25:D25"/>
    <mergeCell ref="B31:D31"/>
    <mergeCell ref="B33:D33"/>
    <mergeCell ref="A2917:D2917"/>
    <mergeCell ref="B59:D59"/>
    <mergeCell ref="B55:D55"/>
    <mergeCell ref="B53:D53"/>
    <mergeCell ref="B50:D50"/>
    <mergeCell ref="A1:Z1"/>
    <mergeCell ref="A2:Z2"/>
    <mergeCell ref="A3:Z3"/>
    <mergeCell ref="A4:Z4"/>
    <mergeCell ref="B8:D8"/>
    <mergeCell ref="B12:D12"/>
    <mergeCell ref="A7:A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9F48AF9-A3ED-4932-9F30-D937CE6DF2E4}"/>
</file>

<file path=customXml/itemProps2.xml><?xml version="1.0" encoding="utf-8"?>
<ds:datastoreItem xmlns:ds="http://schemas.openxmlformats.org/officeDocument/2006/customXml" ds:itemID="{DDC859C8-A74E-4967-85E3-8662E43A3C42}"/>
</file>

<file path=customXml/itemProps3.xml><?xml version="1.0" encoding="utf-8"?>
<ds:datastoreItem xmlns:ds="http://schemas.openxmlformats.org/officeDocument/2006/customXml" ds:itemID="{6D5CB1FC-2FA1-47F5-88C3-8271F94F58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LEP Students_1</vt:lpstr>
      <vt:lpstr>By Language_2</vt:lpstr>
      <vt:lpstr>By Language &amp; Grade_3</vt:lpstr>
      <vt:lpstr>By Race-Ethnicity_4</vt:lpstr>
      <vt:lpstr>By School_5</vt:lpstr>
      <vt:lpstr>By LEA, School and Grade_6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2021-2022 EL Students by LEA and School</dc:title>
  <dc:creator>Graybill, Melissa</dc:creator>
  <cp:lastModifiedBy>Graybill, Melissa</cp:lastModifiedBy>
  <dcterms:created xsi:type="dcterms:W3CDTF">2023-04-24T20:55:00Z</dcterms:created>
  <dcterms:modified xsi:type="dcterms:W3CDTF">2023-04-28T19:29:29Z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1488300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